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charts/chart18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32.xml" ContentType="application/vnd.openxmlformats-officedocument.drawingml.chart+xml"/>
  <Override PartName="/xl/charts/chart17.xml" ContentType="application/vnd.openxmlformats-officedocument.drawingml.chart+xml"/>
  <Override PartName="/xl/charts/chart16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externalLinks/externalLink2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1.xml" ContentType="application/vnd.openxmlformats-officedocument.spreadsheetml.externalLink+xml"/>
  <Override PartName="/xl/comments1.xml" ContentType="application/vnd.openxmlformats-officedocument.spreadsheetml.comments+xml"/>
  <Override PartName="/xl/externalLinks/externalLink5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4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uark.sharepoint.com/teams/CSRG/Shared Documents/Arkansas_Projects/NSF Moenave-Elliot Project/manuscripts/chronology/supplemental_materials/"/>
    </mc:Choice>
  </mc:AlternateContent>
  <xr:revisionPtr revIDLastSave="0" documentId="8_{CC3A9688-56DF-5540-BF53-CEF8831DED54}" xr6:coauthVersionLast="47" xr6:coauthVersionMax="47" xr10:uidLastSave="{00000000-0000-0000-0000-000000000000}"/>
  <bookViews>
    <workbookView xWindow="1500" yWindow="1320" windowWidth="27640" windowHeight="16940" xr2:uid="{195FA8F8-3C32-5C4A-8AE5-5B2153ABFE46}"/>
  </bookViews>
  <sheets>
    <sheet name="Table S5 Sample data" sheetId="1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gXY1" localSheetId="0">#REF!</definedName>
    <definedName name="_gXY1">#REF!</definedName>
    <definedName name="ConcAgeTik1" localSheetId="0">#REF!</definedName>
    <definedName name="ConcAgeTik1">#REF!</definedName>
    <definedName name="ConcAgeTik10" localSheetId="0">#REF!</definedName>
    <definedName name="ConcAgeTik10">#REF!</definedName>
    <definedName name="ConcAgeTik2" localSheetId="0">#REF!</definedName>
    <definedName name="ConcAgeTik2">#REF!</definedName>
    <definedName name="ConcAgeTik3" localSheetId="0">#REF!</definedName>
    <definedName name="ConcAgeTik3">#REF!</definedName>
    <definedName name="ConcAgeTik4" localSheetId="0">#REF!</definedName>
    <definedName name="ConcAgeTik4">#REF!</definedName>
    <definedName name="ConcAgeTik5" localSheetId="0">#REF!</definedName>
    <definedName name="ConcAgeTik5">#REF!</definedName>
    <definedName name="ConcAgeTik6" localSheetId="0">#REF!</definedName>
    <definedName name="ConcAgeTik6">#REF!</definedName>
    <definedName name="ConcAgeTik9" localSheetId="0">#REF!</definedName>
    <definedName name="ConcAgeTik9">#REF!</definedName>
    <definedName name="ConcAgeTikAge1" localSheetId="0">#REF!</definedName>
    <definedName name="ConcAgeTikAge1">#REF!</definedName>
    <definedName name="ConcAgeTikAge2" localSheetId="0">#REF!</definedName>
    <definedName name="ConcAgeTikAge2">#REF!</definedName>
    <definedName name="ConcAgeTikAge3" localSheetId="0">#REF!</definedName>
    <definedName name="ConcAgeTikAge3">#REF!</definedName>
    <definedName name="ConcAgeTikAge4" localSheetId="0">#REF!</definedName>
    <definedName name="ConcAgeTikAge4">#REF!</definedName>
    <definedName name="ConcAgeTikAge5" localSheetId="0">#REF!</definedName>
    <definedName name="ConcAgeTikAge5">#REF!</definedName>
    <definedName name="ConcAgeTikAge6" localSheetId="0">#REF!</definedName>
    <definedName name="ConcAgeTikAge6">#REF!</definedName>
    <definedName name="Ellipse1_1" localSheetId="0">#REF!</definedName>
    <definedName name="Ellipse1_1">#REF!</definedName>
    <definedName name="Ellipse1_10" localSheetId="0">#REF!</definedName>
    <definedName name="Ellipse1_10">#REF!</definedName>
    <definedName name="Ellipse1_100" localSheetId="0">#REF!</definedName>
    <definedName name="Ellipse1_100">#REF!</definedName>
    <definedName name="Ellipse1_101" localSheetId="0">#REF!</definedName>
    <definedName name="Ellipse1_101">#REF!</definedName>
    <definedName name="Ellipse1_102" localSheetId="0">#REF!</definedName>
    <definedName name="Ellipse1_102">#REF!</definedName>
    <definedName name="Ellipse1_103" localSheetId="0">#REF!</definedName>
    <definedName name="Ellipse1_103">#REF!</definedName>
    <definedName name="Ellipse1_104" localSheetId="0">#REF!</definedName>
    <definedName name="Ellipse1_104">#REF!</definedName>
    <definedName name="Ellipse1_105" localSheetId="0">#REF!</definedName>
    <definedName name="Ellipse1_105">#REF!</definedName>
    <definedName name="Ellipse1_106" localSheetId="0">#REF!</definedName>
    <definedName name="Ellipse1_106">#REF!</definedName>
    <definedName name="Ellipse1_107" localSheetId="0">#REF!</definedName>
    <definedName name="Ellipse1_107">#REF!</definedName>
    <definedName name="Ellipse1_108" localSheetId="0">#REF!</definedName>
    <definedName name="Ellipse1_108">#REF!</definedName>
    <definedName name="Ellipse1_109" localSheetId="0">#REF!</definedName>
    <definedName name="Ellipse1_109">#REF!</definedName>
    <definedName name="Ellipse1_11" localSheetId="0">#REF!</definedName>
    <definedName name="Ellipse1_11">#REF!</definedName>
    <definedName name="Ellipse1_110" localSheetId="0">#REF!</definedName>
    <definedName name="Ellipse1_110">#REF!</definedName>
    <definedName name="Ellipse1_111" localSheetId="0">#REF!</definedName>
    <definedName name="Ellipse1_111">#REF!</definedName>
    <definedName name="Ellipse1_112" localSheetId="0">#REF!</definedName>
    <definedName name="Ellipse1_112">#REF!</definedName>
    <definedName name="Ellipse1_113" localSheetId="0">#REF!</definedName>
    <definedName name="Ellipse1_113">#REF!</definedName>
    <definedName name="Ellipse1_114" localSheetId="0">#REF!</definedName>
    <definedName name="Ellipse1_114">#REF!</definedName>
    <definedName name="Ellipse1_115" localSheetId="0">#REF!</definedName>
    <definedName name="Ellipse1_115">#REF!</definedName>
    <definedName name="Ellipse1_116" localSheetId="0">#REF!</definedName>
    <definedName name="Ellipse1_116">#REF!</definedName>
    <definedName name="Ellipse1_117" localSheetId="0">#REF!</definedName>
    <definedName name="Ellipse1_117">#REF!</definedName>
    <definedName name="Ellipse1_118" localSheetId="0">#REF!</definedName>
    <definedName name="Ellipse1_118">#REF!</definedName>
    <definedName name="Ellipse1_119" localSheetId="0">#REF!</definedName>
    <definedName name="Ellipse1_119">#REF!</definedName>
    <definedName name="Ellipse1_12" localSheetId="0">#REF!</definedName>
    <definedName name="Ellipse1_12">#REF!</definedName>
    <definedName name="Ellipse1_120" localSheetId="0">#REF!</definedName>
    <definedName name="Ellipse1_120">#REF!</definedName>
    <definedName name="Ellipse1_121" localSheetId="0">#REF!</definedName>
    <definedName name="Ellipse1_121">#REF!</definedName>
    <definedName name="Ellipse1_122" localSheetId="0">#REF!</definedName>
    <definedName name="Ellipse1_122">#REF!</definedName>
    <definedName name="Ellipse1_123" localSheetId="0">#REF!</definedName>
    <definedName name="Ellipse1_123">#REF!</definedName>
    <definedName name="Ellipse1_124" localSheetId="0">#REF!</definedName>
    <definedName name="Ellipse1_124">#REF!</definedName>
    <definedName name="Ellipse1_125" localSheetId="0">#REF!</definedName>
    <definedName name="Ellipse1_125">#REF!</definedName>
    <definedName name="Ellipse1_126" localSheetId="0">#REF!</definedName>
    <definedName name="Ellipse1_126">#REF!</definedName>
    <definedName name="Ellipse1_127" localSheetId="0">#REF!</definedName>
    <definedName name="Ellipse1_127">#REF!</definedName>
    <definedName name="Ellipse1_128" localSheetId="0">#REF!</definedName>
    <definedName name="Ellipse1_128">#REF!</definedName>
    <definedName name="Ellipse1_129" localSheetId="0">#REF!</definedName>
    <definedName name="Ellipse1_129">#REF!</definedName>
    <definedName name="Ellipse1_13" localSheetId="0">#REF!</definedName>
    <definedName name="Ellipse1_13">#REF!</definedName>
    <definedName name="Ellipse1_130" localSheetId="0">#REF!</definedName>
    <definedName name="Ellipse1_130">#REF!</definedName>
    <definedName name="Ellipse1_131" localSheetId="0">#REF!</definedName>
    <definedName name="Ellipse1_131">#REF!</definedName>
    <definedName name="Ellipse1_132" localSheetId="0">#REF!</definedName>
    <definedName name="Ellipse1_132">#REF!</definedName>
    <definedName name="Ellipse1_133" localSheetId="0">#REF!</definedName>
    <definedName name="Ellipse1_133">#REF!</definedName>
    <definedName name="Ellipse1_134" localSheetId="0">#REF!</definedName>
    <definedName name="Ellipse1_134">#REF!</definedName>
    <definedName name="Ellipse1_135" localSheetId="0">#REF!</definedName>
    <definedName name="Ellipse1_135">#REF!</definedName>
    <definedName name="Ellipse1_136" localSheetId="0">#REF!</definedName>
    <definedName name="Ellipse1_136">#REF!</definedName>
    <definedName name="Ellipse1_137" localSheetId="0">#REF!</definedName>
    <definedName name="Ellipse1_137">#REF!</definedName>
    <definedName name="Ellipse1_138" localSheetId="0">#REF!</definedName>
    <definedName name="Ellipse1_138">#REF!</definedName>
    <definedName name="Ellipse1_139" localSheetId="0">#REF!</definedName>
    <definedName name="Ellipse1_139">#REF!</definedName>
    <definedName name="Ellipse1_14" localSheetId="0">#REF!</definedName>
    <definedName name="Ellipse1_14">#REF!</definedName>
    <definedName name="Ellipse1_140" localSheetId="0">#REF!</definedName>
    <definedName name="Ellipse1_140">#REF!</definedName>
    <definedName name="Ellipse1_141" localSheetId="0">#REF!</definedName>
    <definedName name="Ellipse1_141">#REF!</definedName>
    <definedName name="Ellipse1_142" localSheetId="0">#REF!</definedName>
    <definedName name="Ellipse1_142">#REF!</definedName>
    <definedName name="Ellipse1_143" localSheetId="0">#REF!</definedName>
    <definedName name="Ellipse1_143">#REF!</definedName>
    <definedName name="Ellipse1_144" localSheetId="0">#REF!</definedName>
    <definedName name="Ellipse1_144">#REF!</definedName>
    <definedName name="Ellipse1_145" localSheetId="0">#REF!</definedName>
    <definedName name="Ellipse1_145">#REF!</definedName>
    <definedName name="Ellipse1_146" localSheetId="0">#REF!</definedName>
    <definedName name="Ellipse1_146">#REF!</definedName>
    <definedName name="Ellipse1_147" localSheetId="0">#REF!</definedName>
    <definedName name="Ellipse1_147">#REF!</definedName>
    <definedName name="Ellipse1_148" localSheetId="0">#REF!</definedName>
    <definedName name="Ellipse1_148">#REF!</definedName>
    <definedName name="Ellipse1_149" localSheetId="0">#REF!</definedName>
    <definedName name="Ellipse1_149">#REF!</definedName>
    <definedName name="Ellipse1_15" localSheetId="0">#REF!</definedName>
    <definedName name="Ellipse1_15">#REF!</definedName>
    <definedName name="Ellipse1_150" localSheetId="0">#REF!</definedName>
    <definedName name="Ellipse1_150">#REF!</definedName>
    <definedName name="Ellipse1_151" localSheetId="0">#REF!</definedName>
    <definedName name="Ellipse1_151">#REF!</definedName>
    <definedName name="Ellipse1_152" localSheetId="0">#REF!</definedName>
    <definedName name="Ellipse1_152">#REF!</definedName>
    <definedName name="Ellipse1_153" localSheetId="0">#REF!</definedName>
    <definedName name="Ellipse1_153">#REF!</definedName>
    <definedName name="Ellipse1_154" localSheetId="0">#REF!</definedName>
    <definedName name="Ellipse1_154">#REF!</definedName>
    <definedName name="Ellipse1_155" localSheetId="0">#REF!</definedName>
    <definedName name="Ellipse1_155">#REF!</definedName>
    <definedName name="Ellipse1_156" localSheetId="0">#REF!</definedName>
    <definedName name="Ellipse1_156">#REF!</definedName>
    <definedName name="Ellipse1_157" localSheetId="0">#REF!</definedName>
    <definedName name="Ellipse1_157">#REF!</definedName>
    <definedName name="Ellipse1_158" localSheetId="0">#REF!</definedName>
    <definedName name="Ellipse1_158">#REF!</definedName>
    <definedName name="Ellipse1_159" localSheetId="0">#REF!</definedName>
    <definedName name="Ellipse1_159">#REF!</definedName>
    <definedName name="Ellipse1_16" localSheetId="0">#REF!</definedName>
    <definedName name="Ellipse1_16">#REF!</definedName>
    <definedName name="Ellipse1_160" localSheetId="0">#REF!</definedName>
    <definedName name="Ellipse1_160">#REF!</definedName>
    <definedName name="Ellipse1_161" localSheetId="0">#REF!</definedName>
    <definedName name="Ellipse1_161">#REF!</definedName>
    <definedName name="Ellipse1_162" localSheetId="0">#REF!</definedName>
    <definedName name="Ellipse1_162">#REF!</definedName>
    <definedName name="Ellipse1_163" localSheetId="0">#REF!</definedName>
    <definedName name="Ellipse1_163">#REF!</definedName>
    <definedName name="Ellipse1_164" localSheetId="0">#REF!</definedName>
    <definedName name="Ellipse1_164">#REF!</definedName>
    <definedName name="Ellipse1_165" localSheetId="0">#REF!</definedName>
    <definedName name="Ellipse1_165">#REF!</definedName>
    <definedName name="Ellipse1_166" localSheetId="0">#REF!</definedName>
    <definedName name="Ellipse1_166">#REF!</definedName>
    <definedName name="Ellipse1_167" localSheetId="0">#REF!</definedName>
    <definedName name="Ellipse1_167">#REF!</definedName>
    <definedName name="Ellipse1_168" localSheetId="0">#REF!</definedName>
    <definedName name="Ellipse1_168">#REF!</definedName>
    <definedName name="Ellipse1_169" localSheetId="0">#REF!</definedName>
    <definedName name="Ellipse1_169">#REF!</definedName>
    <definedName name="Ellipse1_17" localSheetId="0">#REF!</definedName>
    <definedName name="Ellipse1_17">#REF!</definedName>
    <definedName name="Ellipse1_170" localSheetId="0">#REF!</definedName>
    <definedName name="Ellipse1_170">#REF!</definedName>
    <definedName name="Ellipse1_171" localSheetId="0">#REF!</definedName>
    <definedName name="Ellipse1_171">#REF!</definedName>
    <definedName name="Ellipse1_172" localSheetId="0">#REF!</definedName>
    <definedName name="Ellipse1_172">#REF!</definedName>
    <definedName name="Ellipse1_173" localSheetId="0">#REF!</definedName>
    <definedName name="Ellipse1_173">#REF!</definedName>
    <definedName name="Ellipse1_174" localSheetId="0">#REF!</definedName>
    <definedName name="Ellipse1_174">#REF!</definedName>
    <definedName name="Ellipse1_175" localSheetId="0">#REF!</definedName>
    <definedName name="Ellipse1_175">#REF!</definedName>
    <definedName name="Ellipse1_176" localSheetId="0">#REF!</definedName>
    <definedName name="Ellipse1_176">#REF!</definedName>
    <definedName name="Ellipse1_177" localSheetId="0">#REF!</definedName>
    <definedName name="Ellipse1_177">#REF!</definedName>
    <definedName name="Ellipse1_178" localSheetId="0">#REF!</definedName>
    <definedName name="Ellipse1_178">#REF!</definedName>
    <definedName name="Ellipse1_179" localSheetId="0">#REF!</definedName>
    <definedName name="Ellipse1_179">#REF!</definedName>
    <definedName name="Ellipse1_18" localSheetId="0">#REF!</definedName>
    <definedName name="Ellipse1_18">#REF!</definedName>
    <definedName name="Ellipse1_180" localSheetId="0">#REF!</definedName>
    <definedName name="Ellipse1_180">#REF!</definedName>
    <definedName name="Ellipse1_181" localSheetId="0">#REF!</definedName>
    <definedName name="Ellipse1_181">#REF!</definedName>
    <definedName name="Ellipse1_182" localSheetId="0">#REF!</definedName>
    <definedName name="Ellipse1_182">#REF!</definedName>
    <definedName name="Ellipse1_183" localSheetId="0">#REF!</definedName>
    <definedName name="Ellipse1_183">#REF!</definedName>
    <definedName name="Ellipse1_184" localSheetId="0">#REF!</definedName>
    <definedName name="Ellipse1_184">#REF!</definedName>
    <definedName name="Ellipse1_185" localSheetId="0">#REF!</definedName>
    <definedName name="Ellipse1_185">#REF!</definedName>
    <definedName name="Ellipse1_186" localSheetId="0">#REF!</definedName>
    <definedName name="Ellipse1_186">#REF!</definedName>
    <definedName name="Ellipse1_187" localSheetId="0">#REF!</definedName>
    <definedName name="Ellipse1_187">#REF!</definedName>
    <definedName name="Ellipse1_188" localSheetId="0">#REF!</definedName>
    <definedName name="Ellipse1_188">#REF!</definedName>
    <definedName name="Ellipse1_189" localSheetId="0">#REF!</definedName>
    <definedName name="Ellipse1_189">#REF!</definedName>
    <definedName name="Ellipse1_19" localSheetId="0">#REF!</definedName>
    <definedName name="Ellipse1_19">#REF!</definedName>
    <definedName name="Ellipse1_190" localSheetId="0">#REF!</definedName>
    <definedName name="Ellipse1_190">#REF!</definedName>
    <definedName name="Ellipse1_191" localSheetId="0">#REF!</definedName>
    <definedName name="Ellipse1_191">#REF!</definedName>
    <definedName name="Ellipse1_192" localSheetId="0">#REF!</definedName>
    <definedName name="Ellipse1_192">#REF!</definedName>
    <definedName name="Ellipse1_193" localSheetId="0">#REF!</definedName>
    <definedName name="Ellipse1_193">#REF!</definedName>
    <definedName name="Ellipse1_194" localSheetId="0">#REF!</definedName>
    <definedName name="Ellipse1_194">#REF!</definedName>
    <definedName name="Ellipse1_195" localSheetId="0">#REF!</definedName>
    <definedName name="Ellipse1_195">#REF!</definedName>
    <definedName name="Ellipse1_196" localSheetId="0">#REF!</definedName>
    <definedName name="Ellipse1_196">#REF!</definedName>
    <definedName name="Ellipse1_197" localSheetId="0">#REF!</definedName>
    <definedName name="Ellipse1_197">#REF!</definedName>
    <definedName name="Ellipse1_198" localSheetId="0">#REF!</definedName>
    <definedName name="Ellipse1_198">#REF!</definedName>
    <definedName name="Ellipse1_199" localSheetId="0">#REF!</definedName>
    <definedName name="Ellipse1_199">#REF!</definedName>
    <definedName name="Ellipse1_2" localSheetId="0">#REF!</definedName>
    <definedName name="Ellipse1_2">#REF!</definedName>
    <definedName name="Ellipse1_20" localSheetId="0">#REF!</definedName>
    <definedName name="Ellipse1_20">#REF!</definedName>
    <definedName name="Ellipse1_200" localSheetId="0">#REF!</definedName>
    <definedName name="Ellipse1_200">#REF!</definedName>
    <definedName name="Ellipse1_201" localSheetId="0">#REF!</definedName>
    <definedName name="Ellipse1_201">#REF!</definedName>
    <definedName name="Ellipse1_202" localSheetId="0">#REF!</definedName>
    <definedName name="Ellipse1_202">#REF!</definedName>
    <definedName name="Ellipse1_203" localSheetId="0">#REF!</definedName>
    <definedName name="Ellipse1_203">#REF!</definedName>
    <definedName name="Ellipse1_204" localSheetId="0">#REF!</definedName>
    <definedName name="Ellipse1_204">#REF!</definedName>
    <definedName name="Ellipse1_205" localSheetId="0">#REF!</definedName>
    <definedName name="Ellipse1_205">#REF!</definedName>
    <definedName name="Ellipse1_206" localSheetId="0">#REF!</definedName>
    <definedName name="Ellipse1_206">#REF!</definedName>
    <definedName name="Ellipse1_207" localSheetId="0">#REF!</definedName>
    <definedName name="Ellipse1_207">#REF!</definedName>
    <definedName name="Ellipse1_208" localSheetId="0">#REF!</definedName>
    <definedName name="Ellipse1_208">#REF!</definedName>
    <definedName name="Ellipse1_209" localSheetId="0">#REF!</definedName>
    <definedName name="Ellipse1_209">#REF!</definedName>
    <definedName name="Ellipse1_21" localSheetId="0">#REF!</definedName>
    <definedName name="Ellipse1_21">#REF!</definedName>
    <definedName name="Ellipse1_210" localSheetId="0">#REF!</definedName>
    <definedName name="Ellipse1_210">#REF!</definedName>
    <definedName name="Ellipse1_211" localSheetId="0">#REF!</definedName>
    <definedName name="Ellipse1_211">#REF!</definedName>
    <definedName name="Ellipse1_212" localSheetId="0">#REF!</definedName>
    <definedName name="Ellipse1_212">#REF!</definedName>
    <definedName name="Ellipse1_213" localSheetId="0">#REF!</definedName>
    <definedName name="Ellipse1_213">#REF!</definedName>
    <definedName name="Ellipse1_214" localSheetId="0">#REF!</definedName>
    <definedName name="Ellipse1_214">#REF!</definedName>
    <definedName name="Ellipse1_215" localSheetId="0">#REF!</definedName>
    <definedName name="Ellipse1_215">#REF!</definedName>
    <definedName name="Ellipse1_216" localSheetId="0">#REF!</definedName>
    <definedName name="Ellipse1_216">#REF!</definedName>
    <definedName name="Ellipse1_217" localSheetId="0">#REF!</definedName>
    <definedName name="Ellipse1_217">#REF!</definedName>
    <definedName name="Ellipse1_218" localSheetId="0">#REF!</definedName>
    <definedName name="Ellipse1_218">#REF!</definedName>
    <definedName name="Ellipse1_219" localSheetId="0">#REF!</definedName>
    <definedName name="Ellipse1_219">#REF!</definedName>
    <definedName name="Ellipse1_22" localSheetId="0">#REF!</definedName>
    <definedName name="Ellipse1_22">#REF!</definedName>
    <definedName name="Ellipse1_220" localSheetId="0">#REF!</definedName>
    <definedName name="Ellipse1_220">#REF!</definedName>
    <definedName name="Ellipse1_221" localSheetId="0">#REF!</definedName>
    <definedName name="Ellipse1_221">#REF!</definedName>
    <definedName name="Ellipse1_222" localSheetId="0">#REF!</definedName>
    <definedName name="Ellipse1_222">#REF!</definedName>
    <definedName name="Ellipse1_223" localSheetId="0">#REF!</definedName>
    <definedName name="Ellipse1_223">#REF!</definedName>
    <definedName name="Ellipse1_224" localSheetId="0">#REF!</definedName>
    <definedName name="Ellipse1_224">#REF!</definedName>
    <definedName name="Ellipse1_225" localSheetId="0">#REF!</definedName>
    <definedName name="Ellipse1_225">#REF!</definedName>
    <definedName name="Ellipse1_226" localSheetId="0">#REF!</definedName>
    <definedName name="Ellipse1_226">#REF!</definedName>
    <definedName name="Ellipse1_227" localSheetId="0">#REF!</definedName>
    <definedName name="Ellipse1_227">#REF!</definedName>
    <definedName name="Ellipse1_228" localSheetId="0">#REF!</definedName>
    <definedName name="Ellipse1_228">#REF!</definedName>
    <definedName name="Ellipse1_229" localSheetId="0">#REF!</definedName>
    <definedName name="Ellipse1_229">#REF!</definedName>
    <definedName name="Ellipse1_23" localSheetId="0">#REF!</definedName>
    <definedName name="Ellipse1_23">#REF!</definedName>
    <definedName name="Ellipse1_230" localSheetId="0">#REF!</definedName>
    <definedName name="Ellipse1_230">#REF!</definedName>
    <definedName name="Ellipse1_231" localSheetId="0">#REF!</definedName>
    <definedName name="Ellipse1_231">#REF!</definedName>
    <definedName name="Ellipse1_232" localSheetId="0">#REF!</definedName>
    <definedName name="Ellipse1_232">#REF!</definedName>
    <definedName name="Ellipse1_233" localSheetId="0">#REF!</definedName>
    <definedName name="Ellipse1_233">#REF!</definedName>
    <definedName name="Ellipse1_234" localSheetId="0">#REF!</definedName>
    <definedName name="Ellipse1_234">#REF!</definedName>
    <definedName name="Ellipse1_235" localSheetId="0">#REF!</definedName>
    <definedName name="Ellipse1_235">#REF!</definedName>
    <definedName name="Ellipse1_236" localSheetId="0">#REF!</definedName>
    <definedName name="Ellipse1_236">#REF!</definedName>
    <definedName name="Ellipse1_237" localSheetId="0">#REF!</definedName>
    <definedName name="Ellipse1_237">#REF!</definedName>
    <definedName name="Ellipse1_238" localSheetId="0">#REF!</definedName>
    <definedName name="Ellipse1_238">#REF!</definedName>
    <definedName name="Ellipse1_239" localSheetId="0">#REF!</definedName>
    <definedName name="Ellipse1_239">#REF!</definedName>
    <definedName name="Ellipse1_24" localSheetId="0">#REF!</definedName>
    <definedName name="Ellipse1_24">#REF!</definedName>
    <definedName name="Ellipse1_240" localSheetId="0">#REF!</definedName>
    <definedName name="Ellipse1_240">#REF!</definedName>
    <definedName name="Ellipse1_241" localSheetId="0">#REF!</definedName>
    <definedName name="Ellipse1_241">#REF!</definedName>
    <definedName name="Ellipse1_242" localSheetId="0">#REF!</definedName>
    <definedName name="Ellipse1_242">#REF!</definedName>
    <definedName name="Ellipse1_243" localSheetId="0">#REF!</definedName>
    <definedName name="Ellipse1_243">#REF!</definedName>
    <definedName name="Ellipse1_244" localSheetId="0">#REF!</definedName>
    <definedName name="Ellipse1_244">#REF!</definedName>
    <definedName name="Ellipse1_245" localSheetId="0">#REF!</definedName>
    <definedName name="Ellipse1_245">#REF!</definedName>
    <definedName name="Ellipse1_246" localSheetId="0">#REF!</definedName>
    <definedName name="Ellipse1_246">#REF!</definedName>
    <definedName name="Ellipse1_247" localSheetId="0">#REF!</definedName>
    <definedName name="Ellipse1_247">#REF!</definedName>
    <definedName name="Ellipse1_248" localSheetId="0">#REF!</definedName>
    <definedName name="Ellipse1_248">#REF!</definedName>
    <definedName name="Ellipse1_249" localSheetId="0">#REF!</definedName>
    <definedName name="Ellipse1_249">#REF!</definedName>
    <definedName name="Ellipse1_25" localSheetId="0">#REF!</definedName>
    <definedName name="Ellipse1_25">#REF!</definedName>
    <definedName name="Ellipse1_250" localSheetId="0">#REF!</definedName>
    <definedName name="Ellipse1_250">#REF!</definedName>
    <definedName name="Ellipse1_251" localSheetId="0">#REF!</definedName>
    <definedName name="Ellipse1_251">#REF!</definedName>
    <definedName name="Ellipse1_252" localSheetId="0">#REF!</definedName>
    <definedName name="Ellipse1_252">#REF!</definedName>
    <definedName name="Ellipse1_253" localSheetId="0">#REF!</definedName>
    <definedName name="Ellipse1_253">#REF!</definedName>
    <definedName name="Ellipse1_254" localSheetId="0">#REF!</definedName>
    <definedName name="Ellipse1_254">#REF!</definedName>
    <definedName name="Ellipse1_255" localSheetId="0">#REF!</definedName>
    <definedName name="Ellipse1_255">#REF!</definedName>
    <definedName name="Ellipse1_256" localSheetId="0">#REF!</definedName>
    <definedName name="Ellipse1_256">#REF!</definedName>
    <definedName name="Ellipse1_257" localSheetId="0">#REF!</definedName>
    <definedName name="Ellipse1_257">#REF!</definedName>
    <definedName name="Ellipse1_258" localSheetId="0">#REF!</definedName>
    <definedName name="Ellipse1_258">#REF!</definedName>
    <definedName name="Ellipse1_259" localSheetId="0">#REF!</definedName>
    <definedName name="Ellipse1_259">#REF!</definedName>
    <definedName name="Ellipse1_26" localSheetId="0">#REF!</definedName>
    <definedName name="Ellipse1_26">#REF!</definedName>
    <definedName name="Ellipse1_260" localSheetId="0">#REF!</definedName>
    <definedName name="Ellipse1_260">#REF!</definedName>
    <definedName name="Ellipse1_261" localSheetId="0">#REF!</definedName>
    <definedName name="Ellipse1_261">#REF!</definedName>
    <definedName name="Ellipse1_262" localSheetId="0">#REF!</definedName>
    <definedName name="Ellipse1_262">#REF!</definedName>
    <definedName name="Ellipse1_263" localSheetId="0">#REF!</definedName>
    <definedName name="Ellipse1_263">#REF!</definedName>
    <definedName name="Ellipse1_264" localSheetId="0">#REF!</definedName>
    <definedName name="Ellipse1_264">#REF!</definedName>
    <definedName name="Ellipse1_265" localSheetId="0">#REF!</definedName>
    <definedName name="Ellipse1_265">#REF!</definedName>
    <definedName name="Ellipse1_266" localSheetId="0">#REF!</definedName>
    <definedName name="Ellipse1_266">#REF!</definedName>
    <definedName name="Ellipse1_267" localSheetId="0">#REF!</definedName>
    <definedName name="Ellipse1_267">#REF!</definedName>
    <definedName name="Ellipse1_268" localSheetId="0">#REF!</definedName>
    <definedName name="Ellipse1_268">#REF!</definedName>
    <definedName name="Ellipse1_269" localSheetId="0">#REF!</definedName>
    <definedName name="Ellipse1_269">#REF!</definedName>
    <definedName name="Ellipse1_27" localSheetId="0">#REF!</definedName>
    <definedName name="Ellipse1_27">#REF!</definedName>
    <definedName name="Ellipse1_270" localSheetId="0">#REF!</definedName>
    <definedName name="Ellipse1_270">#REF!</definedName>
    <definedName name="Ellipse1_271" localSheetId="0">#REF!</definedName>
    <definedName name="Ellipse1_271">#REF!</definedName>
    <definedName name="Ellipse1_272" localSheetId="0">#REF!</definedName>
    <definedName name="Ellipse1_272">#REF!</definedName>
    <definedName name="Ellipse1_273" localSheetId="0">#REF!</definedName>
    <definedName name="Ellipse1_273">#REF!</definedName>
    <definedName name="Ellipse1_274" localSheetId="0">#REF!</definedName>
    <definedName name="Ellipse1_274">#REF!</definedName>
    <definedName name="Ellipse1_275" localSheetId="0">#REF!</definedName>
    <definedName name="Ellipse1_275">#REF!</definedName>
    <definedName name="Ellipse1_276" localSheetId="0">#REF!</definedName>
    <definedName name="Ellipse1_276">#REF!</definedName>
    <definedName name="Ellipse1_277" localSheetId="0">#REF!</definedName>
    <definedName name="Ellipse1_277">#REF!</definedName>
    <definedName name="Ellipse1_278" localSheetId="0">#REF!</definedName>
    <definedName name="Ellipse1_278">#REF!</definedName>
    <definedName name="Ellipse1_279" localSheetId="0">#REF!</definedName>
    <definedName name="Ellipse1_279">#REF!</definedName>
    <definedName name="Ellipse1_28" localSheetId="0">#REF!</definedName>
    <definedName name="Ellipse1_28">#REF!</definedName>
    <definedName name="Ellipse1_280" localSheetId="0">#REF!</definedName>
    <definedName name="Ellipse1_280">#REF!</definedName>
    <definedName name="Ellipse1_281" localSheetId="0">#REF!</definedName>
    <definedName name="Ellipse1_281">#REF!</definedName>
    <definedName name="Ellipse1_282" localSheetId="0">#REF!</definedName>
    <definedName name="Ellipse1_282">#REF!</definedName>
    <definedName name="Ellipse1_283" localSheetId="0">#REF!</definedName>
    <definedName name="Ellipse1_283">#REF!</definedName>
    <definedName name="Ellipse1_284" localSheetId="0">#REF!</definedName>
    <definedName name="Ellipse1_284">#REF!</definedName>
    <definedName name="Ellipse1_285" localSheetId="0">#REF!</definedName>
    <definedName name="Ellipse1_285">#REF!</definedName>
    <definedName name="Ellipse1_286" localSheetId="0">#REF!</definedName>
    <definedName name="Ellipse1_286">#REF!</definedName>
    <definedName name="Ellipse1_287" localSheetId="0">#REF!</definedName>
    <definedName name="Ellipse1_287">#REF!</definedName>
    <definedName name="Ellipse1_288" localSheetId="0">#REF!</definedName>
    <definedName name="Ellipse1_288">#REF!</definedName>
    <definedName name="Ellipse1_289" localSheetId="0">#REF!</definedName>
    <definedName name="Ellipse1_289">#REF!</definedName>
    <definedName name="Ellipse1_29" localSheetId="0">#REF!</definedName>
    <definedName name="Ellipse1_29">#REF!</definedName>
    <definedName name="Ellipse1_290" localSheetId="0">#REF!</definedName>
    <definedName name="Ellipse1_290">#REF!</definedName>
    <definedName name="Ellipse1_291" localSheetId="0">#REF!</definedName>
    <definedName name="Ellipse1_291">#REF!</definedName>
    <definedName name="Ellipse1_292" localSheetId="0">#REF!</definedName>
    <definedName name="Ellipse1_292">#REF!</definedName>
    <definedName name="Ellipse1_293" localSheetId="0">#REF!</definedName>
    <definedName name="Ellipse1_293">#REF!</definedName>
    <definedName name="Ellipse1_294" localSheetId="0">#REF!</definedName>
    <definedName name="Ellipse1_294">#REF!</definedName>
    <definedName name="Ellipse1_295" localSheetId="0">#REF!</definedName>
    <definedName name="Ellipse1_295">#REF!</definedName>
    <definedName name="Ellipse1_3" localSheetId="0">#REF!</definedName>
    <definedName name="Ellipse1_3">#REF!</definedName>
    <definedName name="Ellipse1_30" localSheetId="0">#REF!</definedName>
    <definedName name="Ellipse1_30">#REF!</definedName>
    <definedName name="Ellipse1_31" localSheetId="0">#REF!</definedName>
    <definedName name="Ellipse1_31">#REF!</definedName>
    <definedName name="Ellipse1_32" localSheetId="0">#REF!</definedName>
    <definedName name="Ellipse1_32">#REF!</definedName>
    <definedName name="Ellipse1_33" localSheetId="0">#REF!</definedName>
    <definedName name="Ellipse1_33">#REF!</definedName>
    <definedName name="Ellipse1_34" localSheetId="0">#REF!</definedName>
    <definedName name="Ellipse1_34">#REF!</definedName>
    <definedName name="Ellipse1_35" localSheetId="0">#REF!</definedName>
    <definedName name="Ellipse1_35">#REF!</definedName>
    <definedName name="Ellipse1_36" localSheetId="0">#REF!</definedName>
    <definedName name="Ellipse1_36">#REF!</definedName>
    <definedName name="Ellipse1_37" localSheetId="0">#REF!</definedName>
    <definedName name="Ellipse1_37">#REF!</definedName>
    <definedName name="Ellipse1_38" localSheetId="0">#REF!</definedName>
    <definedName name="Ellipse1_38">#REF!</definedName>
    <definedName name="Ellipse1_39" localSheetId="0">#REF!</definedName>
    <definedName name="Ellipse1_39">#REF!</definedName>
    <definedName name="Ellipse1_4" localSheetId="0">#REF!</definedName>
    <definedName name="Ellipse1_4">#REF!</definedName>
    <definedName name="Ellipse1_40" localSheetId="0">#REF!</definedName>
    <definedName name="Ellipse1_40">#REF!</definedName>
    <definedName name="Ellipse1_41" localSheetId="0">#REF!</definedName>
    <definedName name="Ellipse1_41">#REF!</definedName>
    <definedName name="Ellipse1_42" localSheetId="0">#REF!</definedName>
    <definedName name="Ellipse1_42">#REF!</definedName>
    <definedName name="Ellipse1_43" localSheetId="0">#REF!</definedName>
    <definedName name="Ellipse1_43">#REF!</definedName>
    <definedName name="Ellipse1_44" localSheetId="0">#REF!</definedName>
    <definedName name="Ellipse1_44">#REF!</definedName>
    <definedName name="Ellipse1_45" localSheetId="0">#REF!</definedName>
    <definedName name="Ellipse1_45">#REF!</definedName>
    <definedName name="Ellipse1_46" localSheetId="0">#REF!</definedName>
    <definedName name="Ellipse1_46">#REF!</definedName>
    <definedName name="Ellipse1_47" localSheetId="0">#REF!</definedName>
    <definedName name="Ellipse1_47">#REF!</definedName>
    <definedName name="Ellipse1_48" localSheetId="0">#REF!</definedName>
    <definedName name="Ellipse1_48">#REF!</definedName>
    <definedName name="Ellipse1_49" localSheetId="0">#REF!</definedName>
    <definedName name="Ellipse1_49">#REF!</definedName>
    <definedName name="Ellipse1_5" localSheetId="0">#REF!</definedName>
    <definedName name="Ellipse1_5">#REF!</definedName>
    <definedName name="Ellipse1_50" localSheetId="0">#REF!</definedName>
    <definedName name="Ellipse1_50">#REF!</definedName>
    <definedName name="Ellipse1_51" localSheetId="0">#REF!</definedName>
    <definedName name="Ellipse1_51">#REF!</definedName>
    <definedName name="Ellipse1_52" localSheetId="0">#REF!</definedName>
    <definedName name="Ellipse1_52">#REF!</definedName>
    <definedName name="Ellipse1_53" localSheetId="0">#REF!</definedName>
    <definedName name="Ellipse1_53">#REF!</definedName>
    <definedName name="Ellipse1_54" localSheetId="0">#REF!</definedName>
    <definedName name="Ellipse1_54">#REF!</definedName>
    <definedName name="Ellipse1_55" localSheetId="0">#REF!</definedName>
    <definedName name="Ellipse1_55">#REF!</definedName>
    <definedName name="Ellipse1_56" localSheetId="0">#REF!</definedName>
    <definedName name="Ellipse1_56">#REF!</definedName>
    <definedName name="Ellipse1_57" localSheetId="0">#REF!</definedName>
    <definedName name="Ellipse1_57">#REF!</definedName>
    <definedName name="Ellipse1_58" localSheetId="0">#REF!</definedName>
    <definedName name="Ellipse1_58">#REF!</definedName>
    <definedName name="Ellipse1_59" localSheetId="0">#REF!</definedName>
    <definedName name="Ellipse1_59">#REF!</definedName>
    <definedName name="Ellipse1_6" localSheetId="0">#REF!</definedName>
    <definedName name="Ellipse1_6">#REF!</definedName>
    <definedName name="Ellipse1_60" localSheetId="0">#REF!</definedName>
    <definedName name="Ellipse1_60">#REF!</definedName>
    <definedName name="Ellipse1_61" localSheetId="0">#REF!</definedName>
    <definedName name="Ellipse1_61">#REF!</definedName>
    <definedName name="Ellipse1_62" localSheetId="0">#REF!</definedName>
    <definedName name="Ellipse1_62">#REF!</definedName>
    <definedName name="Ellipse1_63" localSheetId="0">#REF!</definedName>
    <definedName name="Ellipse1_63">#REF!</definedName>
    <definedName name="Ellipse1_64" localSheetId="0">#REF!</definedName>
    <definedName name="Ellipse1_64">#REF!</definedName>
    <definedName name="Ellipse1_65" localSheetId="0">#REF!</definedName>
    <definedName name="Ellipse1_65">#REF!</definedName>
    <definedName name="Ellipse1_66" localSheetId="0">#REF!</definedName>
    <definedName name="Ellipse1_66">#REF!</definedName>
    <definedName name="Ellipse1_67" localSheetId="0">#REF!</definedName>
    <definedName name="Ellipse1_67">#REF!</definedName>
    <definedName name="Ellipse1_68" localSheetId="0">#REF!</definedName>
    <definedName name="Ellipse1_68">#REF!</definedName>
    <definedName name="Ellipse1_69" localSheetId="0">#REF!</definedName>
    <definedName name="Ellipse1_69">#REF!</definedName>
    <definedName name="Ellipse1_7" localSheetId="0">#REF!</definedName>
    <definedName name="Ellipse1_7">#REF!</definedName>
    <definedName name="Ellipse1_70" localSheetId="0">#REF!</definedName>
    <definedName name="Ellipse1_70">#REF!</definedName>
    <definedName name="Ellipse1_71" localSheetId="0">#REF!</definedName>
    <definedName name="Ellipse1_71">#REF!</definedName>
    <definedName name="Ellipse1_72" localSheetId="0">#REF!</definedName>
    <definedName name="Ellipse1_72">#REF!</definedName>
    <definedName name="Ellipse1_73" localSheetId="0">#REF!</definedName>
    <definedName name="Ellipse1_73">#REF!</definedName>
    <definedName name="Ellipse1_74" localSheetId="0">#REF!</definedName>
    <definedName name="Ellipse1_74">#REF!</definedName>
    <definedName name="Ellipse1_75" localSheetId="0">#REF!</definedName>
    <definedName name="Ellipse1_75">#REF!</definedName>
    <definedName name="Ellipse1_76" localSheetId="0">#REF!</definedName>
    <definedName name="Ellipse1_76">#REF!</definedName>
    <definedName name="Ellipse1_77" localSheetId="0">#REF!</definedName>
    <definedName name="Ellipse1_77">#REF!</definedName>
    <definedName name="Ellipse1_78" localSheetId="0">#REF!</definedName>
    <definedName name="Ellipse1_78">#REF!</definedName>
    <definedName name="Ellipse1_79" localSheetId="0">#REF!</definedName>
    <definedName name="Ellipse1_79">#REF!</definedName>
    <definedName name="Ellipse1_8" localSheetId="0">#REF!</definedName>
    <definedName name="Ellipse1_8">#REF!</definedName>
    <definedName name="Ellipse1_80" localSheetId="0">#REF!</definedName>
    <definedName name="Ellipse1_80">#REF!</definedName>
    <definedName name="Ellipse1_81" localSheetId="0">#REF!</definedName>
    <definedName name="Ellipse1_81">#REF!</definedName>
    <definedName name="Ellipse1_82" localSheetId="0">#REF!</definedName>
    <definedName name="Ellipse1_82">#REF!</definedName>
    <definedName name="Ellipse1_83" localSheetId="0">#REF!</definedName>
    <definedName name="Ellipse1_83">#REF!</definedName>
    <definedName name="Ellipse1_84" localSheetId="0">#REF!</definedName>
    <definedName name="Ellipse1_84">#REF!</definedName>
    <definedName name="Ellipse1_85" localSheetId="0">#REF!</definedName>
    <definedName name="Ellipse1_85">#REF!</definedName>
    <definedName name="Ellipse1_86" localSheetId="0">#REF!</definedName>
    <definedName name="Ellipse1_86">#REF!</definedName>
    <definedName name="Ellipse1_87" localSheetId="0">#REF!</definedName>
    <definedName name="Ellipse1_87">#REF!</definedName>
    <definedName name="Ellipse1_88" localSheetId="0">#REF!</definedName>
    <definedName name="Ellipse1_88">#REF!</definedName>
    <definedName name="Ellipse1_89" localSheetId="0">#REF!</definedName>
    <definedName name="Ellipse1_89">#REF!</definedName>
    <definedName name="Ellipse1_9" localSheetId="0">#REF!</definedName>
    <definedName name="Ellipse1_9">#REF!</definedName>
    <definedName name="Ellipse1_90" localSheetId="0">#REF!</definedName>
    <definedName name="Ellipse1_90">#REF!</definedName>
    <definedName name="Ellipse1_91" localSheetId="0">#REF!</definedName>
    <definedName name="Ellipse1_91">#REF!</definedName>
    <definedName name="Ellipse1_92" localSheetId="0">#REF!</definedName>
    <definedName name="Ellipse1_92">#REF!</definedName>
    <definedName name="Ellipse1_93" localSheetId="0">#REF!</definedName>
    <definedName name="Ellipse1_93">#REF!</definedName>
    <definedName name="Ellipse1_94" localSheetId="0">#REF!</definedName>
    <definedName name="Ellipse1_94">#REF!</definedName>
    <definedName name="Ellipse1_95" localSheetId="0">#REF!</definedName>
    <definedName name="Ellipse1_95">#REF!</definedName>
    <definedName name="Ellipse1_96" localSheetId="0">#REF!</definedName>
    <definedName name="Ellipse1_96">#REF!</definedName>
    <definedName name="Ellipse1_97" localSheetId="0">#REF!</definedName>
    <definedName name="Ellipse1_97">#REF!</definedName>
    <definedName name="Ellipse1_98" localSheetId="0">#REF!</definedName>
    <definedName name="Ellipse1_98">#REF!</definedName>
    <definedName name="Ellipse1_99" localSheetId="0">#REF!</definedName>
    <definedName name="Ellipse1_99">#REF!</definedName>
    <definedName name="Ellipse2_1" localSheetId="0">#REF!</definedName>
    <definedName name="Ellipse2_1">#REF!</definedName>
    <definedName name="gauss">#REF!</definedName>
    <definedName name="_xlnm.Print_Area" localSheetId="0">'Table S5 Sample data'!$A$1:$CC$5</definedName>
    <definedName name="SweepGraph1">"="</definedName>
  </definedNames>
  <calcPr calcId="181029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Mark Schmitz</author>
  </authors>
  <commentList>
    <comment ref="A4" authorId="0" shapeId="0" xr:uid="{FA6850B2-71EB-EF46-A219-D21044E99F86}">
      <text>
        <r>
          <rPr>
            <b/>
            <sz val="9"/>
            <color indexed="81"/>
            <rFont val="Verdana"/>
            <family val="2"/>
          </rPr>
          <t>blue: standard; black: unknown; red:flagged (see Notes)</t>
        </r>
        <r>
          <rPr>
            <sz val="9"/>
            <color indexed="81"/>
            <rFont val="Verdan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<sst xmlns="http://schemas.openxmlformats.org/spreadsheetml/2006/main" count="2415" uniqueCount="455">
  <si>
    <t>Table S5: Detrital zircon LA-ICPMS isotopic U-Pb and trace element concentration data (Boise State University)</t>
  </si>
  <si>
    <t>Corrected isotope ratios</t>
  </si>
  <si>
    <t>Dates (Ma)</t>
  </si>
  <si>
    <t>207-corrected</t>
  </si>
  <si>
    <t>208-corrected</t>
  </si>
  <si>
    <t>Concentrations (ppm)</t>
  </si>
  <si>
    <t>CI chondrite normalizing values from Sun &amp; McDonough</t>
  </si>
  <si>
    <t>CA-TIMS</t>
  </si>
  <si>
    <t>U</t>
  </si>
  <si>
    <t>Th</t>
  </si>
  <si>
    <t>Pb*</t>
  </si>
  <si>
    <t>206Pb</t>
  </si>
  <si>
    <t>208Pb*</t>
  </si>
  <si>
    <r>
      <t>±2</t>
    </r>
    <r>
      <rPr>
        <sz val="10"/>
        <rFont val="Symbol"/>
        <family val="1"/>
      </rPr>
      <t>s</t>
    </r>
  </si>
  <si>
    <t>206Pb*</t>
  </si>
  <si>
    <t>207Pb*</t>
  </si>
  <si>
    <t>error</t>
  </si>
  <si>
    <t>238U</t>
  </si>
  <si>
    <t>%</t>
  </si>
  <si>
    <t>Ti-in-zircon</t>
  </si>
  <si>
    <t>Analysis</t>
  </si>
  <si>
    <t>label</t>
  </si>
  <si>
    <t>ppm</t>
  </si>
  <si>
    <t>Th/U</t>
  </si>
  <si>
    <t>204Pb</t>
  </si>
  <si>
    <t>232Th</t>
  </si>
  <si>
    <t>(%)</t>
  </si>
  <si>
    <t>235U*</t>
  </si>
  <si>
    <t>corr.</t>
  </si>
  <si>
    <t>(Ma)</t>
  </si>
  <si>
    <t>235U</t>
  </si>
  <si>
    <t>238U*</t>
  </si>
  <si>
    <t>disc.</t>
  </si>
  <si>
    <t>P</t>
  </si>
  <si>
    <t>Ti</t>
  </si>
  <si>
    <t>Y</t>
  </si>
  <si>
    <t>Zr</t>
  </si>
  <si>
    <t>Nb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</si>
  <si>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</si>
  <si>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</si>
  <si>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</si>
  <si>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</si>
  <si>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</si>
  <si>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</si>
  <si>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</si>
  <si>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</si>
  <si>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</si>
  <si>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</si>
  <si>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</si>
  <si>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</si>
  <si>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</si>
  <si>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</si>
  <si>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Hf</t>
  </si>
  <si>
    <t>Ta</t>
  </si>
  <si>
    <t>Pm</t>
  </si>
  <si>
    <t>T(°C)</t>
  </si>
  <si>
    <t>Ce/Ce*</t>
  </si>
  <si>
    <t>Eu/Eu*</t>
  </si>
  <si>
    <t>∑REE</t>
  </si>
  <si>
    <t>(Gd/Yb)cn</t>
  </si>
  <si>
    <t>Lu/Hf</t>
  </si>
  <si>
    <t>Nb/Ta</t>
  </si>
  <si>
    <t>Nb/U</t>
  </si>
  <si>
    <t>Nb/Th</t>
  </si>
  <si>
    <t>Hf/Y</t>
  </si>
  <si>
    <t>OC18/03_S25    7/11/2020 1:58:42 AM    (Run: 1)</t>
  </si>
  <si>
    <t xml:space="preserve"> </t>
  </si>
  <si>
    <t/>
  </si>
  <si>
    <t>OC18/03_S32    7/11/2020 2:12:23 AM    (Run: 1)</t>
  </si>
  <si>
    <t>OC18/03_M17    7/11/2020 1:37:00 AM    (Run: 1)</t>
  </si>
  <si>
    <t>OC18/03_M12    7/11/2020 1:19:08 AM    (Run: 1)</t>
  </si>
  <si>
    <t>OC18/03_M15    7/11/2020 1:33:06 AM    (Run: 1)</t>
  </si>
  <si>
    <t>OC18/03_S22    7/11/2020 1:46:49 AM    (Run: 1)</t>
  </si>
  <si>
    <t>OC18/03_M14    7/11/2020 1:31:09 AM    (Run: 1)</t>
  </si>
  <si>
    <t>OC18/03_S30    7/11/2020 2:08:28 AM    (Run: 1)</t>
  </si>
  <si>
    <t>OC18/03_M8    7/11/2020 1:11:19 AM    (Run: 1)</t>
  </si>
  <si>
    <t>OC18/03_M10    7/11/2020 1:15:14 AM    (Run: 1)</t>
  </si>
  <si>
    <t>OC18/03_M3    7/11/2020 1:01:34 AM    (Run: 1)</t>
  </si>
  <si>
    <t>OC18/03_M6    7/11/2020 1:07:25 AM    (Run: 1)</t>
  </si>
  <si>
    <t>OC18/03_S20    7/11/2020 1:42:54 AM    (Run: 1)</t>
  </si>
  <si>
    <t>OC18/03_S24    7/11/2020 1:56:45 AM    (Run: 1)</t>
  </si>
  <si>
    <t>OC18/03_M9    7/11/2020 1:13:17 AM    (Run: 1)</t>
  </si>
  <si>
    <t>OC18/03_S28    7/11/2020 2:04:34 AM    (Run: 1)</t>
  </si>
  <si>
    <t>OC18/03_M13    7/11/2020 1:29:11 AM    (Run: 1)</t>
  </si>
  <si>
    <t>OC18/03_M7    7/11/2020 1:09:22 AM    (Run: 1)</t>
  </si>
  <si>
    <t>OC18/03_S18    7/11/2020 1:39:00 AM    (Run: 1)</t>
  </si>
  <si>
    <t>OC18/03_S19    7/11/2020 1:40:57 AM    (Run: 1)</t>
  </si>
  <si>
    <t>OC18/03_L1    7/11/2020 12:49:33 AM    (Run: 1)</t>
  </si>
  <si>
    <t>OC18/03 S 14    7/12/2020 2:25:51 PM    (Run: 1)</t>
  </si>
  <si>
    <t>OC18/03_M4    7/11/2020 1:03:31 AM    (Run: 1)</t>
  </si>
  <si>
    <t>OC18/03_S27    7/11/2020 2:02:36 AM    (Run: 1)</t>
  </si>
  <si>
    <t>OC18/03_M11    7/11/2020 1:17:11 AM    (Run: 1)</t>
  </si>
  <si>
    <t>OC18/03_M16    7/11/2020 1:35:02 AM    (Run: 1)</t>
  </si>
  <si>
    <t>OC18/03_L2    7/11/2020 12:51:30 AM    (Run: 1)</t>
  </si>
  <si>
    <t>OC18/03_S26    7/11/2020 2:00:39 AM    (Run: 1)</t>
  </si>
  <si>
    <t>OC18/03_S29    7/11/2020 2:06:31 AM    (Run: 1)</t>
  </si>
  <si>
    <t>OC18/03_S21    7/11/2020 1:44:52 AM    (Run: 1)</t>
  </si>
  <si>
    <t>OC18/03_S31    7/11/2020 2:10:26 AM    (Run: 1)</t>
  </si>
  <si>
    <t>OC18/03_S33    7/11/2020 2:20:21 AM    (Run: 1)</t>
  </si>
  <si>
    <t>OC18/03_S23    7/11/2020 1:54:47 AM    (Run: 1)</t>
  </si>
  <si>
    <t>Experiment on July 10, 2020</t>
  </si>
  <si>
    <t>Isotope ratio and date errors do not include systematic calibration errors of 0.24% (207Pb/206Pb) and 0.64% (206Pb/238U) (2 sigma).</t>
  </si>
  <si>
    <t>Trace element concentrations were deleted from analyses known to have intersected inclusions of other minerals based on P and Ti.</t>
  </si>
  <si>
    <t>Ablation used a laser spot size of 25 microns and a laser firing repetition rate of 5 Hz.</t>
  </si>
  <si>
    <t>Activity of TiO2 for Ti-in-Zircon temperature calculation is 0.8.</t>
  </si>
  <si>
    <t>OC18/04 XS 41    7/12/2020 3:42:58 PM    (Run: 1)</t>
  </si>
  <si>
    <t>OC18/04 XS 37    7/12/2020 3:27:02 PM    (Run: 1)</t>
  </si>
  <si>
    <t>OC18/04 XS 40    7/12/2020 3:32:53 PM    (Run: 1)</t>
  </si>
  <si>
    <t>OC18/04 XS 38    7/12/2020 3:28:59 PM    (Run: 1)</t>
  </si>
  <si>
    <t>OC18/04 XS 47    7/12/2020 3:54:39 PM    (Run: 1)</t>
  </si>
  <si>
    <t>OC18/04 XS 33    7/12/2020 3:19:13 PM    (Run: 1)</t>
  </si>
  <si>
    <t>OC18/04 XS 42    7/12/2020 3:44:56 PM    (Run: 1)</t>
  </si>
  <si>
    <t>OC18/04 XS 45    7/12/2020 3:50:47 PM    (Run: 1)</t>
  </si>
  <si>
    <t>OC18/04 XS 34    7/12/2020 3:21:10 PM    (Run: 1)</t>
  </si>
  <si>
    <t>OC18/04 XS 46    7/12/2020 3:52:43 PM    (Run: 1)</t>
  </si>
  <si>
    <t>OC18/04 XS 43    7/12/2020 3:46:53 PM    (Run: 1)</t>
  </si>
  <si>
    <t>OC18/04 XS 36    7/12/2020 3:25:04 PM    (Run: 1)</t>
  </si>
  <si>
    <t>OC18/04 XS 39    7/12/2020 3:30:56 PM    (Run: 1)</t>
  </si>
  <si>
    <t>OC18/04 XS 35    7/12/2020 3:23:07 PM    (Run: 1)</t>
  </si>
  <si>
    <t>z1</t>
  </si>
  <si>
    <t>Experiment on July 12, 2020</t>
  </si>
  <si>
    <t>Isotope ratio and date errors do not include systematic calibration errors of 0.26% (207Pb/206Pb) and 0.76% (206Pb/238U) (2 sigma).</t>
  </si>
  <si>
    <t>OC18/06 XS 101    7/12/2020 6:28:37 PM    (Run: 1)</t>
  </si>
  <si>
    <t>OC18/06 XS 79    7/12/2020 5:21:13 PM    (Run: 1)</t>
  </si>
  <si>
    <t>OC18/06 XS 88    7/12/2020 5:46:57 PM    (Run: 1)</t>
  </si>
  <si>
    <t>OC18/06 S 75    7/12/2020 5:13:20 PM    (Run: 1)</t>
  </si>
  <si>
    <t>OC18/06 S 56    7/12/2020 4:20:14 PM    (Run: 1)</t>
  </si>
  <si>
    <t>OC18/06 S 69    7/12/2020 4:53:36 PM    (Run: 1)</t>
  </si>
  <si>
    <t>OC18/06 XS 92    7/12/2020 6:02:54 PM    (Run: 1)</t>
  </si>
  <si>
    <t>OC18/06 S 67    7/12/2020 4:49:42 PM    (Run: 1)</t>
  </si>
  <si>
    <t>OC18/06 S 71    7/12/2020 5:05:31 PM    (Run: 1)</t>
  </si>
  <si>
    <t>OC18/06 XS 78    7/12/2020 5:19:16 PM    (Run: 1)</t>
  </si>
  <si>
    <t>OC18/06 S 70    7/12/2020 4:55:33 PM    (Run: 1)</t>
  </si>
  <si>
    <t>OC18/06 S 64    7/12/2020 4:43:51 PM    (Run: 1)</t>
  </si>
  <si>
    <t>OC18/06 XS 95    7/12/2020 6:08:45 PM    (Run: 1)</t>
  </si>
  <si>
    <t>OC18/06 XS 90    7/12/2020 5:50:52 PM    (Run: 1)</t>
  </si>
  <si>
    <t>OC18/06 S 68    7/12/2020 4:51:39 PM    (Run: 1)</t>
  </si>
  <si>
    <t>OC18/06 S 58    7/12/2020 4:24:08 PM    (Run: 1)</t>
  </si>
  <si>
    <t>OC18/06 XS 80    7/12/2020 5:23:10 PM    (Run: 1)</t>
  </si>
  <si>
    <t>OC18/06 S 66    7/12/2020 4:47:45 PM    (Run: 1)</t>
  </si>
  <si>
    <t>OC18/06 S 60    7/12/2020 4:28:03 PM    (Run: 1)</t>
  </si>
  <si>
    <t>OC18/06 S 62    7/12/2020 4:39:57 PM    (Run: 1)</t>
  </si>
  <si>
    <t>OC18/06 S 73    7/12/2020 5:09:26 PM    (Run: 1)</t>
  </si>
  <si>
    <t>OC18/06 XS 97    7/12/2020 6:12:40 PM    (Run: 1)</t>
  </si>
  <si>
    <t>OC18/06 XS 86    7/12/2020 5:43:03 PM    (Run: 1)</t>
  </si>
  <si>
    <t>OC18/06 XS 82    7/12/2020 5:35:14 PM    (Run: 1)</t>
  </si>
  <si>
    <t>OC18/06 S 52    7/12/2020 4:12:26 PM    (Run: 1)</t>
  </si>
  <si>
    <t>OC18/06 XS 87    7/12/2020 5:45:00 PM    (Run: 1)</t>
  </si>
  <si>
    <t>OC18/06 S 61    7/12/2020 4:38:00 PM    (Run: 1)</t>
  </si>
  <si>
    <t>OC18/06 XS 96    7/12/2020 6:10:43 PM    (Run: 1)</t>
  </si>
  <si>
    <t>OC18/06 XS 84    7/12/2020 5:39:08 PM    (Run: 1)</t>
  </si>
  <si>
    <t>OC18/06 XS 77    7/12/2020 5:17:19 PM    (Run: 1)</t>
  </si>
  <si>
    <t>OC18/06 XS 81    7/12/2020 5:33:17 PM    (Run: 1)</t>
  </si>
  <si>
    <t>OC18/06 XS 89    7/12/2020 5:48:54 PM    (Run: 1)</t>
  </si>
  <si>
    <t>OC18/06 XS 85    7/12/2020 5:41:05 PM    (Run: 1)</t>
  </si>
  <si>
    <t>OC18/06 S 51    7/12/2020 4:10:28 PM    (Run: 1)</t>
  </si>
  <si>
    <t>OC18/06 S 59    7/12/2020 4:26:06 PM    (Run: 1)</t>
  </si>
  <si>
    <t>OC18/06 S 76    7/12/2020 5:15:17 PM    (Run: 1)</t>
  </si>
  <si>
    <t>OC18/06 S 57    7/12/2020 4:22:11 PM    (Run: 1)</t>
  </si>
  <si>
    <t>OC18/06 XS 93    7/12/2020 6:04:51 PM    (Run: 1)</t>
  </si>
  <si>
    <t>OC18/06 S 50    7/12/2020 4:00:32 PM    (Run: 1)</t>
  </si>
  <si>
    <t>OC18/06 S 54    7/12/2020 4:16:20 PM    (Run: 1)</t>
  </si>
  <si>
    <t>OC18/06 S 63    7/12/2020 4:41:54 PM    (Run: 1)</t>
  </si>
  <si>
    <t>OC18/06 XS 99    7/12/2020 6:16:34 PM    (Run: 1)</t>
  </si>
  <si>
    <t>OC18/06 XS 94    7/12/2020 6:06:48 PM    (Run: 1)</t>
  </si>
  <si>
    <t>OC18/06 XS 83    7/12/2020 5:37:11 PM    (Run: 1)</t>
  </si>
  <si>
    <t>OC18/06 XS 91    7/12/2020 6:00:57 PM    (Run: 1)</t>
  </si>
  <si>
    <t>z4</t>
  </si>
  <si>
    <t>OC18/06 S 48    7/12/2020 3:56:39 PM    (Run: 1)</t>
  </si>
  <si>
    <t>OC18/06 XS 98    7/12/2020 6:14:37 PM    (Run: 1)</t>
  </si>
  <si>
    <t>z5</t>
  </si>
  <si>
    <t>OC18/06 S 53    7/12/2020 4:14:23 PM    (Run: 1)</t>
  </si>
  <si>
    <t>z2</t>
  </si>
  <si>
    <t>OC18/06 S 65    7/12/2020 4:45:48 PM    (Run: 1)</t>
  </si>
  <si>
    <t>z3</t>
  </si>
  <si>
    <t>WS14/02_M58    7/10/2020 11:40:38 PM    (Run: 1)</t>
  </si>
  <si>
    <t>WS14/02_L44    7/10/2020 10:58:54 PM    (Run: 1)</t>
  </si>
  <si>
    <t>WS14/02_M61    7/10/2020 11:46:29 PM    (Run: 1)</t>
  </si>
  <si>
    <t>WS14/02_L34    7/10/2020 10:31:14 PM    (Run: 1)</t>
  </si>
  <si>
    <t>WS14/02_M65    7/10/2020 11:54:18 PM    (Run: 1)</t>
  </si>
  <si>
    <t>WS14/02_M67    7/11/2020 12:06:18 AM    (Run: 1)</t>
  </si>
  <si>
    <t>WS14/02_S79    7/11/2020 12:37:47 AM    (Run: 1)</t>
  </si>
  <si>
    <t>WS14/02_S75    7/11/2020 12:21:57 AM    (Run: 1)</t>
  </si>
  <si>
    <t>WS14/02_S76    7/11/2020 12:23:55 AM    (Run: 1)</t>
  </si>
  <si>
    <t>WS14/02_L38    7/10/2020 10:47:11 PM    (Run: 1)</t>
  </si>
  <si>
    <t>WS14/02_M64    7/10/2020 11:52:20 PM    (Run: 1)</t>
  </si>
  <si>
    <t>WS14/02_M68    7/11/2020 12:08:15 AM    (Run: 1)</t>
  </si>
  <si>
    <t>WS14/02_M66    7/10/2020 11:56:15 PM    (Run: 1)</t>
  </si>
  <si>
    <t>WS14/02_M72    7/11/2020 12:16:03 AM    (Run: 1)</t>
  </si>
  <si>
    <t>WS14/02_L42    7/10/2020 10:55:00 PM    (Run: 1)</t>
  </si>
  <si>
    <t>WS14/02_S74    7/11/2020 12:20:00 AM    (Run: 1)</t>
  </si>
  <si>
    <t>WS14/02_L43    7/10/2020 10:56:57 PM    (Run: 1)</t>
  </si>
  <si>
    <t>WS14/02_M47    7/10/2020 11:11:00 PM    (Run: 1)</t>
  </si>
  <si>
    <t>WS14/02_L40    7/10/2020 10:51:06 PM    (Run: 1)</t>
  </si>
  <si>
    <t>WS14/02_M62    7/10/2020 11:48:26 PM    (Run: 1)</t>
  </si>
  <si>
    <t>WS14/02_S80    7/11/2020 12:39:44 AM    (Run: 1)</t>
  </si>
  <si>
    <t>WS14/02_M71    7/11/2020 12:14:06 AM    (Run: 1)</t>
  </si>
  <si>
    <t>WS14/02_M60    7/10/2020 11:44:32 PM    (Run: 1)</t>
  </si>
  <si>
    <t>WS14/02_M52    7/10/2020 11:20:46 PM    (Run: 1)</t>
  </si>
  <si>
    <t>WS14/02_M51    7/10/2020 11:18:49 PM    (Run: 1)</t>
  </si>
  <si>
    <t>WS14/02_M57    7/10/2020 11:38:41 PM    (Run: 1)</t>
  </si>
  <si>
    <t>WS14/02_S73    7/11/2020 12:18:03 AM    (Run: 1)</t>
  </si>
  <si>
    <t>WS14/02_M56    7/10/2020 11:28:34 PM    (Run: 1)</t>
  </si>
  <si>
    <t>WS14/02_M49    7/10/2020 11:14:55 PM    (Run: 1)</t>
  </si>
  <si>
    <t>WS14/02_L39    7/10/2020 10:49:08 PM    (Run: 1)</t>
  </si>
  <si>
    <t>WS14/02_L36    7/10/2020 10:35:09 PM    (Run: 1)</t>
  </si>
  <si>
    <t>WS14/02_M45    7/10/2020 11:00:57 PM    (Run: 1)</t>
  </si>
  <si>
    <t>WS14/02_L35    7/10/2020 10:33:12 PM    (Run: 1)</t>
  </si>
  <si>
    <t>WS14/02_M70    7/11/2020 12:12:09 AM    (Run: 1)</t>
  </si>
  <si>
    <t>WS14/02_S81    7/11/2020 12:41:41 AM    (Run: 1)</t>
  </si>
  <si>
    <t>WS14/02_M59    7/10/2020 11:42:35 PM    (Run: 1)</t>
  </si>
  <si>
    <t>WS14/02_L41    7/10/2020 10:53:03 PM    (Run: 1)</t>
  </si>
  <si>
    <t>WS14/02_M48    7/10/2020 11:12:58 PM    (Run: 1)</t>
  </si>
  <si>
    <t>WS14/02_S84    7/11/2020 12:47:33 AM    (Run: 1)</t>
  </si>
  <si>
    <t>WS14/02_S77    7/11/2020 12:33:53 AM    (Run: 1)</t>
  </si>
  <si>
    <t>WS14/02_S82    7/11/2020 12:43:38 AM    (Run: 1)</t>
  </si>
  <si>
    <t>WS14/02_S83    7/11/2020 12:45:36 AM    (Run: 1)</t>
  </si>
  <si>
    <t>WS14/02_M53    7/10/2020 11:22:43 PM    (Run: 1)</t>
  </si>
  <si>
    <t>WS14/02_M55    7/10/2020 11:26:37 PM    (Run: 1)</t>
  </si>
  <si>
    <t>WS14/02_M50    7/10/2020 11:16:52 PM    (Run: 1)</t>
  </si>
  <si>
    <t>WS14/02_S78    7/11/2020 12:35:50 AM    (Run: 1)</t>
  </si>
  <si>
    <t>WS14/02_M63    7/10/2020 11:50:23 PM    (Run: 1)</t>
  </si>
  <si>
    <t>WS14/02_M54    7/10/2020 11:24:40 PM    (Run: 1)</t>
  </si>
  <si>
    <t>WS14/02_L37    7/10/2020 10:45:14 PM    (Run: 1)</t>
  </si>
  <si>
    <t>WS14/03_S126    7/10/2020 10:19:28 PM    (Run: 1)</t>
  </si>
  <si>
    <t>WS14/03_M104    7/10/2020 9:14:26 PM    (Run: 1)</t>
  </si>
  <si>
    <t>WS14/03_S122    7/10/2020 10:03:39 PM    (Run: 1)</t>
  </si>
  <si>
    <t>WS14/03_S116    7/10/2020 9:51:57 PM    (Run: 1)</t>
  </si>
  <si>
    <t>WS14/03_S130    7/10/2020 10:27:16 PM    (Run: 1)</t>
  </si>
  <si>
    <t>WS14/03_S128    7/10/2020 10:23:22 PM    (Run: 1)</t>
  </si>
  <si>
    <t>WS14/03_L85    7/10/2020 8:29:05 PM    (Run: 1)</t>
  </si>
  <si>
    <t>WS14/03_S129    7/10/2020 10:25:19 PM    (Run: 1)</t>
  </si>
  <si>
    <t>WS14/03_L89    7/10/2020 8:36:54 PM    (Run: 1)</t>
  </si>
  <si>
    <t>WS14/03_S119    7/10/2020 9:57:48 PM    (Run: 1)</t>
  </si>
  <si>
    <t>WS14/03_M92    7/10/2020 8:42:51 PM    (Run: 1)</t>
  </si>
  <si>
    <t>WS14/03_L88    7/10/2020 8:34:57 PM    (Run: 1)</t>
  </si>
  <si>
    <t>WS14/03_S113    7/10/2020 9:40:03 PM    (Run: 1)</t>
  </si>
  <si>
    <t>WS14/03_M96    7/10/2020 8:58:47 PM    (Run: 1)</t>
  </si>
  <si>
    <t>WS14/03_S109    7/10/2020 9:32:15 PM    (Run: 1)</t>
  </si>
  <si>
    <t>WS14/03_S117    7/10/2020 9:53:54 PM    (Run: 1)</t>
  </si>
  <si>
    <t>WS14/03_S115    7/10/2020 9:50:00 PM    (Run: 1)</t>
  </si>
  <si>
    <t>WS14/03_S114    7/10/2020 9:42:00 PM    (Run: 1)</t>
  </si>
  <si>
    <t>WS14/03_L87    7/10/2020 8:32:59 PM    (Run: 1)</t>
  </si>
  <si>
    <t>WS14/03_S124    7/10/2020 10:07:34 PM    (Run: 1)</t>
  </si>
  <si>
    <t>WS14/03_M94    7/10/2020 8:46:45 PM    (Run: 1)</t>
  </si>
  <si>
    <t>WS14/03_L91    7/10/2020 8:40:48 PM    (Run: 1)</t>
  </si>
  <si>
    <t>WS14/03_S123    7/10/2020 10:05:37 PM    (Run: 1)</t>
  </si>
  <si>
    <t>WS14/03_S121    7/10/2020 10:01:42 PM    (Run: 1)</t>
  </si>
  <si>
    <t>WS14/03_M93    7/10/2020 8:44:48 PM    (Run: 1)</t>
  </si>
  <si>
    <t>WS14/03_L86    7/10/2020 8:31:02 PM    (Run: 1)</t>
  </si>
  <si>
    <t>WS14/03_S120    7/10/2020 9:59:45 PM    (Run: 1)</t>
  </si>
  <si>
    <t>WS14/03_S105    7/10/2020 9:24:26 PM    (Run: 1)</t>
  </si>
  <si>
    <t>WS14/03_L90    7/10/2020 8:38:51 PM    (Run: 1)</t>
  </si>
  <si>
    <t>WS14/03_S112    7/10/2020 9:38:06 PM    (Run: 1)</t>
  </si>
  <si>
    <t>WS14/03_S108    7/10/2020 9:30:18 PM    (Run: 1)</t>
  </si>
  <si>
    <t>WS14/03_S131    7/10/2020 10:29:13 PM    (Run: 1)</t>
  </si>
  <si>
    <t>WS14/03_S125    7/10/2020 10:17:31 PM    (Run: 1)</t>
  </si>
  <si>
    <t>WS14/03_M100    7/10/2020 9:06:35 PM    (Run: 1)</t>
  </si>
  <si>
    <t>WS14/03 M 21    7/12/2020 2:47:41 PM    (Run: 1)</t>
  </si>
  <si>
    <t>WS14/03 M 22    7/12/2020 2:49:38 PM    (Run: 1)</t>
  </si>
  <si>
    <t>WS14/03_S127    7/10/2020 10:21:25 PM    (Run: 1)</t>
  </si>
  <si>
    <t>WS14/03 S 32    7/12/2020 3:17:13 PM    (Run: 1)</t>
  </si>
  <si>
    <t>WS14/03_M98    7/10/2020 9:02:42 PM    (Run: 1)</t>
  </si>
  <si>
    <t>z6</t>
  </si>
  <si>
    <t>WS14/03 M 18    7/12/2020 2:33:43 PM    (Run: 1)</t>
  </si>
  <si>
    <t>WS14/03 M 19    7/12/2020 2:35:39 PM    (Run: 1)</t>
  </si>
  <si>
    <t>WS14/03_M99    7/10/2020 9:04:38 PM    (Run: 1)</t>
  </si>
  <si>
    <t>WS14/03 M 20    7/12/2020 2:37:36 PM    (Run: 1)</t>
  </si>
  <si>
    <t>WS14/03_M95    7/10/2020 8:56:50 PM    (Run: 1)</t>
  </si>
  <si>
    <t>z7</t>
  </si>
  <si>
    <t>WS14/03 M 15    7/12/2020 2:27:51 PM    (Run: 1)</t>
  </si>
  <si>
    <t>WS14/03_M102    7/10/2020 9:10:29 PM    (Run: 1)</t>
  </si>
  <si>
    <t>WS14/03 M 23    7/12/2020 2:51:35 PM    (Run: 1)</t>
  </si>
  <si>
    <t>WS14/03 M 24    7/12/2020 2:53:32 PM    (Run: 1)</t>
  </si>
  <si>
    <t>WS14/03_M103    7/10/2020 9:12:29 PM    (Run: 1)</t>
  </si>
  <si>
    <t>WS14/03 M 25    7/12/2020 2:55:29 PM    (Run: 1)</t>
  </si>
  <si>
    <t>WS14/03 M 26    7/12/2020 2:57:26 PM    (Run: 1)</t>
  </si>
  <si>
    <t>WS14/03_S107    7/10/2020 9:28:20 PM    (Run: 1)</t>
  </si>
  <si>
    <t>WS14/03 S 29    7/12/2020 3:03:20 PM    (Run: 1)</t>
  </si>
  <si>
    <t>WS14/03 S 30    7/12/2020 3:05:18 PM    (Run: 1)</t>
  </si>
  <si>
    <t>WS14/03_M97    7/10/2020 9:00:44 PM    (Run: 1)</t>
  </si>
  <si>
    <t>WS14/03 M 16    7/12/2020 2:29:48 PM    (Run: 1)</t>
  </si>
  <si>
    <t>WS14/03_S106    7/10/2020 9:26:23 PM    (Run: 1)</t>
  </si>
  <si>
    <t>WS14/03 S 28    7/12/2020 3:01:23 PM    (Run: 1)</t>
  </si>
  <si>
    <t>WS18/08_M132    7/10/2020 4:47:37 PM    (Run: 1)</t>
  </si>
  <si>
    <t>WS18/08_S160    7/10/2020 6:06:17 PM    (Run: 1)</t>
  </si>
  <si>
    <t>WS18/08_S148    7/10/2020 5:34:52 PM    (Run: 1)</t>
  </si>
  <si>
    <t>WS18/08_S151    7/10/2020 5:40:44 PM    (Run: 1)</t>
  </si>
  <si>
    <t>WS18/08_S146    7/10/2020 5:23:00 PM    (Run: 1)</t>
  </si>
  <si>
    <t>WS18/08_S142    7/10/2020 5:15:11 PM    (Run: 1)</t>
  </si>
  <si>
    <t>WS18/08_S144    7/10/2020 5:19:05 PM    (Run: 1)</t>
  </si>
  <si>
    <t>WS18/08_S154    7/10/2020 5:46:36 PM    (Run: 1)</t>
  </si>
  <si>
    <t>WS18/08_S153    7/10/2020 5:44:38 PM    (Run: 1)</t>
  </si>
  <si>
    <t>WS18/08_S149    7/10/2020 5:36:50 PM    (Run: 1)</t>
  </si>
  <si>
    <t>WS18/08_S138    7/10/2020 5:07:23 PM    (Run: 1)</t>
  </si>
  <si>
    <t>WS18/08_M133    7/10/2020 4:49:34 PM    (Run: 1)</t>
  </si>
  <si>
    <t>WS18/08_S159    7/10/2020 6:04:20 PM    (Run: 1)</t>
  </si>
  <si>
    <t>WS18/08_S152    7/10/2020 5:42:41 PM    (Run: 1)</t>
  </si>
  <si>
    <t>WS18/08_S161    7/10/2020 6:08:14 PM    (Run: 1)</t>
  </si>
  <si>
    <t>WS18/08_S141    7/10/2020 5:13:14 PM    (Run: 1)</t>
  </si>
  <si>
    <t>WS18/08_S143    7/10/2020 5:17:08 PM    (Run: 1)</t>
  </si>
  <si>
    <t>WS18/08_S137    7/10/2020 4:57:26 PM    (Run: 1)</t>
  </si>
  <si>
    <t>WS18/08_S139    7/10/2020 5:09:20 PM    (Run: 1)</t>
  </si>
  <si>
    <t>WS18/08_S155    7/10/2020 5:48:33 PM    (Run: 1)</t>
  </si>
  <si>
    <t>WS18/08_S140    7/10/2020 5:11:17 PM    (Run: 1)</t>
  </si>
  <si>
    <t>WS18/08_S135    7/10/2020 4:53:32 PM    (Run: 1)</t>
  </si>
  <si>
    <t>WS18/08_S158    7/10/2020 6:02:23 PM    (Run: 1)</t>
  </si>
  <si>
    <t>WS18/08_S134    7/10/2020 4:51:35 PM    (Run: 1)</t>
  </si>
  <si>
    <t>WS18/08 S 1    7/12/2020 1:52:10 PM    (Run: 1)</t>
  </si>
  <si>
    <t>WS18/08_S157    7/10/2020 5:52:27 PM    (Run: 1)</t>
  </si>
  <si>
    <t>WS18/08 S 5    7/12/2020 1:59:59 PM    (Run: 1)</t>
  </si>
  <si>
    <t>WS18/08_S156    7/10/2020 5:50:30 PM    (Run: 1)</t>
  </si>
  <si>
    <t>WS18/08 S 4    7/12/2020 1:58:02 PM    (Run: 1)</t>
  </si>
  <si>
    <t>WS18/08_S147    7/10/2020 5:24:57 PM    (Run: 1)</t>
  </si>
  <si>
    <t>WS18/08 S 2    7/12/2020 1:54:08 PM    (Run: 1)</t>
  </si>
  <si>
    <t>WS18/08_S150    7/10/2020 5:38:47 PM    (Run: 1)</t>
  </si>
  <si>
    <t>WS18/08 S 3    7/12/2020 1:56:05 PM    (Run: 1)</t>
  </si>
  <si>
    <t>Isotope ratio and date errors do not include systematic calibration errors of 0.20% (207Pb/206Pb) and 0.70% (206Pb/238U) (2 sigma).</t>
  </si>
  <si>
    <t>WS18/09_M216    7/10/2020 4:14:04 PM    (Run: 1)</t>
  </si>
  <si>
    <t>WS18/09_M207    7/10/2020 3:48:17 PM    (Run: 1)</t>
  </si>
  <si>
    <t>WS18/09_M224    7/10/2020 4:29:43 PM    (Run: 1)</t>
  </si>
  <si>
    <t>WS18/09_L185    7/10/2020 2:42:09 PM    (Run: 1)</t>
  </si>
  <si>
    <t>WS18/09_L165    7/11/2020 2:28:14 AM    (Run: 1)</t>
  </si>
  <si>
    <t>WS18/09_L183    7/10/2020 2:38:03 PM    (Run: 1)</t>
  </si>
  <si>
    <t>WS18/09_L162    7/11/2020 2:22:22 AM    (Run: 1)</t>
  </si>
  <si>
    <t>WS18/09_L167    7/10/2020 1:58:41 PM    (Run: 1)</t>
  </si>
  <si>
    <t>WS18/09_L166    7/10/2020 1:56:44 PM    (Run: 1)</t>
  </si>
  <si>
    <t>WS18/09_L173    7/10/2020 2:10:23 PM    (Run: 1)</t>
  </si>
  <si>
    <t>WS18/09_L177    7/10/2020 2:26:21 PM    (Run: 1)</t>
  </si>
  <si>
    <t>WS18/09_M219    7/10/2020 4:19:56 PM    (Run: 1)</t>
  </si>
  <si>
    <t>WS18/09_L190    7/10/2020 3:00:25 PM    (Run: 1)</t>
  </si>
  <si>
    <t>WS18/09_M225    7/10/2020 4:31:40 PM    (Run: 1)</t>
  </si>
  <si>
    <t>WS18/09_L164    7/11/2020 2:26:16 AM    (Run: 1)</t>
  </si>
  <si>
    <t>WS18/09_M211    7/10/2020 3:56:08 PM    (Run: 1)</t>
  </si>
  <si>
    <t>WS18/09_M197    7/10/2020 3:20:28 PM    (Run: 1)</t>
  </si>
  <si>
    <t>WS18/09_L191    7/10/2020 3:02:23 PM    (Run: 1)</t>
  </si>
  <si>
    <t>WS18/09_L186    7/10/2020 2:52:34 PM    (Run: 1)</t>
  </si>
  <si>
    <t>WS18/09_L169    7/10/2020 2:02:35 PM    (Run: 1)</t>
  </si>
  <si>
    <t>WS18/09_L179    7/10/2020 2:30:15 PM    (Run: 1)</t>
  </si>
  <si>
    <t>WS18/09_M202    7/10/2020 3:30:20 PM    (Run: 1)</t>
  </si>
  <si>
    <t>WS18/09_L168    7/10/2020 2:00:38 PM    (Run: 1)</t>
  </si>
  <si>
    <t>WS18/09_M208    7/10/2020 3:50:14 PM    (Run: 1)</t>
  </si>
  <si>
    <t>WS18/09_M217    7/10/2020 4:16:02 PM    (Run: 1)</t>
  </si>
  <si>
    <t>WS18/09_L176    7/10/2020 2:24:23 PM    (Run: 1)</t>
  </si>
  <si>
    <t>WS18/09_M227    7/10/2020 4:41:45 PM    (Run: 1)</t>
  </si>
  <si>
    <t>WS18/09_L182    7/10/2020 2:36:07 PM    (Run: 1)</t>
  </si>
  <si>
    <t>WS18/09_M213    7/10/2020 4:00:03 PM    (Run: 1)</t>
  </si>
  <si>
    <t>WS18/09_M198    7/10/2020 3:22:25 PM    (Run: 1)</t>
  </si>
  <si>
    <t>WS18/09_M203    7/10/2020 3:32:18 PM    (Run: 1)</t>
  </si>
  <si>
    <t>WS18/09_L187    7/10/2020 2:54:32 PM    (Run: 1)</t>
  </si>
  <si>
    <t>WS18/09_L192    7/10/2020 3:04:21 PM    (Run: 1)</t>
  </si>
  <si>
    <t>WS18/09_M212    7/10/2020 3:58:05 PM    (Run: 1)</t>
  </si>
  <si>
    <t>WS18/09_M220    7/10/2020 4:21:53 PM    (Run: 1)</t>
  </si>
  <si>
    <t>WS18/09_L175    7/10/2020 2:14:18 PM    (Run: 1)</t>
  </si>
  <si>
    <t>WS18/09_L196    7/10/2020 3:18:25 PM    (Run: 1)</t>
  </si>
  <si>
    <t>WS18/09_L181    7/10/2020 2:34:10 PM    (Run: 1)</t>
  </si>
  <si>
    <t>WS18/09_L195    7/10/2020 3:10:16 PM    (Run: 1)</t>
  </si>
  <si>
    <t>WS18/09_L170    7/10/2020 2:04:32 PM    (Run: 1)</t>
  </si>
  <si>
    <t>WS18/09_M199    7/10/2020 3:24:23 PM    (Run: 1)</t>
  </si>
  <si>
    <t>WS18/09_M222    7/10/2020 4:25:47 PM    (Run: 1)</t>
  </si>
  <si>
    <t>WS18/09_M210    7/10/2020 3:54:10 PM    (Run: 1)</t>
  </si>
  <si>
    <t>WS18/09_M215    7/10/2020 4:03:59 PM    (Run: 1)</t>
  </si>
  <si>
    <t>WS18/09_L180    7/10/2020 2:32:13 PM    (Run: 1)</t>
  </si>
  <si>
    <t>WS18/09_L171    7/10/2020 2:06:29 PM    (Run: 1)</t>
  </si>
  <si>
    <t>WS18/09_M226    7/10/2020 4:39:47 PM    (Run: 1)</t>
  </si>
  <si>
    <t>WS18/09_L178    7/10/2020 2:28:18 PM    (Run: 1)</t>
  </si>
  <si>
    <t>WS18/09_M209    7/10/2020 3:52:12 PM    (Run: 1)</t>
  </si>
  <si>
    <t>WS18/09_M214    7/10/2020 4:02:01 PM    (Run: 1)</t>
  </si>
  <si>
    <t>WS18/09_M223    7/10/2020 4:27:45 PM    (Run: 1)</t>
  </si>
  <si>
    <t>WS18/09_L194    7/10/2020 3:08:19 PM    (Run: 1)</t>
  </si>
  <si>
    <t>WS18/09_L184    7/10/2020 2:40:01 PM    (Run: 1)</t>
  </si>
  <si>
    <t>WS18/09_L193    7/10/2020 3:06:21 PM    (Run: 1)</t>
  </si>
  <si>
    <t>WS18/09_M204    7/10/2020 3:34:16 PM    (Run: 1)</t>
  </si>
  <si>
    <t>WS18/09_M205    7/10/2020 3:36:13 PM    (Run: 1)</t>
  </si>
  <si>
    <t>WS18/09_M221    7/10/2020 4:23:50 PM    (Run: 1)</t>
  </si>
  <si>
    <t>WS18/09_L163    7/11/2020 2:24:19 AM    (Run: 1)</t>
  </si>
  <si>
    <t>WS18/09_M228    7/10/2020 4:43:42 PM    (Run: 1)</t>
  </si>
  <si>
    <t>WS18/09_M201    7/10/2020 3:28:23 PM    (Run: 1)</t>
  </si>
  <si>
    <t>WS18/09_M218    7/10/2020 4:17:59 PM    (Run: 1)</t>
  </si>
  <si>
    <t>WS18/09_L172    7/10/2020 2:08:26 PM    (Run: 1)</t>
  </si>
  <si>
    <t>WS18/09_M229    7/10/2020 4:45:39 PM    (Run: 1)</t>
  </si>
  <si>
    <t>WS18/09_L188    7/10/2020 2:56:30 PM    (Run: 1)</t>
  </si>
  <si>
    <t>WS18/09_M200    7/10/2020 3:26:25 PM    (Run: 1)</t>
  </si>
  <si>
    <t>WS18/09 M 7    7/12/2020 2:03:57 PM    (Run: 1)</t>
  </si>
  <si>
    <t>WS18/09 M 8    7/12/2020 2:05:54 PM    (Run: 1)</t>
  </si>
  <si>
    <t>ZS15/02_M247    7/10/2020 6:59:48 PM    (Run: 1)</t>
  </si>
  <si>
    <t>ZS15/02_L233    7/10/2020 6:16:08 PM    (Run: 1)</t>
  </si>
  <si>
    <t>ZS15/02_L237    7/10/2020 6:32:03 PM    (Run: 1)</t>
  </si>
  <si>
    <t>ZS15/02_M251    7/10/2020 7:07:37 PM    (Run: 1)</t>
  </si>
  <si>
    <t>ZS15/02_M243    7/10/2020 6:43:51 PM    (Run: 1)</t>
  </si>
  <si>
    <t>ZS15/02_M255    7/10/2020 7:15:26 PM    (Run: 1)</t>
  </si>
  <si>
    <t>ZS15/02_M250    7/10/2020 7:05:40 PM    (Run: 1)</t>
  </si>
  <si>
    <t>ZS15/02_L238    7/10/2020 6:34:00 PM    (Run: 1)</t>
  </si>
  <si>
    <t>ZS15/02_M248    7/10/2020 7:01:45 PM    (Run: 1)</t>
  </si>
  <si>
    <t>ZS15/02_M242    7/10/2020 6:41:54 PM    (Run: 1)</t>
  </si>
  <si>
    <t>ZS15/02_M256    7/10/2020 7:23:33 PM    (Run: 1)</t>
  </si>
  <si>
    <t>ZS15/02_M241    7/10/2020 6:39:57 PM    (Run: 1)</t>
  </si>
  <si>
    <t>ZS15/02_L239    7/10/2020 6:35:58 PM    (Run: 1)</t>
  </si>
  <si>
    <t>ZS15/02_M244    7/10/2020 6:45:49 PM    (Run: 1)</t>
  </si>
  <si>
    <t>ZS15/02_L232    7/10/2020 6:14:10 PM    (Run: 1)</t>
  </si>
  <si>
    <t>ZS15/02_L234    7/10/2020 6:18:05 PM    (Run: 1)</t>
  </si>
  <si>
    <t>ZS15/02_M253    7/10/2020 7:11:31 PM    (Run: 1)</t>
  </si>
  <si>
    <t>ZS15/02_L236    7/10/2020 6:30:06 PM    (Run: 1)</t>
  </si>
  <si>
    <t>ZS15/02_M246    7/10/2020 6:57:51 PM    (Run: 1)</t>
  </si>
  <si>
    <t>ZS15/02 M 9    7/12/2020 2:07:52 PM    (Run: 1)</t>
  </si>
  <si>
    <t>ZS15/02_L235    7/10/2020 6:20:02 PM    (Run: 1)</t>
  </si>
  <si>
    <t>ZS15/02_M249    7/10/2020 7:03:43 PM    (Run: 1)</t>
  </si>
  <si>
    <t>ZS15/02 M 10    7/12/2020 2:09:49 PM    (Run: 1)</t>
  </si>
  <si>
    <t>ZS15/02 M 11    7/12/2020 2:19:55 PM    (Run: 1)</t>
  </si>
  <si>
    <t>ZS15/04 XS 107    7/12/2020 6:40:20 PM    (Run: 1)</t>
  </si>
  <si>
    <t>ZS15/04 XS 103    7/12/2020 6:32:32 PM    (Run: 1)</t>
  </si>
  <si>
    <t>ZS15/04 XS 104    7/12/2020 6:34:29 PM    (Run: 1)</t>
  </si>
  <si>
    <t>ZS15/04 XS 105    7/12/2020 6:36:26 PM    (Run: 1)</t>
  </si>
  <si>
    <t>ZS15/04 XS 102    7/12/2020 6:30:35 PM    (Run: 1)</t>
  </si>
  <si>
    <t>ZS18/01 S 114    7/12/2020 7:00:07 PM    (Run: 1)</t>
  </si>
  <si>
    <t>ZS18/01 S 116    7/12/2020 7:04:01 PM    (Run: 1)</t>
  </si>
  <si>
    <t>ZS18/01 XS 135    7/12/2020 7:49:30 PM    (Run: 1)</t>
  </si>
  <si>
    <t>ZS18/01 XS 130    7/12/2020 7:35:32 PM    (Run: 1)</t>
  </si>
  <si>
    <t>ZS18/01 S 111    7/12/2020 6:54:16 PM    (Run: 1)</t>
  </si>
  <si>
    <t>ZS18/01 S 119    7/12/2020 7:09:53 PM    (Run: 1)</t>
  </si>
  <si>
    <t>ZS18/01 XS 124    7/12/2020 7:23:47 PM    (Run: 1)</t>
  </si>
  <si>
    <t>ZS18/01 S 120    7/12/2020 7:11:50 PM    (Run: 1)</t>
  </si>
  <si>
    <t>ZS18/01 XS 131    7/12/2020 7:41:41 PM    (Run: 1)</t>
  </si>
  <si>
    <t>ZS18/01 XS 126    7/12/2020 7:27:41 PM    (Run: 1)</t>
  </si>
  <si>
    <t>ZS18/01 S 110    7/12/2020 6:46:16 PM    (Run: 1)</t>
  </si>
  <si>
    <t>ZS18/01 XS 125    7/12/2020 7:25:44 PM    (Run: 1)</t>
  </si>
  <si>
    <t>ZS18/01 XS 121    7/12/2020 7:17:55 PM    (Run: 1)</t>
  </si>
  <si>
    <t>ZS18/01 XS 122    7/12/2020 7:19:52 PM    (Run: 1)</t>
  </si>
  <si>
    <t>ZS18/01 S 118    7/12/2020 7:07:56 PM    (Run: 1)</t>
  </si>
  <si>
    <t>ZS18/01 S 117    7/12/2020 7:05:59 PM    (Run: 1)</t>
  </si>
  <si>
    <t>ZS18/01 XS 137    7/12/2020 7:53:24 PM    (Run: 1)</t>
  </si>
  <si>
    <t>ZS18/01 XS 136    7/12/2020 7:51:27 PM    (Run: 1)</t>
  </si>
  <si>
    <t>ZS18/01 XS 129    7/12/2020 7:33:35 PM    (Run: 1)</t>
  </si>
  <si>
    <t>ZS18/01 S 115    7/12/2020 7:02:04 PM    (Run: 1)</t>
  </si>
  <si>
    <t>ZS18/01 XS 133    7/12/2020 7:45:36 PM    (Run: 1)</t>
  </si>
  <si>
    <t>ZS18/01 XS 132    7/12/2020 7:43:39 PM    (Run: 1)</t>
  </si>
  <si>
    <t>ZS18/01 S 109    7/12/2020 6:44:19 PM    (Run: 1)</t>
  </si>
  <si>
    <t>ZS18/01 XS 123    7/12/2020 7:21:49 PM    (Run: 1)</t>
  </si>
  <si>
    <t>ZS18/01 S 113    7/12/2020 6:58:10 PM    (Run: 1)</t>
  </si>
  <si>
    <t>ZS18/01 XS 128    7/12/2020 7:31:38 PM    (Run: 1)</t>
  </si>
  <si>
    <t>ZS18/01 S 112    7/12/2020 6:56:13 PM    (Run: 1)</t>
  </si>
  <si>
    <t>ZS18/01 XS 134    7/12/2020 7:47:33 PM    (Run: 1)</t>
  </si>
  <si>
    <t>ZS18/01 XS 127    7/12/2020 7:29:38 PM    (Run: 1)</t>
  </si>
  <si>
    <t>ZS18/07_M264    7/10/2020 7:39:22 PM    (Run: 1)</t>
  </si>
  <si>
    <t>ZS18/07_L258    7/10/2020 7:27:34 PM    (Run: 1)</t>
  </si>
  <si>
    <t>ZS18/07_M261    7/10/2020 7:33:30 PM    (Run: 1)</t>
  </si>
  <si>
    <t>ZS18/07_M259    7/10/2020 7:29:36 PM    (Run: 1)</t>
  </si>
  <si>
    <t>ZS18/07_M263    7/10/2020 7:37:24 PM    (Run: 1)</t>
  </si>
  <si>
    <t>ZS18/07_M267    7/10/2020 7:51:25 PM    (Run: 1)</t>
  </si>
  <si>
    <t>ZS18/07_M260    7/10/2020 7:31:32 PM    (Run: 1)</t>
  </si>
  <si>
    <t>ZS18/07_S270    7/10/2020 7:57:19 PM    (Run: 1)</t>
  </si>
  <si>
    <t>ZS18/07_S271    7/10/2020 7:59:17 PM    (Run: 1)</t>
  </si>
  <si>
    <t>ZS18/07_M268    7/10/2020 7:53:22 PM    (Run: 1)</t>
  </si>
  <si>
    <t>ZS18/07_M265    7/10/2020 7:41:19 PM    (Run: 1)</t>
  </si>
  <si>
    <t>ZS18/07 M 12    7/12/2020 2:21:53 PM    (Run: 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</si>
</sst>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0"/>
    <numFmt numFmtId="166" formatCode="0.00000"/>
    <numFmt numFmtId="167" formatCode="0.000"/>
  </numFmts>
  <fonts count="19">
    <font>
      <sz val="10"/>
      <name val="Verdana"/>
      <family val="2"/>
    </font>
    <font>
      <sz val="10"/>
      <name val="Verdana"/>
      <family val="2"/>
    </font>
    <font>
      <b/>
      <sz val="12"/>
      <name val="Cambria"/>
      <family val="1"/>
    </font>
    <font>
      <sz val="10"/>
      <name val="Cambria"/>
      <family val="1"/>
    </font>
    <font>
      <b/>
      <sz val="10"/>
      <name val="Cambria"/>
      <family val="1"/>
    </font>
    <font>
      <sz val="10"/>
      <name val="Geneva"/>
      <family val="2"/>
    </font>
    <font>
      <b/>
      <i/>
      <sz val="10"/>
      <name val="Cambria"/>
      <family val="1"/>
    </font>
    <font>
      <u/>
      <sz val="10"/>
      <name val="Verdana"/>
      <family val="2"/>
    </font>
    <font>
      <sz val="10"/>
      <name val="Symbol"/>
      <family val="1"/>
    </font>
    <font>
      <b/>
      <sz val="10"/>
      <name val="Verdana"/>
      <family val="2"/>
    </font>
    <font>
      <sz val="10"/>
      <color indexed="8"/>
      <name val="Cambria"/>
      <family val="1"/>
    </font>
    <font>
      <sz val="10"/>
      <color theme="3"/>
      <name val="Verdana"/>
      <family val="2"/>
    </font>
    <font>
      <sz val="10"/>
      <color theme="3"/>
      <name val="Cambria"/>
      <family val="1"/>
    </font>
    <font>
      <b/>
      <sz val="10"/>
      <color theme="3"/>
      <name val="Verdana"/>
      <family val="2"/>
    </font>
    <font>
      <sz val="12"/>
      <name val="Times"/>
      <family val="1"/>
    </font>
    <font>
      <strike/>
      <sz val="10"/>
      <name val="Verdana"/>
      <family val="2"/>
    </font>
    <font>
      <strike/>
      <sz val="10"/>
      <name val="Cambria"/>
      <family val="1"/>
    </font>
    <font>
      <b/>
      <sz val="9"/>
      <color indexed="81"/>
      <name val="Verdana"/>
      <family val="2"/>
    </font>
    <font>
      <sz val="9"/>
      <color indexed="81"/>
      <name val="Verdana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</cellStyleXfs>
  <cellXfs count="110">
    <xf numFmtId="0" fontId="0" fillId="0" borderId="0" xfId="0"/>
    <xf numFmtId="1" fontId="2" fillId="0" borderId="0" xfId="0" applyNumberFormat="1" applyFont="1"/>
    <xf numFmtId="1" fontId="2" fillId="0" borderId="0" xfId="0" applyNumberFormat="1" applyFont="1" applyAlignment="1">
      <alignment horizontal="center"/>
    </xf>
    <xf numFmtId="1" fontId="3" fillId="0" borderId="0" xfId="0" applyNumberFormat="1" applyFont="1"/>
    <xf numFmtId="164" fontId="3" fillId="0" borderId="0" xfId="0" applyNumberFormat="1" applyFont="1"/>
    <xf numFmtId="2" fontId="3" fillId="0" borderId="0" xfId="0" applyNumberFormat="1" applyFont="1"/>
    <xf numFmtId="165" fontId="3" fillId="0" borderId="0" xfId="0" applyNumberFormat="1" applyFont="1"/>
    <xf numFmtId="166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0" applyFont="1"/>
    <xf numFmtId="1" fontId="4" fillId="0" borderId="0" xfId="0" applyNumberFormat="1" applyFont="1"/>
    <xf numFmtId="1" fontId="4" fillId="0" borderId="0" xfId="0" applyNumberFormat="1" applyFont="1" applyAlignment="1">
      <alignment horizontal="center"/>
    </xf>
    <xf numFmtId="164" fontId="4" fillId="0" borderId="0" xfId="0" applyNumberFormat="1" applyFont="1"/>
    <xf numFmtId="2" fontId="4" fillId="0" borderId="0" xfId="0" applyNumberFormat="1" applyFont="1"/>
    <xf numFmtId="164" fontId="4" fillId="0" borderId="0" xfId="0" applyNumberFormat="1" applyFont="1" applyAlignment="1">
      <alignment horizontal="center"/>
    </xf>
    <xf numFmtId="2" fontId="4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left"/>
    </xf>
    <xf numFmtId="164" fontId="4" fillId="0" borderId="0" xfId="0" applyNumberFormat="1" applyFont="1" applyAlignment="1">
      <alignment horizontal="center"/>
    </xf>
    <xf numFmtId="0" fontId="6" fillId="0" borderId="0" xfId="1" applyFont="1" applyAlignment="1">
      <alignment horizontal="center"/>
    </xf>
    <xf numFmtId="0" fontId="4" fillId="0" borderId="0" xfId="0" applyFont="1"/>
    <xf numFmtId="1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1" fontId="7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65" fontId="7" fillId="0" borderId="0" xfId="0" applyNumberFormat="1" applyFont="1" applyAlignment="1">
      <alignment horizontal="center"/>
    </xf>
    <xf numFmtId="166" fontId="7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/>
    <xf numFmtId="165" fontId="1" fillId="0" borderId="0" xfId="0" applyNumberFormat="1" applyFont="1" applyAlignment="1">
      <alignment horizontal="center"/>
    </xf>
    <xf numFmtId="166" fontId="1" fillId="0" borderId="0" xfId="0" applyNumberFormat="1" applyFont="1" applyAlignment="1">
      <alignment horizontal="center"/>
    </xf>
    <xf numFmtId="1" fontId="1" fillId="0" borderId="1" xfId="0" applyNumberFormat="1" applyFont="1" applyBorder="1"/>
    <xf numFmtId="1" fontId="1" fillId="0" borderId="1" xfId="0" applyNumberFormat="1" applyFont="1" applyBorder="1" applyAlignment="1">
      <alignment horizontal="center"/>
    </xf>
    <xf numFmtId="2" fontId="1" fillId="0" borderId="1" xfId="0" applyNumberFormat="1" applyFont="1" applyBorder="1"/>
    <xf numFmtId="164" fontId="1" fillId="0" borderId="1" xfId="0" applyNumberFormat="1" applyFont="1" applyBorder="1"/>
    <xf numFmtId="165" fontId="1" fillId="0" borderId="1" xfId="0" applyNumberFormat="1" applyFont="1" applyBorder="1"/>
    <xf numFmtId="166" fontId="1" fillId="0" borderId="1" xfId="0" applyNumberFormat="1" applyFon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165" fontId="1" fillId="0" borderId="1" xfId="0" applyNumberFormat="1" applyFont="1" applyBorder="1" applyAlignment="1">
      <alignment horizontal="center"/>
    </xf>
    <xf numFmtId="164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" xfId="0" applyFont="1" applyBorder="1"/>
    <xf numFmtId="2" fontId="1" fillId="0" borderId="0" xfId="0" applyNumberFormat="1" applyFont="1"/>
    <xf numFmtId="1" fontId="0" fillId="0" borderId="0" xfId="0" applyNumberFormat="1" applyAlignment="1">
      <alignment horizontal="center"/>
    </xf>
    <xf numFmtId="1" fontId="1" fillId="0" borderId="0" xfId="2" applyNumberFormat="1" applyAlignment="1">
      <alignment horizontal="center"/>
    </xf>
    <xf numFmtId="167" fontId="1" fillId="0" borderId="0" xfId="0" applyNumberFormat="1" applyFont="1" applyAlignment="1">
      <alignment horizontal="center"/>
    </xf>
    <xf numFmtId="1" fontId="1" fillId="0" borderId="0" xfId="0" applyNumberFormat="1" applyFont="1"/>
    <xf numFmtId="1" fontId="9" fillId="0" borderId="0" xfId="0" applyNumberFormat="1" applyFont="1"/>
    <xf numFmtId="164" fontId="1" fillId="0" borderId="0" xfId="0" applyNumberFormat="1" applyFont="1"/>
    <xf numFmtId="1" fontId="9" fillId="0" borderId="0" xfId="0" applyNumberFormat="1" applyFont="1" applyAlignment="1">
      <alignment horizontal="center"/>
    </xf>
    <xf numFmtId="0" fontId="0" fillId="0" borderId="0" xfId="3" applyFont="1"/>
    <xf numFmtId="1" fontId="10" fillId="0" borderId="0" xfId="0" applyNumberFormat="1" applyFont="1" applyAlignment="1">
      <alignment horizontal="center"/>
    </xf>
    <xf numFmtId="1" fontId="10" fillId="0" borderId="0" xfId="0" applyNumberFormat="1" applyFont="1"/>
    <xf numFmtId="2" fontId="10" fillId="0" borderId="0" xfId="0" applyNumberFormat="1" applyFont="1"/>
    <xf numFmtId="164" fontId="10" fillId="0" borderId="0" xfId="0" applyNumberFormat="1" applyFont="1"/>
    <xf numFmtId="165" fontId="10" fillId="0" borderId="0" xfId="0" applyNumberFormat="1" applyFont="1"/>
    <xf numFmtId="166" fontId="10" fillId="0" borderId="0" xfId="0" applyNumberFormat="1" applyFont="1" applyAlignment="1">
      <alignment horizontal="center"/>
    </xf>
    <xf numFmtId="2" fontId="10" fillId="0" borderId="0" xfId="0" applyNumberFormat="1" applyFont="1" applyAlignment="1">
      <alignment horizontal="center"/>
    </xf>
    <xf numFmtId="165" fontId="10" fillId="0" borderId="0" xfId="0" applyNumberFormat="1" applyFont="1" applyAlignment="1">
      <alignment horizontal="center"/>
    </xf>
    <xf numFmtId="164" fontId="10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/>
    <xf numFmtId="0" fontId="3" fillId="0" borderId="0" xfId="4" applyFont="1"/>
    <xf numFmtId="0" fontId="3" fillId="0" borderId="0" xfId="4" applyFont="1" applyAlignment="1">
      <alignment horizontal="center"/>
    </xf>
    <xf numFmtId="1" fontId="3" fillId="0" borderId="0" xfId="4" applyNumberFormat="1" applyFont="1" applyAlignment="1">
      <alignment horizontal="right"/>
    </xf>
    <xf numFmtId="1" fontId="3" fillId="0" borderId="0" xfId="4" applyNumberFormat="1" applyFont="1" applyAlignment="1">
      <alignment horizontal="center"/>
    </xf>
    <xf numFmtId="2" fontId="3" fillId="0" borderId="0" xfId="4" applyNumberFormat="1" applyFont="1"/>
    <xf numFmtId="166" fontId="3" fillId="0" borderId="0" xfId="4" applyNumberFormat="1" applyFont="1" applyAlignment="1">
      <alignment horizontal="center"/>
    </xf>
    <xf numFmtId="2" fontId="3" fillId="0" borderId="0" xfId="4" applyNumberFormat="1" applyFont="1" applyAlignment="1">
      <alignment horizontal="center"/>
    </xf>
    <xf numFmtId="164" fontId="3" fillId="0" borderId="0" xfId="4" applyNumberFormat="1" applyFont="1" applyAlignment="1">
      <alignment horizontal="center"/>
    </xf>
    <xf numFmtId="1" fontId="3" fillId="0" borderId="0" xfId="2" applyNumberFormat="1" applyFont="1" applyAlignment="1">
      <alignment horizontal="center"/>
    </xf>
    <xf numFmtId="0" fontId="3" fillId="0" borderId="0" xfId="3" applyFont="1"/>
    <xf numFmtId="165" fontId="1" fillId="0" borderId="0" xfId="0" applyNumberFormat="1" applyFont="1"/>
    <xf numFmtId="0" fontId="11" fillId="0" borderId="0" xfId="0" applyFont="1"/>
    <xf numFmtId="0" fontId="12" fillId="0" borderId="0" xfId="0" applyFont="1" applyAlignment="1">
      <alignment horizontal="center"/>
    </xf>
    <xf numFmtId="1" fontId="11" fillId="0" borderId="0" xfId="0" applyNumberFormat="1" applyFont="1"/>
    <xf numFmtId="2" fontId="11" fillId="0" borderId="0" xfId="0" applyNumberFormat="1" applyFont="1"/>
    <xf numFmtId="166" fontId="11" fillId="0" borderId="0" xfId="0" applyNumberFormat="1" applyFont="1" applyAlignment="1">
      <alignment horizontal="center"/>
    </xf>
    <xf numFmtId="2" fontId="11" fillId="0" borderId="0" xfId="0" applyNumberFormat="1" applyFont="1" applyAlignment="1">
      <alignment horizontal="center"/>
    </xf>
    <xf numFmtId="0" fontId="11" fillId="0" borderId="0" xfId="0" applyFont="1" applyAlignment="1">
      <alignment horizontal="center"/>
    </xf>
    <xf numFmtId="1" fontId="11" fillId="0" borderId="0" xfId="0" applyNumberFormat="1" applyFont="1" applyAlignment="1">
      <alignment horizontal="center"/>
    </xf>
    <xf numFmtId="164" fontId="11" fillId="0" borderId="0" xfId="0" applyNumberFormat="1" applyFont="1" applyAlignment="1">
      <alignment horizontal="center"/>
    </xf>
    <xf numFmtId="1" fontId="11" fillId="0" borderId="0" xfId="2" applyNumberFormat="1" applyFont="1" applyAlignment="1">
      <alignment horizontal="center"/>
    </xf>
    <xf numFmtId="1" fontId="13" fillId="0" borderId="0" xfId="0" applyNumberFormat="1" applyFont="1"/>
    <xf numFmtId="0" fontId="11" fillId="0" borderId="0" xfId="3" applyFont="1"/>
    <xf numFmtId="1" fontId="3" fillId="0" borderId="0" xfId="5" applyNumberFormat="1" applyFont="1" applyAlignment="1">
      <alignment horizontal="center"/>
    </xf>
    <xf numFmtId="2" fontId="1" fillId="0" borderId="0" xfId="0" applyNumberFormat="1" applyFont="1" applyAlignment="1">
      <alignment horizontal="left"/>
    </xf>
    <xf numFmtId="0" fontId="1" fillId="0" borderId="0" xfId="0" applyFont="1"/>
    <xf numFmtId="2" fontId="1" fillId="0" borderId="0" xfId="6" applyNumberFormat="1" applyFont="1" applyAlignment="1">
      <alignment horizontal="center"/>
    </xf>
    <xf numFmtId="166" fontId="1" fillId="0" borderId="0" xfId="6" applyNumberFormat="1" applyFont="1" applyAlignment="1">
      <alignment horizontal="center"/>
    </xf>
    <xf numFmtId="1" fontId="1" fillId="0" borderId="0" xfId="6" applyNumberFormat="1" applyFont="1" applyAlignment="1">
      <alignment horizontal="center"/>
    </xf>
    <xf numFmtId="0" fontId="15" fillId="0" borderId="0" xfId="0" applyFont="1"/>
    <xf numFmtId="1" fontId="15" fillId="0" borderId="0" xfId="0" applyNumberFormat="1" applyFont="1" applyAlignment="1">
      <alignment horizontal="center"/>
    </xf>
    <xf numFmtId="2" fontId="15" fillId="0" borderId="0" xfId="0" applyNumberFormat="1" applyFont="1" applyAlignment="1">
      <alignment horizontal="center"/>
    </xf>
    <xf numFmtId="164" fontId="15" fillId="0" borderId="0" xfId="0" applyNumberFormat="1" applyFont="1" applyAlignment="1">
      <alignment horizontal="center"/>
    </xf>
    <xf numFmtId="0" fontId="15" fillId="0" borderId="0" xfId="0" applyFont="1" applyAlignment="1">
      <alignment horizontal="center"/>
    </xf>
    <xf numFmtId="1" fontId="15" fillId="0" borderId="0" xfId="2" applyNumberFormat="1" applyFont="1" applyAlignment="1">
      <alignment horizontal="center"/>
    </xf>
    <xf numFmtId="2" fontId="15" fillId="0" borderId="0" xfId="0" applyNumberFormat="1" applyFont="1"/>
    <xf numFmtId="0" fontId="16" fillId="0" borderId="0" xfId="0" applyFont="1"/>
    <xf numFmtId="1" fontId="16" fillId="0" borderId="0" xfId="0" applyNumberFormat="1" applyFont="1" applyAlignment="1">
      <alignment horizontal="center"/>
    </xf>
    <xf numFmtId="2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1" fontId="16" fillId="0" borderId="0" xfId="2" applyNumberFormat="1" applyFont="1" applyAlignment="1">
      <alignment horizontal="center"/>
    </xf>
    <xf numFmtId="2" fontId="16" fillId="0" borderId="0" xfId="0" applyNumberFormat="1" applyFont="1"/>
  </cellXfs>
  <cellStyles count="7">
    <cellStyle name="Normal" xfId="0" builtinId="0"/>
    <cellStyle name="Normal 2" xfId="5" xr:uid="{9196F19C-9D93-334D-9AF9-0A276F40095D}"/>
    <cellStyle name="Normal_2806_Dell tron_LA-UPbR10b4_FDT" xfId="3" xr:uid="{04AA293E-B634-8D4F-9116-5AB10A445CE2}"/>
    <cellStyle name="Normal_error progatation for LA-ICPMS weighted mean dates" xfId="6" xr:uid="{300B5BB9-9071-8C41-9B20-A096B69070BC}"/>
    <cellStyle name="Normal_F1305_Hallockville Pluton_LA-UPbR10b4_FDT" xfId="4" xr:uid="{2C66CC33-1385-9C40-ACFE-340B1D197B0D}"/>
    <cellStyle name="Normal_Sheet1" xfId="2" xr:uid="{E872AD33-E5EA-D748-9F40-B687042D1C16}"/>
    <cellStyle name="Normal_Traces(PM-Sun)" xfId="1" xr:uid="{1E8F9C83-B2EA-A34C-982D-AE6B139FA74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C518-6149-8B89-0A776ACEE532}"/>
            </c:ext>
          </c:extLst>
        </c:ser>
        <c:ser>
          <c:idx val="1"/>
          <c:order val="1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C518-6149-8B89-0A776ACEE532}"/>
            </c:ext>
          </c:extLst>
        </c:ser>
        <c:ser>
          <c:idx val="2"/>
          <c:order val="2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C518-6149-8B89-0A776ACEE532}"/>
            </c:ext>
          </c:extLst>
        </c:ser>
        <c:ser>
          <c:idx val="3"/>
          <c:order val="3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C518-6149-8B89-0A776ACEE532}"/>
            </c:ext>
          </c:extLst>
        </c:ser>
        <c:ser>
          <c:idx val="4"/>
          <c:order val="4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C518-6149-8B89-0A776ACEE532}"/>
            </c:ext>
          </c:extLst>
        </c:ser>
        <c:ser>
          <c:idx val="5"/>
          <c:order val="5"/>
          <c:tx>
            <c:v>data!#REF!</c:v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C518-6149-8B89-0A776ACEE532}"/>
            </c:ext>
          </c:extLst>
        </c:ser>
        <c:ser>
          <c:idx val="6"/>
          <c:order val="6"/>
          <c:tx>
            <c:v>data!#REF!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C518-6149-8B89-0A776ACEE532}"/>
            </c:ext>
          </c:extLst>
        </c:ser>
        <c:ser>
          <c:idx val="7"/>
          <c:order val="7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C518-6149-8B89-0A776ACEE532}"/>
            </c:ext>
          </c:extLst>
        </c:ser>
        <c:ser>
          <c:idx val="8"/>
          <c:order val="8"/>
          <c:tx>
            <c:v>data!#REF!</c:v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C518-6149-8B89-0A776ACEE532}"/>
            </c:ext>
          </c:extLst>
        </c:ser>
        <c:ser>
          <c:idx val="9"/>
          <c:order val="9"/>
          <c:tx>
            <c:v>data!#REF!</c:v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C518-6149-8B89-0A776ACEE532}"/>
            </c:ext>
          </c:extLst>
        </c:ser>
        <c:ser>
          <c:idx val="10"/>
          <c:order val="10"/>
          <c:tx>
            <c:v>data!#REF!</c:v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C518-6149-8B89-0A776ACEE532}"/>
            </c:ext>
          </c:extLst>
        </c:ser>
        <c:ser>
          <c:idx val="11"/>
          <c:order val="11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B-C518-6149-8B89-0A776ACEE532}"/>
            </c:ext>
          </c:extLst>
        </c:ser>
        <c:ser>
          <c:idx val="12"/>
          <c:order val="12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C-C518-6149-8B89-0A776ACEE532}"/>
            </c:ext>
          </c:extLst>
        </c:ser>
        <c:ser>
          <c:idx val="13"/>
          <c:order val="13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D-C518-6149-8B89-0A776ACEE532}"/>
            </c:ext>
          </c:extLst>
        </c:ser>
        <c:ser>
          <c:idx val="14"/>
          <c:order val="14"/>
          <c:tx>
            <c:v>data!#REF!</c:v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C518-6149-8B89-0A776ACEE532}"/>
            </c:ext>
          </c:extLst>
        </c:ser>
        <c:ser>
          <c:idx val="15"/>
          <c:order val="15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F-C518-6149-8B89-0A776ACEE532}"/>
            </c:ext>
          </c:extLst>
        </c:ser>
        <c:ser>
          <c:idx val="16"/>
          <c:order val="16"/>
          <c:tx>
            <c:v>data!#REF!</c:v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0-C518-6149-8B89-0A776ACEE532}"/>
            </c:ext>
          </c:extLst>
        </c:ser>
        <c:ser>
          <c:idx val="17"/>
          <c:order val="17"/>
          <c:tx>
            <c:v>data!#REF!</c:v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C518-6149-8B89-0A776ACEE532}"/>
            </c:ext>
          </c:extLst>
        </c:ser>
        <c:ser>
          <c:idx val="18"/>
          <c:order val="18"/>
          <c:tx>
            <c:v>data!#REF!</c:v>
          </c:tx>
          <c:spPr>
            <a:ln w="12700">
              <a:solidFill>
                <a:srgbClr val="808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2-C518-6149-8B89-0A776ACEE532}"/>
            </c:ext>
          </c:extLst>
        </c:ser>
        <c:ser>
          <c:idx val="19"/>
          <c:order val="19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3-C518-6149-8B89-0A776ACEE532}"/>
            </c:ext>
          </c:extLst>
        </c:ser>
        <c:ser>
          <c:idx val="20"/>
          <c:order val="20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C518-6149-8B89-0A776ACEE532}"/>
            </c:ext>
          </c:extLst>
        </c:ser>
        <c:ser>
          <c:idx val="21"/>
          <c:order val="21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5-C518-6149-8B89-0A776ACEE532}"/>
            </c:ext>
          </c:extLst>
        </c:ser>
        <c:ser>
          <c:idx val="22"/>
          <c:order val="22"/>
          <c:tx>
            <c:v>data!#REF!</c:v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6-C518-6149-8B89-0A776ACEE532}"/>
            </c:ext>
          </c:extLst>
        </c:ser>
        <c:ser>
          <c:idx val="23"/>
          <c:order val="23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69696"/>
              </a:solidFill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C518-6149-8B89-0A776ACEE532}"/>
            </c:ext>
          </c:extLst>
        </c:ser>
        <c:ser>
          <c:idx val="24"/>
          <c:order val="24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8-C518-6149-8B89-0A776ACEE532}"/>
            </c:ext>
          </c:extLst>
        </c:ser>
        <c:ser>
          <c:idx val="25"/>
          <c:order val="25"/>
          <c:tx>
            <c:v>data!#REF!</c:v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9-C518-6149-8B89-0A776ACEE532}"/>
            </c:ext>
          </c:extLst>
        </c:ser>
        <c:ser>
          <c:idx val="26"/>
          <c:order val="26"/>
          <c:tx>
            <c:v>data!#REF!</c:v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C518-6149-8B89-0A776ACEE532}"/>
            </c:ext>
          </c:extLst>
        </c:ser>
        <c:ser>
          <c:idx val="27"/>
          <c:order val="27"/>
          <c:tx>
            <c:v>data!#REF!</c:v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B-C518-6149-8B89-0A776ACEE532}"/>
            </c:ext>
          </c:extLst>
        </c:ser>
        <c:ser>
          <c:idx val="28"/>
          <c:order val="28"/>
          <c:tx>
            <c:v>data!#REF!</c:v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C-C518-6149-8B89-0A776ACEE532}"/>
            </c:ext>
          </c:extLst>
        </c:ser>
        <c:ser>
          <c:idx val="29"/>
          <c:order val="29"/>
          <c:tx>
            <c:v>data!#REF!</c:v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D-C518-6149-8B89-0A776ACEE532}"/>
            </c:ext>
          </c:extLst>
        </c:ser>
        <c:ser>
          <c:idx val="30"/>
          <c:order val="30"/>
          <c:tx>
            <c:v>data!#REF!</c:v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E-C518-6149-8B89-0A776ACEE532}"/>
            </c:ext>
          </c:extLst>
        </c:ser>
        <c:ser>
          <c:idx val="31"/>
          <c:order val="31"/>
          <c:tx>
            <c:v>data!#REF!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F-C518-6149-8B89-0A776ACEE532}"/>
            </c:ext>
          </c:extLst>
        </c:ser>
        <c:ser>
          <c:idx val="32"/>
          <c:order val="32"/>
          <c:tx>
            <c:v>data!#REF!</c:v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0-C518-6149-8B89-0A776ACEE532}"/>
            </c:ext>
          </c:extLst>
        </c:ser>
        <c:ser>
          <c:idx val="33"/>
          <c:order val="33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1-C518-6149-8B89-0A776ACEE532}"/>
            </c:ext>
          </c:extLst>
        </c:ser>
        <c:ser>
          <c:idx val="34"/>
          <c:order val="34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2-C518-6149-8B89-0A776ACEE532}"/>
            </c:ext>
          </c:extLst>
        </c:ser>
        <c:ser>
          <c:idx val="35"/>
          <c:order val="35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3-C518-6149-8B89-0A776ACEE532}"/>
            </c:ext>
          </c:extLst>
        </c:ser>
        <c:ser>
          <c:idx val="36"/>
          <c:order val="36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4-C518-6149-8B89-0A776ACEE532}"/>
            </c:ext>
          </c:extLst>
        </c:ser>
        <c:ser>
          <c:idx val="37"/>
          <c:order val="37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5-C518-6149-8B89-0A776ACEE532}"/>
            </c:ext>
          </c:extLst>
        </c:ser>
        <c:ser>
          <c:idx val="38"/>
          <c:order val="38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6-C518-6149-8B89-0A776ACEE532}"/>
            </c:ext>
          </c:extLst>
        </c:ser>
        <c:ser>
          <c:idx val="39"/>
          <c:order val="39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7-C518-6149-8B89-0A776ACEE532}"/>
            </c:ext>
          </c:extLst>
        </c:ser>
        <c:ser>
          <c:idx val="40"/>
          <c:order val="40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8-C518-6149-8B89-0A776ACEE532}"/>
            </c:ext>
          </c:extLst>
        </c:ser>
        <c:ser>
          <c:idx val="41"/>
          <c:order val="41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9-C518-6149-8B89-0A776ACEE532}"/>
            </c:ext>
          </c:extLst>
        </c:ser>
        <c:ser>
          <c:idx val="42"/>
          <c:order val="42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A-C518-6149-8B89-0A776ACEE532}"/>
            </c:ext>
          </c:extLst>
        </c:ser>
        <c:ser>
          <c:idx val="43"/>
          <c:order val="43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B-C518-6149-8B89-0A776ACEE532}"/>
            </c:ext>
          </c:extLst>
        </c:ser>
        <c:ser>
          <c:idx val="44"/>
          <c:order val="44"/>
          <c:tx>
            <c:v>data!#REF!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C-C518-6149-8B89-0A776ACEE532}"/>
            </c:ext>
          </c:extLst>
        </c:ser>
        <c:ser>
          <c:idx val="45"/>
          <c:order val="45"/>
          <c:tx>
            <c:v>data!#REF!</c:v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D-C518-6149-8B89-0A776ACEE532}"/>
            </c:ext>
          </c:extLst>
        </c:ser>
        <c:ser>
          <c:idx val="46"/>
          <c:order val="46"/>
          <c:tx>
            <c:v>data!#REF!</c:v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E-C518-6149-8B89-0A776ACEE532}"/>
            </c:ext>
          </c:extLst>
        </c:ser>
        <c:ser>
          <c:idx val="47"/>
          <c:order val="47"/>
          <c:tx>
            <c:v>data!#REF!</c:v>
          </c:tx>
          <c:spPr>
            <a:ln w="12700">
              <a:solidFill>
                <a:srgbClr val="9999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F-C518-6149-8B89-0A776ACEE532}"/>
            </c:ext>
          </c:extLst>
        </c:ser>
        <c:ser>
          <c:idx val="48"/>
          <c:order val="48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0-C518-6149-8B89-0A776ACEE532}"/>
            </c:ext>
          </c:extLst>
        </c:ser>
        <c:ser>
          <c:idx val="49"/>
          <c:order val="49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1-C518-6149-8B89-0A776ACEE532}"/>
            </c:ext>
          </c:extLst>
        </c:ser>
        <c:ser>
          <c:idx val="50"/>
          <c:order val="50"/>
          <c:tx>
            <c:v>data!#REF!</c:v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2-C518-6149-8B89-0A776ACEE532}"/>
            </c:ext>
          </c:extLst>
        </c:ser>
        <c:ser>
          <c:idx val="51"/>
          <c:order val="51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3-C518-6149-8B89-0A776ACEE532}"/>
            </c:ext>
          </c:extLst>
        </c:ser>
        <c:ser>
          <c:idx val="52"/>
          <c:order val="52"/>
          <c:tx>
            <c:v>data!#REF!</c:v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4-C518-6149-8B89-0A776ACEE532}"/>
            </c:ext>
          </c:extLst>
        </c:ser>
        <c:ser>
          <c:idx val="53"/>
          <c:order val="53"/>
          <c:tx>
            <c:v>data!#REF!</c:v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5-C518-6149-8B89-0A776ACEE532}"/>
            </c:ext>
          </c:extLst>
        </c:ser>
        <c:ser>
          <c:idx val="54"/>
          <c:order val="54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6-C518-6149-8B89-0A776ACEE532}"/>
            </c:ext>
          </c:extLst>
        </c:ser>
        <c:ser>
          <c:idx val="55"/>
          <c:order val="55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7-C518-6149-8B89-0A776ACEE532}"/>
            </c:ext>
          </c:extLst>
        </c:ser>
        <c:ser>
          <c:idx val="56"/>
          <c:order val="56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8-C518-6149-8B89-0A776ACEE532}"/>
            </c:ext>
          </c:extLst>
        </c:ser>
        <c:ser>
          <c:idx val="57"/>
          <c:order val="57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9-C518-6149-8B89-0A776ACEE532}"/>
            </c:ext>
          </c:extLst>
        </c:ser>
        <c:ser>
          <c:idx val="58"/>
          <c:order val="58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A-C518-6149-8B89-0A776ACEE532}"/>
            </c:ext>
          </c:extLst>
        </c:ser>
        <c:ser>
          <c:idx val="59"/>
          <c:order val="59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B-C518-6149-8B89-0A776ACEE532}"/>
            </c:ext>
          </c:extLst>
        </c:ser>
        <c:ser>
          <c:idx val="60"/>
          <c:order val="60"/>
          <c:tx>
            <c:v>data!#REF!</c:v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C-C518-6149-8B89-0A776ACEE532}"/>
            </c:ext>
          </c:extLst>
        </c:ser>
        <c:ser>
          <c:idx val="61"/>
          <c:order val="61"/>
          <c:tx>
            <c:v>data!#REF!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D-C518-6149-8B89-0A776ACEE532}"/>
            </c:ext>
          </c:extLst>
        </c:ser>
        <c:ser>
          <c:idx val="62"/>
          <c:order val="62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E-C518-6149-8B89-0A776ACEE532}"/>
            </c:ext>
          </c:extLst>
        </c:ser>
        <c:ser>
          <c:idx val="63"/>
          <c:order val="63"/>
          <c:tx>
            <c:v>data!#REF!</c:v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F-C518-6149-8B89-0A776ACEE532}"/>
            </c:ext>
          </c:extLst>
        </c:ser>
        <c:ser>
          <c:idx val="64"/>
          <c:order val="64"/>
          <c:tx>
            <c:v>data!#REF!</c:v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0-C518-6149-8B89-0A776ACEE532}"/>
            </c:ext>
          </c:extLst>
        </c:ser>
        <c:ser>
          <c:idx val="65"/>
          <c:order val="65"/>
          <c:tx>
            <c:v>data!#REF!</c:v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1-C518-6149-8B89-0A776ACEE532}"/>
            </c:ext>
          </c:extLst>
        </c:ser>
        <c:ser>
          <c:idx val="66"/>
          <c:order val="66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2-C518-6149-8B89-0A776ACEE532}"/>
            </c:ext>
          </c:extLst>
        </c:ser>
        <c:ser>
          <c:idx val="67"/>
          <c:order val="67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3-C518-6149-8B89-0A776ACEE532}"/>
            </c:ext>
          </c:extLst>
        </c:ser>
        <c:ser>
          <c:idx val="68"/>
          <c:order val="68"/>
          <c:tx>
            <c:v>data!#REF!</c:v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99CC"/>
              </a:solidFill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4-C518-6149-8B89-0A776ACEE532}"/>
            </c:ext>
          </c:extLst>
        </c:ser>
        <c:ser>
          <c:idx val="69"/>
          <c:order val="69"/>
          <c:tx>
            <c:v>data!#REF!</c:v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5-C518-6149-8B89-0A776ACEE532}"/>
            </c:ext>
          </c:extLst>
        </c:ser>
        <c:ser>
          <c:idx val="70"/>
          <c:order val="70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6-C518-6149-8B89-0A776ACEE532}"/>
            </c:ext>
          </c:extLst>
        </c:ser>
        <c:ser>
          <c:idx val="71"/>
          <c:order val="71"/>
          <c:tx>
            <c:v>data!#REF!</c:v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7-C518-6149-8B89-0A776ACEE532}"/>
            </c:ext>
          </c:extLst>
        </c:ser>
        <c:ser>
          <c:idx val="72"/>
          <c:order val="72"/>
          <c:tx>
            <c:v>data!#REF!</c:v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8-C518-6149-8B89-0A776ACEE532}"/>
            </c:ext>
          </c:extLst>
        </c:ser>
        <c:ser>
          <c:idx val="73"/>
          <c:order val="73"/>
          <c:tx>
            <c:v>data!#REF!</c:v>
          </c:tx>
          <c:spPr>
            <a:ln w="12700">
              <a:solidFill>
                <a:srgbClr val="808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9-C518-6149-8B89-0A776ACEE532}"/>
            </c:ext>
          </c:extLst>
        </c:ser>
        <c:ser>
          <c:idx val="74"/>
          <c:order val="74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A-C518-6149-8B89-0A776ACEE532}"/>
            </c:ext>
          </c:extLst>
        </c:ser>
        <c:ser>
          <c:idx val="75"/>
          <c:order val="75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B-C518-6149-8B89-0A776ACEE532}"/>
            </c:ext>
          </c:extLst>
        </c:ser>
        <c:ser>
          <c:idx val="76"/>
          <c:order val="76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C-C518-6149-8B89-0A776ACEE532}"/>
            </c:ext>
          </c:extLst>
        </c:ser>
        <c:ser>
          <c:idx val="77"/>
          <c:order val="77"/>
          <c:tx>
            <c:v>data!#REF!</c:v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D-C518-6149-8B89-0A776ACEE532}"/>
            </c:ext>
          </c:extLst>
        </c:ser>
        <c:ser>
          <c:idx val="78"/>
          <c:order val="78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E-C518-6149-8B89-0A776ACEE532}"/>
            </c:ext>
          </c:extLst>
        </c:ser>
        <c:ser>
          <c:idx val="79"/>
          <c:order val="79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F-C518-6149-8B89-0A776ACEE532}"/>
            </c:ext>
          </c:extLst>
        </c:ser>
        <c:ser>
          <c:idx val="80"/>
          <c:order val="80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0-C518-6149-8B89-0A776ACEE532}"/>
            </c:ext>
          </c:extLst>
        </c:ser>
        <c:ser>
          <c:idx val="81"/>
          <c:order val="81"/>
          <c:tx>
            <c:v>data!#REF!</c:v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1-C518-6149-8B89-0A776ACEE532}"/>
            </c:ext>
          </c:extLst>
        </c:ser>
        <c:ser>
          <c:idx val="82"/>
          <c:order val="82"/>
          <c:tx>
            <c:v>data!#REF!</c:v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2-C518-6149-8B89-0A776ACEE532}"/>
            </c:ext>
          </c:extLst>
        </c:ser>
        <c:ser>
          <c:idx val="83"/>
          <c:order val="83"/>
          <c:tx>
            <c:v>data!#REF!</c:v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3-C518-6149-8B89-0A776ACEE532}"/>
            </c:ext>
          </c:extLst>
        </c:ser>
        <c:ser>
          <c:idx val="84"/>
          <c:order val="84"/>
          <c:tx>
            <c:v>data!#REF!</c:v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4-C518-6149-8B89-0A776ACEE532}"/>
            </c:ext>
          </c:extLst>
        </c:ser>
        <c:ser>
          <c:idx val="85"/>
          <c:order val="85"/>
          <c:tx>
            <c:v>data!#REF!</c:v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5-C518-6149-8B89-0A776ACEE532}"/>
            </c:ext>
          </c:extLst>
        </c:ser>
        <c:ser>
          <c:idx val="86"/>
          <c:order val="86"/>
          <c:tx>
            <c:v>data!#REF!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6-C518-6149-8B89-0A776ACEE532}"/>
            </c:ext>
          </c:extLst>
        </c:ser>
        <c:ser>
          <c:idx val="87"/>
          <c:order val="87"/>
          <c:tx>
            <c:v>data!#REF!</c:v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7-C518-6149-8B89-0A776ACEE532}"/>
            </c:ext>
          </c:extLst>
        </c:ser>
        <c:ser>
          <c:idx val="88"/>
          <c:order val="88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8-C518-6149-8B89-0A776ACEE532}"/>
            </c:ext>
          </c:extLst>
        </c:ser>
        <c:ser>
          <c:idx val="89"/>
          <c:order val="89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9-C518-6149-8B89-0A776ACEE532}"/>
            </c:ext>
          </c:extLst>
        </c:ser>
        <c:ser>
          <c:idx val="90"/>
          <c:order val="90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A-C518-6149-8B89-0A776ACEE532}"/>
            </c:ext>
          </c:extLst>
        </c:ser>
        <c:ser>
          <c:idx val="91"/>
          <c:order val="91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B-C518-6149-8B89-0A776ACEE532}"/>
            </c:ext>
          </c:extLst>
        </c:ser>
        <c:ser>
          <c:idx val="92"/>
          <c:order val="92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C-C518-6149-8B89-0A776ACEE532}"/>
            </c:ext>
          </c:extLst>
        </c:ser>
        <c:ser>
          <c:idx val="93"/>
          <c:order val="93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D-C518-6149-8B89-0A776ACEE532}"/>
            </c:ext>
          </c:extLst>
        </c:ser>
        <c:ser>
          <c:idx val="94"/>
          <c:order val="94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E-C518-6149-8B89-0A776ACEE532}"/>
            </c:ext>
          </c:extLst>
        </c:ser>
        <c:ser>
          <c:idx val="95"/>
          <c:order val="95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F-C518-6149-8B89-0A776ACEE532}"/>
            </c:ext>
          </c:extLst>
        </c:ser>
        <c:ser>
          <c:idx val="96"/>
          <c:order val="96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0-C518-6149-8B89-0A776ACEE532}"/>
            </c:ext>
          </c:extLst>
        </c:ser>
        <c:ser>
          <c:idx val="97"/>
          <c:order val="97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1-C518-6149-8B89-0A776ACEE532}"/>
            </c:ext>
          </c:extLst>
        </c:ser>
        <c:ser>
          <c:idx val="98"/>
          <c:order val="98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2-C518-6149-8B89-0A776ACEE532}"/>
            </c:ext>
          </c:extLst>
        </c:ser>
        <c:ser>
          <c:idx val="99"/>
          <c:order val="99"/>
          <c:tx>
            <c:v>data!#REF!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3-C518-6149-8B89-0A776ACEE532}"/>
            </c:ext>
          </c:extLst>
        </c:ser>
        <c:ser>
          <c:idx val="100"/>
          <c:order val="100"/>
          <c:tx>
            <c:v>data!#REF!</c:v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4-C518-6149-8B89-0A776ACEE532}"/>
            </c:ext>
          </c:extLst>
        </c:ser>
        <c:ser>
          <c:idx val="101"/>
          <c:order val="101"/>
          <c:tx>
            <c:v>data!#REF!</c:v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5-C518-6149-8B89-0A776ACEE532}"/>
            </c:ext>
          </c:extLst>
        </c:ser>
        <c:ser>
          <c:idx val="102"/>
          <c:order val="102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6-C518-6149-8B89-0A776ACEE532}"/>
            </c:ext>
          </c:extLst>
        </c:ser>
        <c:ser>
          <c:idx val="103"/>
          <c:order val="103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7-C518-6149-8B89-0A776ACEE532}"/>
            </c:ext>
          </c:extLst>
        </c:ser>
        <c:ser>
          <c:idx val="104"/>
          <c:order val="104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8-C518-6149-8B89-0A776ACEE532}"/>
            </c:ext>
          </c:extLst>
        </c:ser>
        <c:ser>
          <c:idx val="105"/>
          <c:order val="105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9-C518-6149-8B89-0A776ACEE532}"/>
            </c:ext>
          </c:extLst>
        </c:ser>
        <c:ser>
          <c:idx val="106"/>
          <c:order val="106"/>
          <c:tx>
            <c:v>data!#REF!</c:v>
          </c:tx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A-C518-6149-8B89-0A776ACEE532}"/>
            </c:ext>
          </c:extLst>
        </c:ser>
        <c:ser>
          <c:idx val="107"/>
          <c:order val="107"/>
          <c:tx>
            <c:v>data!#REF!</c:v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B-C518-6149-8B89-0A776ACEE532}"/>
            </c:ext>
          </c:extLst>
        </c:ser>
        <c:ser>
          <c:idx val="108"/>
          <c:order val="108"/>
          <c:tx>
            <c:v>data!#REF!</c:v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C-C518-6149-8B89-0A776ACEE532}"/>
            </c:ext>
          </c:extLst>
        </c:ser>
        <c:ser>
          <c:idx val="109"/>
          <c:order val="109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D-C518-6149-8B89-0A776ACEE532}"/>
            </c:ext>
          </c:extLst>
        </c:ser>
        <c:ser>
          <c:idx val="110"/>
          <c:order val="110"/>
          <c:tx>
            <c:v>data!#REF!</c:v>
          </c:tx>
          <c:spPr>
            <a:ln w="12700">
              <a:solidFill>
                <a:srgbClr val="9999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E-C518-6149-8B89-0A776ACEE532}"/>
            </c:ext>
          </c:extLst>
        </c:ser>
        <c:ser>
          <c:idx val="111"/>
          <c:order val="111"/>
          <c:tx>
            <c:v>data!#REF!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F-C518-6149-8B89-0A776ACEE532}"/>
            </c:ext>
          </c:extLst>
        </c:ser>
        <c:ser>
          <c:idx val="112"/>
          <c:order val="112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0-C518-6149-8B89-0A776ACEE532}"/>
            </c:ext>
          </c:extLst>
        </c:ser>
        <c:ser>
          <c:idx val="113"/>
          <c:order val="113"/>
          <c:tx>
            <c:v>data!#REF!</c:v>
          </c:tx>
          <c:spPr>
            <a:ln w="12700">
              <a:solidFill>
                <a:srgbClr val="808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1-C518-6149-8B89-0A776ACEE532}"/>
            </c:ext>
          </c:extLst>
        </c:ser>
        <c:ser>
          <c:idx val="114"/>
          <c:order val="114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2-C518-6149-8B89-0A776ACEE532}"/>
            </c:ext>
          </c:extLst>
        </c:ser>
        <c:ser>
          <c:idx val="115"/>
          <c:order val="115"/>
          <c:tx>
            <c:v>data!#REF!</c:v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3-C518-6149-8B89-0A776ACEE532}"/>
            </c:ext>
          </c:extLst>
        </c:ser>
        <c:ser>
          <c:idx val="116"/>
          <c:order val="116"/>
          <c:tx>
            <c:v>data!#REF!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4-C518-6149-8B89-0A776ACEE532}"/>
            </c:ext>
          </c:extLst>
        </c:ser>
        <c:ser>
          <c:idx val="117"/>
          <c:order val="117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5-C518-6149-8B89-0A776ACEE532}"/>
            </c:ext>
          </c:extLst>
        </c:ser>
        <c:ser>
          <c:idx val="118"/>
          <c:order val="118"/>
          <c:tx>
            <c:v>data!#REF!</c:v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6-C518-6149-8B89-0A776ACEE532}"/>
            </c:ext>
          </c:extLst>
        </c:ser>
        <c:ser>
          <c:idx val="119"/>
          <c:order val="119"/>
          <c:tx>
            <c:v>data!#REF!</c:v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7-C518-6149-8B89-0A776ACEE532}"/>
            </c:ext>
          </c:extLst>
        </c:ser>
        <c:ser>
          <c:idx val="120"/>
          <c:order val="120"/>
          <c:tx>
            <c:v>data!#REF!</c:v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8-C518-6149-8B89-0A776ACEE532}"/>
            </c:ext>
          </c:extLst>
        </c:ser>
        <c:ser>
          <c:idx val="121"/>
          <c:order val="121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9-C518-6149-8B89-0A776ACEE532}"/>
            </c:ext>
          </c:extLst>
        </c:ser>
        <c:ser>
          <c:idx val="122"/>
          <c:order val="122"/>
          <c:tx>
            <c:v>data!#REF!</c:v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A-C518-6149-8B89-0A776ACEE532}"/>
            </c:ext>
          </c:extLst>
        </c:ser>
        <c:ser>
          <c:idx val="123"/>
          <c:order val="123"/>
          <c:tx>
            <c:v>data!#REF!</c:v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B-C518-6149-8B89-0A776ACEE532}"/>
            </c:ext>
          </c:extLst>
        </c:ser>
        <c:ser>
          <c:idx val="124"/>
          <c:order val="124"/>
          <c:tx>
            <c:v>data!#REF!</c:v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C-C518-6149-8B89-0A776ACEE532}"/>
            </c:ext>
          </c:extLst>
        </c:ser>
        <c:ser>
          <c:idx val="125"/>
          <c:order val="125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D-C518-6149-8B89-0A776ACEE532}"/>
            </c:ext>
          </c:extLst>
        </c:ser>
        <c:ser>
          <c:idx val="126"/>
          <c:order val="126"/>
          <c:tx>
            <c:v>data!#REF!</c:v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E-C518-6149-8B89-0A776ACEE532}"/>
            </c:ext>
          </c:extLst>
        </c:ser>
        <c:ser>
          <c:idx val="127"/>
          <c:order val="127"/>
          <c:tx>
            <c:v>data!#REF!</c:v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F-C518-6149-8B89-0A776ACEE532}"/>
            </c:ext>
          </c:extLst>
        </c:ser>
        <c:ser>
          <c:idx val="128"/>
          <c:order val="128"/>
          <c:tx>
            <c:v>data!#REF!</c:v>
          </c:tx>
          <c:spPr>
            <a:ln w="12700">
              <a:solidFill>
                <a:srgbClr val="808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0-C518-6149-8B89-0A776ACEE532}"/>
            </c:ext>
          </c:extLst>
        </c:ser>
        <c:ser>
          <c:idx val="129"/>
          <c:order val="129"/>
          <c:tx>
            <c:v>data!#REF!</c:v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1-C518-6149-8B89-0A776ACEE532}"/>
            </c:ext>
          </c:extLst>
        </c:ser>
        <c:ser>
          <c:idx val="130"/>
          <c:order val="130"/>
          <c:tx>
            <c:v>data!#REF!</c:v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2-C518-6149-8B89-0A776ACEE532}"/>
            </c:ext>
          </c:extLst>
        </c:ser>
        <c:ser>
          <c:idx val="131"/>
          <c:order val="131"/>
          <c:tx>
            <c:v>data!#REF!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3-C518-6149-8B89-0A776ACEE532}"/>
            </c:ext>
          </c:extLst>
        </c:ser>
        <c:ser>
          <c:idx val="132"/>
          <c:order val="132"/>
          <c:tx>
            <c:v>data!#REF!</c:v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4-C518-6149-8B89-0A776ACEE532}"/>
            </c:ext>
          </c:extLst>
        </c:ser>
        <c:ser>
          <c:idx val="133"/>
          <c:order val="133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5-C518-6149-8B89-0A776ACEE532}"/>
            </c:ext>
          </c:extLst>
        </c:ser>
        <c:ser>
          <c:idx val="134"/>
          <c:order val="134"/>
          <c:tx>
            <c:v>data!#REF!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6-C518-6149-8B89-0A776ACEE532}"/>
            </c:ext>
          </c:extLst>
        </c:ser>
        <c:ser>
          <c:idx val="135"/>
          <c:order val="135"/>
          <c:tx>
            <c:v>data!#REF!</c:v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7-C518-6149-8B89-0A776ACEE532}"/>
            </c:ext>
          </c:extLst>
        </c:ser>
        <c:ser>
          <c:idx val="136"/>
          <c:order val="136"/>
          <c:tx>
            <c:v>data!#REF!</c:v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8-C518-6149-8B89-0A776ACEE532}"/>
            </c:ext>
          </c:extLst>
        </c:ser>
        <c:ser>
          <c:idx val="137"/>
          <c:order val="137"/>
          <c:tx>
            <c:v>data!#REF!</c:v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9-C518-6149-8B89-0A776ACEE532}"/>
            </c:ext>
          </c:extLst>
        </c:ser>
        <c:ser>
          <c:idx val="138"/>
          <c:order val="138"/>
          <c:tx>
            <c:v>data!#REF!</c:v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A-C518-6149-8B89-0A776ACEE532}"/>
            </c:ext>
          </c:extLst>
        </c:ser>
        <c:ser>
          <c:idx val="139"/>
          <c:order val="139"/>
          <c:tx>
            <c:v>data!#REF!</c:v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B-C518-6149-8B89-0A776ACEE532}"/>
            </c:ext>
          </c:extLst>
        </c:ser>
        <c:ser>
          <c:idx val="140"/>
          <c:order val="140"/>
          <c:tx>
            <c:v>data!#REF!</c:v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C-C518-6149-8B89-0A776ACEE532}"/>
            </c:ext>
          </c:extLst>
        </c:ser>
        <c:ser>
          <c:idx val="141"/>
          <c:order val="141"/>
          <c:tx>
            <c:v>data!#REF!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D-C518-6149-8B89-0A776ACEE532}"/>
            </c:ext>
          </c:extLst>
        </c:ser>
        <c:ser>
          <c:idx val="142"/>
          <c:order val="142"/>
          <c:tx>
            <c:v>data!#REF!</c:v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E-C518-6149-8B89-0A776ACEE532}"/>
            </c:ext>
          </c:extLst>
        </c:ser>
        <c:ser>
          <c:idx val="143"/>
          <c:order val="143"/>
          <c:tx>
            <c:v>data!#REF!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F-C518-6149-8B89-0A776ACEE532}"/>
            </c:ext>
          </c:extLst>
        </c:ser>
        <c:ser>
          <c:idx val="144"/>
          <c:order val="144"/>
          <c:tx>
            <c:v>data!#REF!</c:v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0-C518-6149-8B89-0A776ACEE532}"/>
            </c:ext>
          </c:extLst>
        </c:ser>
        <c:ser>
          <c:idx val="145"/>
          <c:order val="145"/>
          <c:tx>
            <c:v>data!#REF!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1-C518-6149-8B89-0A776ACEE532}"/>
            </c:ext>
          </c:extLst>
        </c:ser>
        <c:ser>
          <c:idx val="146"/>
          <c:order val="146"/>
          <c:tx>
            <c:v>data!#REF!</c:v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2-C518-6149-8B89-0A776ACEE532}"/>
            </c:ext>
          </c:extLst>
        </c:ser>
        <c:ser>
          <c:idx val="147"/>
          <c:order val="147"/>
          <c:tx>
            <c:v>data!#REF!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3-C518-6149-8B89-0A776ACEE532}"/>
            </c:ext>
          </c:extLst>
        </c:ser>
        <c:ser>
          <c:idx val="148"/>
          <c:order val="148"/>
          <c:tx>
            <c:v>data!#REF!</c:v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4-C518-6149-8B89-0A776ACEE532}"/>
            </c:ext>
          </c:extLst>
        </c:ser>
        <c:ser>
          <c:idx val="149"/>
          <c:order val="149"/>
          <c:tx>
            <c:v>data!#REF!</c:v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5-C518-6149-8B89-0A776ACEE532}"/>
            </c:ext>
          </c:extLst>
        </c:ser>
        <c:ser>
          <c:idx val="150"/>
          <c:order val="150"/>
          <c:tx>
            <c:v>data!#REF!</c:v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6-C518-6149-8B89-0A776ACEE532}"/>
            </c:ext>
          </c:extLst>
        </c:ser>
        <c:ser>
          <c:idx val="151"/>
          <c:order val="151"/>
          <c:tx>
            <c:v>data!#REF!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7-C518-6149-8B89-0A776ACEE532}"/>
            </c:ext>
          </c:extLst>
        </c:ser>
        <c:ser>
          <c:idx val="152"/>
          <c:order val="152"/>
          <c:tx>
            <c:v>data!#REF!</c:v>
          </c:tx>
          <c:spPr>
            <a:ln w="12700">
              <a:solidFill>
                <a:srgbClr val="808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8-C518-6149-8B89-0A776ACEE532}"/>
            </c:ext>
          </c:extLst>
        </c:ser>
        <c:ser>
          <c:idx val="153"/>
          <c:order val="153"/>
          <c:tx>
            <c:v>data!#REF!</c:v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9-C518-6149-8B89-0A776ACEE532}"/>
            </c:ext>
          </c:extLst>
        </c:ser>
        <c:ser>
          <c:idx val="154"/>
          <c:order val="154"/>
          <c:tx>
            <c:v>data!#REF!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A-C518-6149-8B89-0A776ACEE532}"/>
            </c:ext>
          </c:extLst>
        </c:ser>
        <c:ser>
          <c:idx val="155"/>
          <c:order val="155"/>
          <c:tx>
            <c:v>data!#REF!</c:v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B-C518-6149-8B89-0A776ACEE532}"/>
            </c:ext>
          </c:extLst>
        </c:ser>
        <c:ser>
          <c:idx val="156"/>
          <c:order val="156"/>
          <c:tx>
            <c:v>data!#REF!</c:v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C-C518-6149-8B89-0A776ACEE532}"/>
            </c:ext>
          </c:extLst>
        </c:ser>
        <c:ser>
          <c:idx val="157"/>
          <c:order val="157"/>
          <c:tx>
            <c:v>data!#REF!</c:v>
          </c:tx>
          <c:spPr>
            <a:ln w="12700">
              <a:solidFill>
                <a:srgbClr val="9999FF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D-C518-6149-8B89-0A776ACEE532}"/>
            </c:ext>
          </c:extLst>
        </c:ser>
        <c:ser>
          <c:idx val="158"/>
          <c:order val="158"/>
          <c:tx>
            <c:v>data!#REF!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E-C518-6149-8B89-0A776ACEE532}"/>
            </c:ext>
          </c:extLst>
        </c:ser>
        <c:ser>
          <c:idx val="159"/>
          <c:order val="159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9F-C518-6149-8B89-0A776ACEE532}"/>
            </c:ext>
          </c:extLst>
        </c:ser>
        <c:ser>
          <c:idx val="160"/>
          <c:order val="160"/>
          <c:tx>
            <c:v>data!#REF!</c:v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A0-C518-6149-8B89-0A776ACEE532}"/>
            </c:ext>
          </c:extLst>
        </c:ser>
        <c:ser>
          <c:idx val="161"/>
          <c:order val="161"/>
          <c:tx>
            <c:v>data!#REF!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A1-C518-6149-8B89-0A776ACEE532}"/>
            </c:ext>
          </c:extLst>
        </c:ser>
        <c:ser>
          <c:idx val="162"/>
          <c:order val="162"/>
          <c:tx>
            <c:v>data!#REF!</c:v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EA746"/>
              </a:solidFill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A2-C518-6149-8B89-0A776ACEE532}"/>
            </c:ext>
          </c:extLst>
        </c:ser>
        <c:ser>
          <c:idx val="163"/>
          <c:order val="163"/>
          <c:tx>
            <c:v>data!#REF!</c:v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A3-C518-6149-8B89-0A776ACEE532}"/>
            </c:ext>
          </c:extLst>
        </c:ser>
        <c:ser>
          <c:idx val="164"/>
          <c:order val="164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A4-C518-6149-8B89-0A776ACEE532}"/>
            </c:ext>
          </c:extLst>
        </c:ser>
        <c:ser>
          <c:idx val="165"/>
          <c:order val="165"/>
          <c:tx>
            <c:v>data!#REF!</c:v>
          </c:tx>
          <c:spPr>
            <a:ln w="12700">
              <a:solidFill>
                <a:srgbClr val="9999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A5-C518-6149-8B89-0A776ACEE532}"/>
            </c:ext>
          </c:extLst>
        </c:ser>
        <c:ser>
          <c:idx val="166"/>
          <c:order val="166"/>
          <c:tx>
            <c:v>data!#REF!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A6-C518-6149-8B89-0A776ACEE532}"/>
            </c:ext>
          </c:extLst>
        </c:ser>
        <c:ser>
          <c:idx val="167"/>
          <c:order val="167"/>
          <c:tx>
            <c:v>data!#REF!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A7-C518-6149-8B89-0A776ACEE532}"/>
            </c:ext>
          </c:extLst>
        </c:ser>
        <c:ser>
          <c:idx val="168"/>
          <c:order val="168"/>
          <c:tx>
            <c:strRef>
              <c:f>'[1]Table S3 Standard data'!$BL$1650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data'!$BM$1650:$CA$1650</c:f>
            </c:numRef>
          </c:val>
          <c:smooth val="0"/>
          <c:extLst>
            <c:ext xmlns:c16="http://schemas.microsoft.com/office/drawing/2014/chart" uri="{C3380CC4-5D6E-409C-BE32-E72D297353CC}">
              <c16:uniqueId val="{000000A8-C518-6149-8B89-0A776ACEE532}"/>
            </c:ext>
          </c:extLst>
        </c:ser>
        <c:ser>
          <c:idx val="169"/>
          <c:order val="169"/>
          <c:tx>
            <c:v>data!#REF!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A9-C518-6149-8B89-0A776ACEE532}"/>
            </c:ext>
          </c:extLst>
        </c:ser>
        <c:ser>
          <c:idx val="170"/>
          <c:order val="170"/>
          <c:tx>
            <c:strRef>
              <c:f>'[1]Table S3 Standard data'!$BL$1651</c:f>
              <c:strCache>
                <c:ptCount val="1"/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data'!$BM$1651:$CA$1651</c:f>
            </c:numRef>
          </c:val>
          <c:smooth val="0"/>
          <c:extLst>
            <c:ext xmlns:c16="http://schemas.microsoft.com/office/drawing/2014/chart" uri="{C3380CC4-5D6E-409C-BE32-E72D297353CC}">
              <c16:uniqueId val="{000000AA-C518-6149-8B89-0A776ACEE532}"/>
            </c:ext>
          </c:extLst>
        </c:ser>
        <c:ser>
          <c:idx val="171"/>
          <c:order val="171"/>
          <c:tx>
            <c:v>data!#REF!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AB-C518-6149-8B89-0A776ACEE532}"/>
            </c:ext>
          </c:extLst>
        </c:ser>
        <c:ser>
          <c:idx val="172"/>
          <c:order val="172"/>
          <c:tx>
            <c:strRef>
              <c:f>'[1]Table S3 Standard data'!$BL$1652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data'!$BM$1652:$CA$1652</c:f>
            </c:numRef>
          </c:val>
          <c:smooth val="0"/>
          <c:extLst>
            <c:ext xmlns:c16="http://schemas.microsoft.com/office/drawing/2014/chart" uri="{C3380CC4-5D6E-409C-BE32-E72D297353CC}">
              <c16:uniqueId val="{000000AC-C518-6149-8B89-0A776ACEE532}"/>
            </c:ext>
          </c:extLst>
        </c:ser>
        <c:ser>
          <c:idx val="173"/>
          <c:order val="173"/>
          <c:tx>
            <c:strRef>
              <c:f>'[1]Table S3 Standard data'!$BL$1653</c:f>
              <c:strCache>
                <c:ptCount val="1"/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data'!$BM$1653:$CA$1653</c:f>
            </c:numRef>
          </c:val>
          <c:smooth val="0"/>
          <c:extLst>
            <c:ext xmlns:c16="http://schemas.microsoft.com/office/drawing/2014/chart" uri="{C3380CC4-5D6E-409C-BE32-E72D297353CC}">
              <c16:uniqueId val="{000000AD-C518-6149-8B89-0A776ACEE532}"/>
            </c:ext>
          </c:extLst>
        </c:ser>
        <c:ser>
          <c:idx val="174"/>
          <c:order val="174"/>
          <c:tx>
            <c:strRef>
              <c:f>'[1]Table S3 Standard data'!$BL$1654</c:f>
              <c:strCache>
                <c:ptCount val="1"/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data'!$BM$1654:$CA$1654</c:f>
            </c:numRef>
          </c:val>
          <c:smooth val="0"/>
          <c:extLst>
            <c:ext xmlns:c16="http://schemas.microsoft.com/office/drawing/2014/chart" uri="{C3380CC4-5D6E-409C-BE32-E72D297353CC}">
              <c16:uniqueId val="{000000AE-C518-6149-8B89-0A776ACEE532}"/>
            </c:ext>
          </c:extLst>
        </c:ser>
        <c:ser>
          <c:idx val="175"/>
          <c:order val="175"/>
          <c:tx>
            <c:strRef>
              <c:f>'[1]Table S3 Standard data'!$BL$1655</c:f>
              <c:strCache>
                <c:ptCount val="1"/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data'!$BM$1655:$CA$1655</c:f>
            </c:numRef>
          </c:val>
          <c:smooth val="0"/>
          <c:extLst>
            <c:ext xmlns:c16="http://schemas.microsoft.com/office/drawing/2014/chart" uri="{C3380CC4-5D6E-409C-BE32-E72D297353CC}">
              <c16:uniqueId val="{000000AF-C518-6149-8B89-0A776ACEE532}"/>
            </c:ext>
          </c:extLst>
        </c:ser>
        <c:ser>
          <c:idx val="176"/>
          <c:order val="176"/>
          <c:tx>
            <c:strRef>
              <c:f>'[1]Table S3 Standard data'!$BL$1657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data'!$BM$1657:$CA$1657</c:f>
            </c:numRef>
          </c:val>
          <c:smooth val="0"/>
          <c:extLst>
            <c:ext xmlns:c16="http://schemas.microsoft.com/office/drawing/2014/chart" uri="{C3380CC4-5D6E-409C-BE32-E72D297353CC}">
              <c16:uniqueId val="{000000B0-C518-6149-8B89-0A776ACEE532}"/>
            </c:ext>
          </c:extLst>
        </c:ser>
        <c:ser>
          <c:idx val="177"/>
          <c:order val="177"/>
          <c:tx>
            <c:strRef>
              <c:f>'[1]Table S3 Standard data'!$BL$1666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data'!$BM$1666:$CA$1666</c:f>
            </c:numRef>
          </c:val>
          <c:smooth val="0"/>
          <c:extLst>
            <c:ext xmlns:c16="http://schemas.microsoft.com/office/drawing/2014/chart" uri="{C3380CC4-5D6E-409C-BE32-E72D297353CC}">
              <c16:uniqueId val="{000000B1-C518-6149-8B89-0A776ACEE532}"/>
            </c:ext>
          </c:extLst>
        </c:ser>
        <c:ser>
          <c:idx val="178"/>
          <c:order val="178"/>
          <c:tx>
            <c:strRef>
              <c:f>'[1]Table S3 Standard data'!$BL$1667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data'!$BM$1667:$CA$1667</c:f>
            </c:numRef>
          </c:val>
          <c:smooth val="0"/>
          <c:extLst>
            <c:ext xmlns:c16="http://schemas.microsoft.com/office/drawing/2014/chart" uri="{C3380CC4-5D6E-409C-BE32-E72D297353CC}">
              <c16:uniqueId val="{000000B2-C518-6149-8B89-0A776ACEE532}"/>
            </c:ext>
          </c:extLst>
        </c:ser>
        <c:ser>
          <c:idx val="179"/>
          <c:order val="179"/>
          <c:tx>
            <c:strRef>
              <c:f>'[1]Table S3 Standard data'!$BL$1668</c:f>
              <c:strCache>
                <c:ptCount val="1"/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data'!$BM$1668:$CA$1668</c:f>
            </c:numRef>
          </c:val>
          <c:smooth val="0"/>
          <c:extLst>
            <c:ext xmlns:c16="http://schemas.microsoft.com/office/drawing/2014/chart" uri="{C3380CC4-5D6E-409C-BE32-E72D297353CC}">
              <c16:uniqueId val="{000000B3-C518-6149-8B89-0A776ACEE532}"/>
            </c:ext>
          </c:extLst>
        </c:ser>
        <c:ser>
          <c:idx val="180"/>
          <c:order val="180"/>
          <c:tx>
            <c:strRef>
              <c:f>'[1]Table S3 Standard data'!$BL$1669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data'!$BM$1669:$CA$1669</c:f>
            </c:numRef>
          </c:val>
          <c:smooth val="0"/>
          <c:extLst>
            <c:ext xmlns:c16="http://schemas.microsoft.com/office/drawing/2014/chart" uri="{C3380CC4-5D6E-409C-BE32-E72D297353CC}">
              <c16:uniqueId val="{000000B4-C518-6149-8B89-0A776ACEE532}"/>
            </c:ext>
          </c:extLst>
        </c:ser>
        <c:ser>
          <c:idx val="181"/>
          <c:order val="181"/>
          <c:tx>
            <c:strRef>
              <c:f>'[1]Table S3 Standard data'!$BL$1670</c:f>
              <c:strCache>
                <c:ptCount val="1"/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data'!$BM$1670:$CA$1670</c:f>
            </c:numRef>
          </c:val>
          <c:smooth val="0"/>
          <c:extLst>
            <c:ext xmlns:c16="http://schemas.microsoft.com/office/drawing/2014/chart" uri="{C3380CC4-5D6E-409C-BE32-E72D297353CC}">
              <c16:uniqueId val="{000000B5-C518-6149-8B89-0A776ACEE532}"/>
            </c:ext>
          </c:extLst>
        </c:ser>
        <c:ser>
          <c:idx val="182"/>
          <c:order val="182"/>
          <c:tx>
            <c:strRef>
              <c:f>'[1]Table S3 Standard data'!$BL$1671</c:f>
              <c:strCache>
                <c:ptCount val="1"/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data'!$BM$1671:$CA$1671</c:f>
            </c:numRef>
          </c:val>
          <c:smooth val="0"/>
          <c:extLst>
            <c:ext xmlns:c16="http://schemas.microsoft.com/office/drawing/2014/chart" uri="{C3380CC4-5D6E-409C-BE32-E72D297353CC}">
              <c16:uniqueId val="{000000B6-C518-6149-8B89-0A776ACEE532}"/>
            </c:ext>
          </c:extLst>
        </c:ser>
        <c:ser>
          <c:idx val="183"/>
          <c:order val="183"/>
          <c:tx>
            <c:strRef>
              <c:f>'[1]Table S3 Standard data'!$BL$1672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data'!$BM$1672:$CA$1672</c:f>
            </c:numRef>
          </c:val>
          <c:smooth val="0"/>
          <c:extLst>
            <c:ext xmlns:c16="http://schemas.microsoft.com/office/drawing/2014/chart" uri="{C3380CC4-5D6E-409C-BE32-E72D297353CC}">
              <c16:uniqueId val="{000000B7-C518-6149-8B89-0A776ACEE532}"/>
            </c:ext>
          </c:extLst>
        </c:ser>
        <c:ser>
          <c:idx val="184"/>
          <c:order val="184"/>
          <c:tx>
            <c:strRef>
              <c:f>'[1]Table S3 Standard data'!$BL$1673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data'!$BM$1673:$CA$1673</c:f>
            </c:numRef>
          </c:val>
          <c:smooth val="0"/>
          <c:extLst>
            <c:ext xmlns:c16="http://schemas.microsoft.com/office/drawing/2014/chart" uri="{C3380CC4-5D6E-409C-BE32-E72D297353CC}">
              <c16:uniqueId val="{000000B8-C518-6149-8B89-0A776ACEE532}"/>
            </c:ext>
          </c:extLst>
        </c:ser>
        <c:ser>
          <c:idx val="185"/>
          <c:order val="185"/>
          <c:tx>
            <c:strRef>
              <c:f>'[1]Table S3 Standard data'!$BL$1674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data'!$BM$1674:$CA$1674</c:f>
            </c:numRef>
          </c:val>
          <c:smooth val="0"/>
          <c:extLst>
            <c:ext xmlns:c16="http://schemas.microsoft.com/office/drawing/2014/chart" uri="{C3380CC4-5D6E-409C-BE32-E72D297353CC}">
              <c16:uniqueId val="{000000B9-C518-6149-8B89-0A776ACEE532}"/>
            </c:ext>
          </c:extLst>
        </c:ser>
        <c:ser>
          <c:idx val="186"/>
          <c:order val="186"/>
          <c:tx>
            <c:strRef>
              <c:f>'[1]Table S3 Standard data'!$BL$1675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data'!$BM$1675:$CA$1675</c:f>
            </c:numRef>
          </c:val>
          <c:smooth val="0"/>
          <c:extLst>
            <c:ext xmlns:c16="http://schemas.microsoft.com/office/drawing/2014/chart" uri="{C3380CC4-5D6E-409C-BE32-E72D297353CC}">
              <c16:uniqueId val="{000000BA-C518-6149-8B89-0A776ACEE532}"/>
            </c:ext>
          </c:extLst>
        </c:ser>
        <c:ser>
          <c:idx val="187"/>
          <c:order val="187"/>
          <c:tx>
            <c:strRef>
              <c:f>'[1]Table S3 Standard data'!$BL$1676</c:f>
              <c:strCache>
                <c:ptCount val="1"/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data'!$BM$1676:$CA$1676</c:f>
            </c:numRef>
          </c:val>
          <c:smooth val="0"/>
          <c:extLst>
            <c:ext xmlns:c16="http://schemas.microsoft.com/office/drawing/2014/chart" uri="{C3380CC4-5D6E-409C-BE32-E72D297353CC}">
              <c16:uniqueId val="{000000BB-C518-6149-8B89-0A776ACEE532}"/>
            </c:ext>
          </c:extLst>
        </c:ser>
        <c:ser>
          <c:idx val="188"/>
          <c:order val="188"/>
          <c:tx>
            <c:strRef>
              <c:f>'[1]Table S3 Standard data'!$BL$1677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data'!$BM$1677:$CA$1677</c:f>
            </c:numRef>
          </c:val>
          <c:smooth val="0"/>
          <c:extLst>
            <c:ext xmlns:c16="http://schemas.microsoft.com/office/drawing/2014/chart" uri="{C3380CC4-5D6E-409C-BE32-E72D297353CC}">
              <c16:uniqueId val="{000000BC-C518-6149-8B89-0A776ACEE532}"/>
            </c:ext>
          </c:extLst>
        </c:ser>
        <c:ser>
          <c:idx val="189"/>
          <c:order val="189"/>
          <c:tx>
            <c:strRef>
              <c:f>'[1]Table S3 Standard data'!$BL$1678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data'!$BM$1678:$CA$1678</c:f>
            </c:numRef>
          </c:val>
          <c:smooth val="0"/>
          <c:extLst>
            <c:ext xmlns:c16="http://schemas.microsoft.com/office/drawing/2014/chart" uri="{C3380CC4-5D6E-409C-BE32-E72D297353CC}">
              <c16:uniqueId val="{000000BD-C518-6149-8B89-0A776ACEE532}"/>
            </c:ext>
          </c:extLst>
        </c:ser>
        <c:ser>
          <c:idx val="190"/>
          <c:order val="190"/>
          <c:tx>
            <c:strRef>
              <c:f>'[1]Table S3 Standard data'!$BL$1679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data'!$BM$1679:$CA$1679</c:f>
            </c:numRef>
          </c:val>
          <c:smooth val="0"/>
          <c:extLst>
            <c:ext xmlns:c16="http://schemas.microsoft.com/office/drawing/2014/chart" uri="{C3380CC4-5D6E-409C-BE32-E72D297353CC}">
              <c16:uniqueId val="{000000BE-C518-6149-8B89-0A776ACEE532}"/>
            </c:ext>
          </c:extLst>
        </c:ser>
        <c:ser>
          <c:idx val="191"/>
          <c:order val="191"/>
          <c:tx>
            <c:strRef>
              <c:f>'[1]Table S3 Standard data'!$BL$1680</c:f>
              <c:strCache>
                <c:ptCount val="1"/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data'!$BM$1680:$CA$1680</c:f>
            </c:numRef>
          </c:val>
          <c:smooth val="0"/>
          <c:extLst>
            <c:ext xmlns:c16="http://schemas.microsoft.com/office/drawing/2014/chart" uri="{C3380CC4-5D6E-409C-BE32-E72D297353CC}">
              <c16:uniqueId val="{000000BF-C518-6149-8B89-0A776ACEE532}"/>
            </c:ext>
          </c:extLst>
        </c:ser>
        <c:ser>
          <c:idx val="192"/>
          <c:order val="192"/>
          <c:tx>
            <c:strRef>
              <c:f>'[1]Table S3 Standard data'!$BL$1681</c:f>
              <c:strCache>
                <c:ptCount val="1"/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data'!$BM$1681:$CA$1681</c:f>
            </c:numRef>
          </c:val>
          <c:smooth val="0"/>
          <c:extLst>
            <c:ext xmlns:c16="http://schemas.microsoft.com/office/drawing/2014/chart" uri="{C3380CC4-5D6E-409C-BE32-E72D297353CC}">
              <c16:uniqueId val="{000000C0-C518-6149-8B89-0A776ACEE532}"/>
            </c:ext>
          </c:extLst>
        </c:ser>
        <c:ser>
          <c:idx val="193"/>
          <c:order val="193"/>
          <c:tx>
            <c:strRef>
              <c:f>'[1]Table S3 Standard data'!$BL$1682</c:f>
              <c:strCache>
                <c:ptCount val="1"/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data'!$BM$1682:$CA$1682</c:f>
            </c:numRef>
          </c:val>
          <c:smooth val="0"/>
          <c:extLst>
            <c:ext xmlns:c16="http://schemas.microsoft.com/office/drawing/2014/chart" uri="{C3380CC4-5D6E-409C-BE32-E72D297353CC}">
              <c16:uniqueId val="{000000C1-C518-6149-8B89-0A776ACEE532}"/>
            </c:ext>
          </c:extLst>
        </c:ser>
        <c:ser>
          <c:idx val="194"/>
          <c:order val="194"/>
          <c:tx>
            <c:strRef>
              <c:f>'[1]Table S3 Standard data'!$BL$1683</c:f>
              <c:strCache>
                <c:ptCount val="1"/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data'!$BM$1683:$CA$1683</c:f>
            </c:numRef>
          </c:val>
          <c:smooth val="0"/>
          <c:extLst>
            <c:ext xmlns:c16="http://schemas.microsoft.com/office/drawing/2014/chart" uri="{C3380CC4-5D6E-409C-BE32-E72D297353CC}">
              <c16:uniqueId val="{000000C2-C518-6149-8B89-0A776ACEE532}"/>
            </c:ext>
          </c:extLst>
        </c:ser>
        <c:ser>
          <c:idx val="195"/>
          <c:order val="195"/>
          <c:tx>
            <c:strRef>
              <c:f>'[1]Table S3 Standard data'!$BL$1684</c:f>
              <c:strCache>
                <c:ptCount val="1"/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data'!$BM$1684:$CA$1684</c:f>
            </c:numRef>
          </c:val>
          <c:smooth val="0"/>
          <c:extLst>
            <c:ext xmlns:c16="http://schemas.microsoft.com/office/drawing/2014/chart" uri="{C3380CC4-5D6E-409C-BE32-E72D297353CC}">
              <c16:uniqueId val="{000000C3-C518-6149-8B89-0A776ACEE532}"/>
            </c:ext>
          </c:extLst>
        </c:ser>
        <c:ser>
          <c:idx val="196"/>
          <c:order val="196"/>
          <c:tx>
            <c:strRef>
              <c:f>'[1]Table S3 Standard data'!$BL$1685</c:f>
              <c:strCache>
                <c:ptCount val="1"/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data'!$BM$1685:$CA$1685</c:f>
            </c:numRef>
          </c:val>
          <c:smooth val="0"/>
          <c:extLst>
            <c:ext xmlns:c16="http://schemas.microsoft.com/office/drawing/2014/chart" uri="{C3380CC4-5D6E-409C-BE32-E72D297353CC}">
              <c16:uniqueId val="{000000C4-C518-6149-8B89-0A776ACEE532}"/>
            </c:ext>
          </c:extLst>
        </c:ser>
        <c:ser>
          <c:idx val="197"/>
          <c:order val="197"/>
          <c:tx>
            <c:strRef>
              <c:f>'[1]Table S3 Standard data'!$BL$1686</c:f>
              <c:strCache>
                <c:ptCount val="1"/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'[1]Table S3 Standard data'!$BM$4:$CA$6</c:f>
            </c:multiLvlStrRef>
          </c:cat>
          <c:val>
            <c:numRef>
              <c:f>'[1]Table S3 Standard data'!$BM$1686:$CA$1686</c:f>
            </c:numRef>
          </c:val>
          <c:smooth val="0"/>
          <c:extLst>
            <c:ext xmlns:c16="http://schemas.microsoft.com/office/drawing/2014/chart" uri="{C3380CC4-5D6E-409C-BE32-E72D297353CC}">
              <c16:uniqueId val="{000000C5-C518-6149-8B89-0A776ACEE532}"/>
            </c:ext>
          </c:extLst>
        </c:ser>
        <c:ser>
          <c:idx val="198"/>
          <c:order val="198"/>
          <c:tx>
            <c:strRef>
              <c:f>'[1]Table S3 Standard data'!$BL$1687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data'!$BM$1687:$CA$1687</c:f>
            </c:numRef>
          </c:val>
          <c:smooth val="0"/>
          <c:extLst>
            <c:ext xmlns:c16="http://schemas.microsoft.com/office/drawing/2014/chart" uri="{C3380CC4-5D6E-409C-BE32-E72D297353CC}">
              <c16:uniqueId val="{000000C6-C518-6149-8B89-0A776ACEE532}"/>
            </c:ext>
          </c:extLst>
        </c:ser>
        <c:ser>
          <c:idx val="199"/>
          <c:order val="199"/>
          <c:tx>
            <c:strRef>
              <c:f>'[1]Table S3 Standard data'!$BL$1688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data'!$BM$1688:$CA$1688</c:f>
            </c:numRef>
          </c:val>
          <c:smooth val="0"/>
          <c:extLst>
            <c:ext xmlns:c16="http://schemas.microsoft.com/office/drawing/2014/chart" uri="{C3380CC4-5D6E-409C-BE32-E72D297353CC}">
              <c16:uniqueId val="{000000C7-C518-6149-8B89-0A776ACEE532}"/>
            </c:ext>
          </c:extLst>
        </c:ser>
        <c:ser>
          <c:idx val="200"/>
          <c:order val="200"/>
          <c:tx>
            <c:strRef>
              <c:f>'[1]Table S3 Standard data'!$BL$1689</c:f>
              <c:strCache>
                <c:ptCount val="1"/>
              </c:strCache>
            </c:strRef>
          </c:tx>
          <c:cat>
            <c:multiLvlStrRef>
              <c:f>'[1]Table S3 Standard data'!$BM$4:$CA$6</c:f>
            </c:multiLvlStrRef>
          </c:cat>
          <c:val>
            <c:numRef>
              <c:f>'[1]Table S3 Standard data'!$BM$1689:$CA$1689</c:f>
            </c:numRef>
          </c:val>
          <c:smooth val="0"/>
          <c:extLst>
            <c:ext xmlns:c16="http://schemas.microsoft.com/office/drawing/2014/chart" uri="{C3380CC4-5D6E-409C-BE32-E72D297353CC}">
              <c16:uniqueId val="{000000C8-C518-6149-8B89-0A776ACEE5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8705680"/>
        <c:axId val="1"/>
      </c:lineChart>
      <c:catAx>
        <c:axId val="4987056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0.01"/>
        <c:auto val="1"/>
        <c:lblAlgn val="ctr"/>
        <c:lblOffset val="100"/>
        <c:tickLblSkip val="3"/>
        <c:tickMarkSkip val="1"/>
        <c:noMultiLvlLbl val="0"/>
      </c:catAx>
      <c:valAx>
        <c:axId val="1"/>
        <c:scaling>
          <c:logBase val="10"/>
          <c:orientation val="minMax"/>
          <c:min val="0.01"/>
        </c:scaling>
        <c:delete val="0"/>
        <c:axPos val="l"/>
        <c:title>
          <c:tx>
            <c:rich>
              <a:bodyPr/>
              <a:lstStyle/>
              <a:p>
                <a:pPr>
                  <a:defRPr sz="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Sample/CI Chondrites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8705680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S5 Sample data'!$BJ$4</c:f>
              <c:strCache>
                <c:ptCount val="1"/>
                <c:pt idx="0">
                  <c:v>U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data'!$F$38:$F$1688</c:f>
            </c:numRef>
          </c:xVal>
          <c:yVal>
            <c:numRef>
              <c:f>'Table S5 Sample data'!$BJ$6:$BJ$1270</c:f>
              <c:numCache>
                <c:formatCode>0</c:formatCode>
                <c:ptCount val="1261"/>
                <c:pt idx="0">
                  <c:v>144.67843403664415</c:v>
                </c:pt>
                <c:pt idx="1">
                  <c:v>103.24174255583446</c:v>
                </c:pt>
                <c:pt idx="2">
                  <c:v>105.66473637312026</c:v>
                </c:pt>
                <c:pt idx="3">
                  <c:v>129.56851953000114</c:v>
                </c:pt>
                <c:pt idx="4">
                  <c:v>141.17518643769353</c:v>
                </c:pt>
                <c:pt idx="5">
                  <c:v>255.2839182912403</c:v>
                </c:pt>
                <c:pt idx="7">
                  <c:v>148.18366720869273</c:v>
                </c:pt>
                <c:pt idx="8">
                  <c:v>272.73641769907027</c:v>
                </c:pt>
                <c:pt idx="9">
                  <c:v>223.35741088798883</c:v>
                </c:pt>
                <c:pt idx="10">
                  <c:v>178.75841123284761</c:v>
                </c:pt>
                <c:pt idx="11">
                  <c:v>215.99880151451282</c:v>
                </c:pt>
                <c:pt idx="12">
                  <c:v>398.93050107493394</c:v>
                </c:pt>
                <c:pt idx="13">
                  <c:v>237.92520132750465</c:v>
                </c:pt>
                <c:pt idx="14">
                  <c:v>229.20536871336083</c:v>
                </c:pt>
                <c:pt idx="15">
                  <c:v>103.05997349808227</c:v>
                </c:pt>
                <c:pt idx="16">
                  <c:v>82.425125702601463</c:v>
                </c:pt>
                <c:pt idx="17">
                  <c:v>456.659238097882</c:v>
                </c:pt>
                <c:pt idx="18">
                  <c:v>92.053797758655577</c:v>
                </c:pt>
                <c:pt idx="19">
                  <c:v>184.04544321965693</c:v>
                </c:pt>
                <c:pt idx="20">
                  <c:v>164.24412769159699</c:v>
                </c:pt>
                <c:pt idx="21">
                  <c:v>137.60965983419558</c:v>
                </c:pt>
                <c:pt idx="22">
                  <c:v>172.96901427225535</c:v>
                </c:pt>
                <c:pt idx="23">
                  <c:v>126.12406957000924</c:v>
                </c:pt>
                <c:pt idx="24">
                  <c:v>460.89019828156756</c:v>
                </c:pt>
                <c:pt idx="25">
                  <c:v>225.67500374592103</c:v>
                </c:pt>
                <c:pt idx="26">
                  <c:v>124.82071085014542</c:v>
                </c:pt>
                <c:pt idx="27">
                  <c:v>224.38644898610556</c:v>
                </c:pt>
                <c:pt idx="28">
                  <c:v>498.1314426259338</c:v>
                </c:pt>
                <c:pt idx="29">
                  <c:v>243.52009364493696</c:v>
                </c:pt>
                <c:pt idx="30">
                  <c:v>398.91244988893158</c:v>
                </c:pt>
                <c:pt idx="31">
                  <c:v>844.46214396674452</c:v>
                </c:pt>
                <c:pt idx="32">
                  <c:v>145.55292724978719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40">
                  <c:v>111.92807019733185</c:v>
                </c:pt>
                <c:pt idx="41">
                  <c:v>193.77626858436003</c:v>
                </c:pt>
                <c:pt idx="42">
                  <c:v>139.95000549489549</c:v>
                </c:pt>
                <c:pt idx="43">
                  <c:v>151.23179700708562</c:v>
                </c:pt>
                <c:pt idx="44">
                  <c:v>87.794758730387088</c:v>
                </c:pt>
                <c:pt idx="45">
                  <c:v>360.61596476008395</c:v>
                </c:pt>
                <c:pt idx="46">
                  <c:v>406.85952333040302</c:v>
                </c:pt>
                <c:pt idx="47">
                  <c:v>275.42587374648446</c:v>
                </c:pt>
                <c:pt idx="48">
                  <c:v>816.57432075105748</c:v>
                </c:pt>
                <c:pt idx="49">
                  <c:v>321.19346333899006</c:v>
                </c:pt>
                <c:pt idx="50">
                  <c:v>393.86384839367673</c:v>
                </c:pt>
                <c:pt idx="51">
                  <c:v>242.69630693603293</c:v>
                </c:pt>
                <c:pt idx="52">
                  <c:v>544.31904331043859</c:v>
                </c:pt>
                <c:pt idx="53">
                  <c:v>257.96497491713984</c:v>
                </c:pt>
                <c:pt idx="61">
                  <c:v>276.49174579864211</c:v>
                </c:pt>
                <c:pt idx="62">
                  <c:v>127.71637485746795</c:v>
                </c:pt>
                <c:pt idx="63">
                  <c:v>177.09133425583687</c:v>
                </c:pt>
                <c:pt idx="64">
                  <c:v>186.41059094193662</c:v>
                </c:pt>
                <c:pt idx="65">
                  <c:v>271.9954166928523</c:v>
                </c:pt>
                <c:pt idx="66">
                  <c:v>108.81267289112334</c:v>
                </c:pt>
                <c:pt idx="67">
                  <c:v>196.51044569963969</c:v>
                </c:pt>
                <c:pt idx="68">
                  <c:v>26.596500496959404</c:v>
                </c:pt>
                <c:pt idx="69">
                  <c:v>117.93093562600561</c:v>
                </c:pt>
                <c:pt idx="70">
                  <c:v>185.82602452589143</c:v>
                </c:pt>
                <c:pt idx="71">
                  <c:v>127.43074067548847</c:v>
                </c:pt>
                <c:pt idx="72">
                  <c:v>27.843883826695361</c:v>
                </c:pt>
                <c:pt idx="73">
                  <c:v>110.28583060169112</c:v>
                </c:pt>
                <c:pt idx="74">
                  <c:v>88.215359041404113</c:v>
                </c:pt>
                <c:pt idx="75">
                  <c:v>123.42529593943362</c:v>
                </c:pt>
                <c:pt idx="76">
                  <c:v>21.855241071186562</c:v>
                </c:pt>
                <c:pt idx="77">
                  <c:v>351.18140876185089</c:v>
                </c:pt>
                <c:pt idx="78">
                  <c:v>326.97643302117831</c:v>
                </c:pt>
                <c:pt idx="79">
                  <c:v>356.15481877227501</c:v>
                </c:pt>
                <c:pt idx="80">
                  <c:v>138.06560667765251</c:v>
                </c:pt>
                <c:pt idx="81">
                  <c:v>224.41937880364958</c:v>
                </c:pt>
                <c:pt idx="82">
                  <c:v>211.30277845691688</c:v>
                </c:pt>
                <c:pt idx="83">
                  <c:v>97.357319136211927</c:v>
                </c:pt>
                <c:pt idx="85">
                  <c:v>120.17240526120709</c:v>
                </c:pt>
                <c:pt idx="86">
                  <c:v>238.02716936165055</c:v>
                </c:pt>
                <c:pt idx="87">
                  <c:v>84.057574010056641</c:v>
                </c:pt>
                <c:pt idx="89">
                  <c:v>202.97694134336803</c:v>
                </c:pt>
                <c:pt idx="90">
                  <c:v>170.31128714602963</c:v>
                </c:pt>
                <c:pt idx="91">
                  <c:v>311.1864417447938</c:v>
                </c:pt>
                <c:pt idx="92">
                  <c:v>599.32670611798915</c:v>
                </c:pt>
                <c:pt idx="93">
                  <c:v>359.96009663142968</c:v>
                </c:pt>
                <c:pt idx="94">
                  <c:v>381.92335656204352</c:v>
                </c:pt>
                <c:pt idx="95">
                  <c:v>225.0638708098104</c:v>
                </c:pt>
                <c:pt idx="96">
                  <c:v>172.65101861360651</c:v>
                </c:pt>
                <c:pt idx="97">
                  <c:v>576.70718390551554</c:v>
                </c:pt>
                <c:pt idx="100">
                  <c:v>539.86601945257348</c:v>
                </c:pt>
                <c:pt idx="101">
                  <c:v>465.85786550736304</c:v>
                </c:pt>
                <c:pt idx="102">
                  <c:v>707.86658505073126</c:v>
                </c:pt>
                <c:pt idx="103">
                  <c:v>571.64989853167071</c:v>
                </c:pt>
                <c:pt idx="104">
                  <c:v>133.25787022946</c:v>
                </c:pt>
                <c:pt idx="105">
                  <c:v>374.21313110066473</c:v>
                </c:pt>
                <c:pt idx="106">
                  <c:v>195.82924771475672</c:v>
                </c:pt>
                <c:pt idx="107">
                  <c:v>370.18183004276102</c:v>
                </c:pt>
                <c:pt idx="108">
                  <c:v>182.37554544539711</c:v>
                </c:pt>
                <c:pt idx="117">
                  <c:v>245.20470606411524</c:v>
                </c:pt>
                <c:pt idx="118">
                  <c:v>168.14078022806862</c:v>
                </c:pt>
                <c:pt idx="119">
                  <c:v>252.24059381527385</c:v>
                </c:pt>
                <c:pt idx="120">
                  <c:v>122.58800179612017</c:v>
                </c:pt>
                <c:pt idx="121">
                  <c:v>142.03808501543381</c:v>
                </c:pt>
                <c:pt idx="122">
                  <c:v>456.12369255027113</c:v>
                </c:pt>
                <c:pt idx="123">
                  <c:v>101.09173058394778</c:v>
                </c:pt>
                <c:pt idx="124">
                  <c:v>23.050979042497662</c:v>
                </c:pt>
                <c:pt idx="126">
                  <c:v>34.605767230395813</c:v>
                </c:pt>
                <c:pt idx="127">
                  <c:v>130.76806773941036</c:v>
                </c:pt>
                <c:pt idx="128">
                  <c:v>279.86568706167736</c:v>
                </c:pt>
                <c:pt idx="129">
                  <c:v>274.26101486601431</c:v>
                </c:pt>
                <c:pt idx="130">
                  <c:v>271.05285287548895</c:v>
                </c:pt>
                <c:pt idx="131">
                  <c:v>346.68586743465181</c:v>
                </c:pt>
                <c:pt idx="132">
                  <c:v>147.11239808564139</c:v>
                </c:pt>
                <c:pt idx="133">
                  <c:v>242.09817411450808</c:v>
                </c:pt>
                <c:pt idx="134">
                  <c:v>453.4804683888571</c:v>
                </c:pt>
                <c:pt idx="135">
                  <c:v>265.84854880592445</c:v>
                </c:pt>
                <c:pt idx="136">
                  <c:v>305.5707305206343</c:v>
                </c:pt>
                <c:pt idx="137">
                  <c:v>247.41663589200434</c:v>
                </c:pt>
                <c:pt idx="138">
                  <c:v>134.80109845446503</c:v>
                </c:pt>
                <c:pt idx="140">
                  <c:v>230.08163255042135</c:v>
                </c:pt>
                <c:pt idx="141">
                  <c:v>192.39285613386292</c:v>
                </c:pt>
                <c:pt idx="142">
                  <c:v>299.78701139616021</c:v>
                </c:pt>
                <c:pt idx="143">
                  <c:v>140.81735695643218</c:v>
                </c:pt>
                <c:pt idx="144">
                  <c:v>292.63935307037195</c:v>
                </c:pt>
                <c:pt idx="145">
                  <c:v>438.29526480539766</c:v>
                </c:pt>
                <c:pt idx="146">
                  <c:v>141.82161898298813</c:v>
                </c:pt>
                <c:pt idx="147">
                  <c:v>237.1760146299201</c:v>
                </c:pt>
                <c:pt idx="148">
                  <c:v>152.12438458220089</c:v>
                </c:pt>
                <c:pt idx="149">
                  <c:v>102.45361978627912</c:v>
                </c:pt>
                <c:pt idx="150">
                  <c:v>174.3363884517243</c:v>
                </c:pt>
                <c:pt idx="151">
                  <c:v>470.40806750936122</c:v>
                </c:pt>
                <c:pt idx="152">
                  <c:v>544.77284171269957</c:v>
                </c:pt>
                <c:pt idx="153">
                  <c:v>128.23435466451568</c:v>
                </c:pt>
                <c:pt idx="154">
                  <c:v>280.73428421302145</c:v>
                </c:pt>
                <c:pt idx="155">
                  <c:v>269.24927298304817</c:v>
                </c:pt>
                <c:pt idx="156">
                  <c:v>689.86353289326678</c:v>
                </c:pt>
                <c:pt idx="157">
                  <c:v>385.49497097303635</c:v>
                </c:pt>
                <c:pt idx="158">
                  <c:v>149.07649987385909</c:v>
                </c:pt>
                <c:pt idx="159">
                  <c:v>249.1578506143201</c:v>
                </c:pt>
                <c:pt idx="160">
                  <c:v>262.82957481613539</c:v>
                </c:pt>
                <c:pt idx="161">
                  <c:v>551.9690999325619</c:v>
                </c:pt>
                <c:pt idx="162">
                  <c:v>124.7410703842576</c:v>
                </c:pt>
                <c:pt idx="163">
                  <c:v>258.05675002791821</c:v>
                </c:pt>
                <c:pt idx="164">
                  <c:v>155.31633729326805</c:v>
                </c:pt>
                <c:pt idx="165">
                  <c:v>114.93427253445428</c:v>
                </c:pt>
                <c:pt idx="173">
                  <c:v>81.373770468907793</c:v>
                </c:pt>
                <c:pt idx="174">
                  <c:v>204.56802470721613</c:v>
                </c:pt>
                <c:pt idx="175">
                  <c:v>108.4361666047909</c:v>
                </c:pt>
                <c:pt idx="176">
                  <c:v>118.65549613392916</c:v>
                </c:pt>
                <c:pt idx="177">
                  <c:v>112.96419028644304</c:v>
                </c:pt>
                <c:pt idx="178">
                  <c:v>28.505120048218345</c:v>
                </c:pt>
                <c:pt idx="179">
                  <c:v>108.7584395791412</c:v>
                </c:pt>
                <c:pt idx="180">
                  <c:v>70.529810584491685</c:v>
                </c:pt>
                <c:pt idx="181">
                  <c:v>44.345875740372598</c:v>
                </c:pt>
                <c:pt idx="182">
                  <c:v>93.77168127829394</c:v>
                </c:pt>
                <c:pt idx="183">
                  <c:v>100.22921143691481</c:v>
                </c:pt>
                <c:pt idx="184">
                  <c:v>109.72264978106897</c:v>
                </c:pt>
                <c:pt idx="185">
                  <c:v>21.083264152323252</c:v>
                </c:pt>
                <c:pt idx="186">
                  <c:v>54.57700855259197</c:v>
                </c:pt>
                <c:pt idx="187">
                  <c:v>52.416594164700427</c:v>
                </c:pt>
                <c:pt idx="188">
                  <c:v>113.75697610533358</c:v>
                </c:pt>
                <c:pt idx="189">
                  <c:v>38.493411527755981</c:v>
                </c:pt>
                <c:pt idx="190">
                  <c:v>52.988953762897509</c:v>
                </c:pt>
                <c:pt idx="191">
                  <c:v>34.266326032787696</c:v>
                </c:pt>
                <c:pt idx="192">
                  <c:v>321.75712585950367</c:v>
                </c:pt>
                <c:pt idx="193">
                  <c:v>793.5188201351217</c:v>
                </c:pt>
                <c:pt idx="194">
                  <c:v>423.59889685964242</c:v>
                </c:pt>
                <c:pt idx="195">
                  <c:v>443.33211134957651</c:v>
                </c:pt>
                <c:pt idx="196">
                  <c:v>321.77298723780785</c:v>
                </c:pt>
                <c:pt idx="197">
                  <c:v>166.13112531180249</c:v>
                </c:pt>
                <c:pt idx="198">
                  <c:v>203.90248269644508</c:v>
                </c:pt>
                <c:pt idx="200">
                  <c:v>406.10203960525462</c:v>
                </c:pt>
                <c:pt idx="201">
                  <c:v>137.27123876100021</c:v>
                </c:pt>
                <c:pt idx="202">
                  <c:v>709.83791857607332</c:v>
                </c:pt>
                <c:pt idx="203">
                  <c:v>615.1527485476513</c:v>
                </c:pt>
                <c:pt idx="204">
                  <c:v>754.85936899908108</c:v>
                </c:pt>
                <c:pt idx="205">
                  <c:v>811.16005767030401</c:v>
                </c:pt>
                <c:pt idx="207">
                  <c:v>316.18237570241661</c:v>
                </c:pt>
                <c:pt idx="208">
                  <c:v>226.49661879481496</c:v>
                </c:pt>
                <c:pt idx="209">
                  <c:v>161.94161494199392</c:v>
                </c:pt>
                <c:pt idx="211">
                  <c:v>290.62246898755853</c:v>
                </c:pt>
                <c:pt idx="212">
                  <c:v>349.18715669002654</c:v>
                </c:pt>
                <c:pt idx="214">
                  <c:v>52.837688303024052</c:v>
                </c:pt>
                <c:pt idx="215">
                  <c:v>56.042433230556369</c:v>
                </c:pt>
                <c:pt idx="216">
                  <c:v>87.502508328138902</c:v>
                </c:pt>
                <c:pt idx="218">
                  <c:v>295.33507328272196</c:v>
                </c:pt>
                <c:pt idx="219">
                  <c:v>172.66087354676438</c:v>
                </c:pt>
                <c:pt idx="221">
                  <c:v>337.952194997302</c:v>
                </c:pt>
                <c:pt idx="222">
                  <c:v>386.00068236779026</c:v>
                </c:pt>
                <c:pt idx="224">
                  <c:v>961.07737801879637</c:v>
                </c:pt>
                <c:pt idx="225">
                  <c:v>772.81054218043494</c:v>
                </c:pt>
                <c:pt idx="226">
                  <c:v>715.67863324162761</c:v>
                </c:pt>
                <c:pt idx="228">
                  <c:v>433.66999675932823</c:v>
                </c:pt>
                <c:pt idx="229">
                  <c:v>245.72471711120332</c:v>
                </c:pt>
                <c:pt idx="230">
                  <c:v>382.18741325576394</c:v>
                </c:pt>
                <c:pt idx="232">
                  <c:v>494.48175525326872</c:v>
                </c:pt>
                <c:pt idx="233">
                  <c:v>495.17960358681137</c:v>
                </c:pt>
                <c:pt idx="234">
                  <c:v>317.80999145231732</c:v>
                </c:pt>
                <c:pt idx="236">
                  <c:v>235.18288404283183</c:v>
                </c:pt>
                <c:pt idx="237">
                  <c:v>207.11238411795514</c:v>
                </c:pt>
                <c:pt idx="239">
                  <c:v>200.81423029082342</c:v>
                </c:pt>
                <c:pt idx="240">
                  <c:v>127.79618326882398</c:v>
                </c:pt>
                <c:pt idx="254">
                  <c:v>115.0556536138709</c:v>
                </c:pt>
                <c:pt idx="255">
                  <c:v>150.25885535902265</c:v>
                </c:pt>
                <c:pt idx="256">
                  <c:v>78.562908917000698</c:v>
                </c:pt>
                <c:pt idx="257">
                  <c:v>291.54337612769416</c:v>
                </c:pt>
                <c:pt idx="258">
                  <c:v>179.56142265846884</c:v>
                </c:pt>
                <c:pt idx="259">
                  <c:v>158.44577114960418</c:v>
                </c:pt>
                <c:pt idx="260">
                  <c:v>57.753452857676137</c:v>
                </c:pt>
                <c:pt idx="261">
                  <c:v>246.0091109038664</c:v>
                </c:pt>
                <c:pt idx="262">
                  <c:v>441.60771640530146</c:v>
                </c:pt>
                <c:pt idx="263">
                  <c:v>158.319670387391</c:v>
                </c:pt>
                <c:pt idx="264">
                  <c:v>551.23280041436828</c:v>
                </c:pt>
                <c:pt idx="265">
                  <c:v>59.426861224496868</c:v>
                </c:pt>
                <c:pt idx="266">
                  <c:v>207.2769867767679</c:v>
                </c:pt>
                <c:pt idx="267">
                  <c:v>219.75458691974498</c:v>
                </c:pt>
                <c:pt idx="268">
                  <c:v>328.37265674292775</c:v>
                </c:pt>
                <c:pt idx="269">
                  <c:v>311.30375329977221</c:v>
                </c:pt>
                <c:pt idx="270">
                  <c:v>230.12295042075957</c:v>
                </c:pt>
                <c:pt idx="271">
                  <c:v>150.4177232676752</c:v>
                </c:pt>
                <c:pt idx="272">
                  <c:v>132.6445821004985</c:v>
                </c:pt>
                <c:pt idx="273">
                  <c:v>491.72055200041564</c:v>
                </c:pt>
                <c:pt idx="274">
                  <c:v>298.17868518140563</c:v>
                </c:pt>
                <c:pt idx="275">
                  <c:v>270.22367421194207</c:v>
                </c:pt>
                <c:pt idx="276">
                  <c:v>187.02860400042647</c:v>
                </c:pt>
                <c:pt idx="278">
                  <c:v>259.40838735000949</c:v>
                </c:pt>
                <c:pt idx="279">
                  <c:v>199.44126370280856</c:v>
                </c:pt>
                <c:pt idx="281">
                  <c:v>267.62211809238607</c:v>
                </c:pt>
                <c:pt idx="282">
                  <c:v>246.29287399511631</c:v>
                </c:pt>
                <c:pt idx="284">
                  <c:v>321.59618502938565</c:v>
                </c:pt>
                <c:pt idx="285">
                  <c:v>271.71555126042773</c:v>
                </c:pt>
                <c:pt idx="287">
                  <c:v>271.40985624287885</c:v>
                </c:pt>
                <c:pt idx="288">
                  <c:v>269.75577381792505</c:v>
                </c:pt>
                <c:pt idx="290">
                  <c:v>82.967030776636719</c:v>
                </c:pt>
                <c:pt idx="291">
                  <c:v>32.513113742746008</c:v>
                </c:pt>
                <c:pt idx="305">
                  <c:v>158.27230570552035</c:v>
                </c:pt>
                <c:pt idx="306">
                  <c:v>461.61801156998405</c:v>
                </c:pt>
                <c:pt idx="307">
                  <c:v>124.60883323332514</c:v>
                </c:pt>
                <c:pt idx="309">
                  <c:v>24.75315136556506</c:v>
                </c:pt>
                <c:pt idx="310">
                  <c:v>98.894647522008299</c:v>
                </c:pt>
                <c:pt idx="311">
                  <c:v>62.416176908651984</c:v>
                </c:pt>
                <c:pt idx="312">
                  <c:v>53.877964390971137</c:v>
                </c:pt>
                <c:pt idx="313">
                  <c:v>46.649765995390283</c:v>
                </c:pt>
                <c:pt idx="314">
                  <c:v>104.41750594717024</c:v>
                </c:pt>
                <c:pt idx="315">
                  <c:v>46.625142586380932</c:v>
                </c:pt>
                <c:pt idx="316">
                  <c:v>40.357373370969256</c:v>
                </c:pt>
                <c:pt idx="317">
                  <c:v>133.88285332416385</c:v>
                </c:pt>
                <c:pt idx="318">
                  <c:v>42.247166304655764</c:v>
                </c:pt>
                <c:pt idx="319">
                  <c:v>40.096486769598073</c:v>
                </c:pt>
                <c:pt idx="320">
                  <c:v>41.906294446662244</c:v>
                </c:pt>
                <c:pt idx="321">
                  <c:v>25.98494678838788</c:v>
                </c:pt>
                <c:pt idx="322">
                  <c:v>61.473512684454569</c:v>
                </c:pt>
                <c:pt idx="323">
                  <c:v>29.970954800516548</c:v>
                </c:pt>
                <c:pt idx="325">
                  <c:v>106.65494841641521</c:v>
                </c:pt>
                <c:pt idx="326">
                  <c:v>48.066441699819194</c:v>
                </c:pt>
                <c:pt idx="327">
                  <c:v>143.25133561030344</c:v>
                </c:pt>
                <c:pt idx="328">
                  <c:v>81.265997924931241</c:v>
                </c:pt>
                <c:pt idx="329">
                  <c:v>63.579996106165041</c:v>
                </c:pt>
                <c:pt idx="330">
                  <c:v>214.52439912639073</c:v>
                </c:pt>
                <c:pt idx="331">
                  <c:v>85.389732896940743</c:v>
                </c:pt>
                <c:pt idx="332">
                  <c:v>91.190448358547044</c:v>
                </c:pt>
                <c:pt idx="333">
                  <c:v>42.208431734755173</c:v>
                </c:pt>
                <c:pt idx="334">
                  <c:v>68.858840887484973</c:v>
                </c:pt>
                <c:pt idx="335">
                  <c:v>70.721857373670474</c:v>
                </c:pt>
                <c:pt idx="336">
                  <c:v>30.004827157443273</c:v>
                </c:pt>
                <c:pt idx="337">
                  <c:v>71.234276507112469</c:v>
                </c:pt>
                <c:pt idx="338">
                  <c:v>97.168884809192733</c:v>
                </c:pt>
                <c:pt idx="339">
                  <c:v>523.08473217911228</c:v>
                </c:pt>
                <c:pt idx="340">
                  <c:v>91.508340087000704</c:v>
                </c:pt>
                <c:pt idx="341">
                  <c:v>86.291490313076338</c:v>
                </c:pt>
                <c:pt idx="342">
                  <c:v>280.71358745123473</c:v>
                </c:pt>
                <c:pt idx="343">
                  <c:v>54.298474528685958</c:v>
                </c:pt>
                <c:pt idx="344">
                  <c:v>358.48493003161798</c:v>
                </c:pt>
                <c:pt idx="345">
                  <c:v>77.008302109079779</c:v>
                </c:pt>
                <c:pt idx="346">
                  <c:v>85.379466101376437</c:v>
                </c:pt>
                <c:pt idx="347">
                  <c:v>42.782754912527956</c:v>
                </c:pt>
                <c:pt idx="348">
                  <c:v>162.23295074649664</c:v>
                </c:pt>
                <c:pt idx="349">
                  <c:v>127.25156436446156</c:v>
                </c:pt>
                <c:pt idx="350">
                  <c:v>98.517648656303507</c:v>
                </c:pt>
                <c:pt idx="351">
                  <c:v>60.34735709144924</c:v>
                </c:pt>
                <c:pt idx="352">
                  <c:v>33.131475378328744</c:v>
                </c:pt>
                <c:pt idx="353">
                  <c:v>77.216847730950917</c:v>
                </c:pt>
                <c:pt idx="354">
                  <c:v>59.19155741188964</c:v>
                </c:pt>
                <c:pt idx="355">
                  <c:v>241.18798129231129</c:v>
                </c:pt>
                <c:pt idx="356">
                  <c:v>50.231116775233083</c:v>
                </c:pt>
                <c:pt idx="357">
                  <c:v>192.92611182775858</c:v>
                </c:pt>
                <c:pt idx="358">
                  <c:v>39.497575935738119</c:v>
                </c:pt>
                <c:pt idx="359">
                  <c:v>122.77124514156557</c:v>
                </c:pt>
                <c:pt idx="361">
                  <c:v>159.76811338927683</c:v>
                </c:pt>
                <c:pt idx="362">
                  <c:v>284.22649868377488</c:v>
                </c:pt>
                <c:pt idx="363">
                  <c:v>161.4117471039483</c:v>
                </c:pt>
                <c:pt idx="364">
                  <c:v>61.948241802090259</c:v>
                </c:pt>
                <c:pt idx="365">
                  <c:v>117.16436949625803</c:v>
                </c:pt>
                <c:pt idx="366">
                  <c:v>460.79178152752286</c:v>
                </c:pt>
                <c:pt idx="367">
                  <c:v>347.90620283792902</c:v>
                </c:pt>
                <c:pt idx="368">
                  <c:v>271.15670613605903</c:v>
                </c:pt>
                <c:pt idx="370">
                  <c:v>62.534638641916445</c:v>
                </c:pt>
                <c:pt idx="371">
                  <c:v>69.230677625797938</c:v>
                </c:pt>
                <c:pt idx="372">
                  <c:v>102.43488274857934</c:v>
                </c:pt>
                <c:pt idx="386">
                  <c:v>248.93068300141758</c:v>
                </c:pt>
                <c:pt idx="387">
                  <c:v>253.89572952901324</c:v>
                </c:pt>
                <c:pt idx="388">
                  <c:v>271.57154162133088</c:v>
                </c:pt>
                <c:pt idx="389">
                  <c:v>429.60635873302317</c:v>
                </c:pt>
                <c:pt idx="390">
                  <c:v>156.10727622808744</c:v>
                </c:pt>
                <c:pt idx="391">
                  <c:v>594.53947374982704</c:v>
                </c:pt>
                <c:pt idx="392">
                  <c:v>192.13072058116859</c:v>
                </c:pt>
                <c:pt idx="393">
                  <c:v>272.6776474605366</c:v>
                </c:pt>
                <c:pt idx="394">
                  <c:v>362.56713269480116</c:v>
                </c:pt>
                <c:pt idx="395">
                  <c:v>356.43999907693228</c:v>
                </c:pt>
                <c:pt idx="396">
                  <c:v>455.92913821539054</c:v>
                </c:pt>
                <c:pt idx="397">
                  <c:v>252.05609144585705</c:v>
                </c:pt>
                <c:pt idx="398">
                  <c:v>203.29142442682505</c:v>
                </c:pt>
                <c:pt idx="399">
                  <c:v>197.94635274790303</c:v>
                </c:pt>
                <c:pt idx="400">
                  <c:v>113.8596489094205</c:v>
                </c:pt>
                <c:pt idx="401">
                  <c:v>147.04022686886324</c:v>
                </c:pt>
                <c:pt idx="402">
                  <c:v>332.27341219316287</c:v>
                </c:pt>
                <c:pt idx="403">
                  <c:v>478.52679501788771</c:v>
                </c:pt>
                <c:pt idx="405">
                  <c:v>299.34558325090973</c:v>
                </c:pt>
                <c:pt idx="406">
                  <c:v>419.41759928316344</c:v>
                </c:pt>
                <c:pt idx="409">
                  <c:v>133.23393395154872</c:v>
                </c:pt>
                <c:pt idx="410">
                  <c:v>216.50845679913755</c:v>
                </c:pt>
                <c:pt idx="411">
                  <c:v>228.47961032892385</c:v>
                </c:pt>
                <c:pt idx="412">
                  <c:v>183.05742107482305</c:v>
                </c:pt>
                <c:pt idx="428">
                  <c:v>190.14395508756979</c:v>
                </c:pt>
                <c:pt idx="429">
                  <c:v>760.16313135440396</c:v>
                </c:pt>
                <c:pt idx="430">
                  <c:v>280.50351024304609</c:v>
                </c:pt>
                <c:pt idx="438">
                  <c:v>152.73719257170566</c:v>
                </c:pt>
                <c:pt idx="439">
                  <c:v>153.46865895375996</c:v>
                </c:pt>
                <c:pt idx="440">
                  <c:v>357.7477739923886</c:v>
                </c:pt>
                <c:pt idx="441">
                  <c:v>39.41890611230145</c:v>
                </c:pt>
                <c:pt idx="442">
                  <c:v>46.350123158209371</c:v>
                </c:pt>
                <c:pt idx="443">
                  <c:v>47.520581069042045</c:v>
                </c:pt>
                <c:pt idx="444">
                  <c:v>78.684429940134848</c:v>
                </c:pt>
                <c:pt idx="445">
                  <c:v>59.981512020709218</c:v>
                </c:pt>
                <c:pt idx="446">
                  <c:v>174.93205778663861</c:v>
                </c:pt>
                <c:pt idx="447">
                  <c:v>58.259684011689856</c:v>
                </c:pt>
                <c:pt idx="448">
                  <c:v>78.072249762828179</c:v>
                </c:pt>
                <c:pt idx="449">
                  <c:v>128.43810863551482</c:v>
                </c:pt>
                <c:pt idx="450">
                  <c:v>68.002020790852796</c:v>
                </c:pt>
                <c:pt idx="451">
                  <c:v>49.937552400177779</c:v>
                </c:pt>
                <c:pt idx="452">
                  <c:v>112.67186047502605</c:v>
                </c:pt>
                <c:pt idx="453">
                  <c:v>200.43671660568609</c:v>
                </c:pt>
                <c:pt idx="454">
                  <c:v>175.29971067949978</c:v>
                </c:pt>
                <c:pt idx="455">
                  <c:v>130.37641839148216</c:v>
                </c:pt>
                <c:pt idx="456">
                  <c:v>240.92960180680726</c:v>
                </c:pt>
                <c:pt idx="457">
                  <c:v>146.41725654409794</c:v>
                </c:pt>
                <c:pt idx="458">
                  <c:v>224.36903385063687</c:v>
                </c:pt>
                <c:pt idx="459">
                  <c:v>295.21073562671688</c:v>
                </c:pt>
                <c:pt idx="460">
                  <c:v>299.82441245751335</c:v>
                </c:pt>
                <c:pt idx="461">
                  <c:v>255.24639196111173</c:v>
                </c:pt>
                <c:pt idx="462">
                  <c:v>916.74161733242363</c:v>
                </c:pt>
                <c:pt idx="463">
                  <c:v>246.36219046926837</c:v>
                </c:pt>
                <c:pt idx="464">
                  <c:v>466.78903897433736</c:v>
                </c:pt>
                <c:pt idx="465">
                  <c:v>424.89976742536635</c:v>
                </c:pt>
                <c:pt idx="466">
                  <c:v>409.59008708712548</c:v>
                </c:pt>
                <c:pt idx="474">
                  <c:v>142.57465693442717</c:v>
                </c:pt>
                <c:pt idx="475">
                  <c:v>189.61545495189199</c:v>
                </c:pt>
                <c:pt idx="476">
                  <c:v>316.42109267480475</c:v>
                </c:pt>
                <c:pt idx="477">
                  <c:v>465.44592655051611</c:v>
                </c:pt>
                <c:pt idx="478">
                  <c:v>281.7657398055764</c:v>
                </c:pt>
                <c:pt idx="479">
                  <c:v>267.65139222583571</c:v>
                </c:pt>
                <c:pt idx="480">
                  <c:v>934.25454729166165</c:v>
                </c:pt>
                <c:pt idx="481">
                  <c:v>243.36337776189237</c:v>
                </c:pt>
                <c:pt idx="482">
                  <c:v>136.01353679657916</c:v>
                </c:pt>
                <c:pt idx="483">
                  <c:v>338.72816666223338</c:v>
                </c:pt>
                <c:pt idx="485">
                  <c:v>371.19867165128011</c:v>
                </c:pt>
                <c:pt idx="486">
                  <c:v>290.04086405707494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FD-3145-A406-6C1A23FE47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8663824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'Table S5 Sample data'!$BI$4</c:f>
              <c:strCache>
                <c:ptCount val="1"/>
                <c:pt idx="0">
                  <c:v>Th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data'!$F$38:$F$1688</c:f>
            </c:numRef>
          </c:xVal>
          <c:yVal>
            <c:numRef>
              <c:f>'Table S5 Sample data'!$BI$6:$BI$1270</c:f>
              <c:numCache>
                <c:formatCode>0.0</c:formatCode>
                <c:ptCount val="1261"/>
                <c:pt idx="0">
                  <c:v>81.578006065150603</c:v>
                </c:pt>
                <c:pt idx="1">
                  <c:v>64.987603215271079</c:v>
                </c:pt>
                <c:pt idx="2">
                  <c:v>80.633502077491173</c:v>
                </c:pt>
                <c:pt idx="3">
                  <c:v>91.349805781356608</c:v>
                </c:pt>
                <c:pt idx="4">
                  <c:v>79.64571843818436</c:v>
                </c:pt>
                <c:pt idx="5">
                  <c:v>192.13348082478586</c:v>
                </c:pt>
                <c:pt idx="7">
                  <c:v>126.30322666580649</c:v>
                </c:pt>
                <c:pt idx="8">
                  <c:v>151.57171867281795</c:v>
                </c:pt>
                <c:pt idx="9">
                  <c:v>107.82257170091678</c:v>
                </c:pt>
                <c:pt idx="10">
                  <c:v>42.50589649764791</c:v>
                </c:pt>
                <c:pt idx="11">
                  <c:v>95.926404515306814</c:v>
                </c:pt>
                <c:pt idx="12">
                  <c:v>263.94127831654214</c:v>
                </c:pt>
                <c:pt idx="13">
                  <c:v>191.44680022029101</c:v>
                </c:pt>
                <c:pt idx="14">
                  <c:v>192.07464784537035</c:v>
                </c:pt>
                <c:pt idx="15">
                  <c:v>123.62787114341114</c:v>
                </c:pt>
                <c:pt idx="16">
                  <c:v>73.584317890545066</c:v>
                </c:pt>
                <c:pt idx="17">
                  <c:v>273.68448470879849</c:v>
                </c:pt>
                <c:pt idx="18">
                  <c:v>193.97571539568278</c:v>
                </c:pt>
                <c:pt idx="19">
                  <c:v>647.16087553364207</c:v>
                </c:pt>
                <c:pt idx="20">
                  <c:v>75.789463473511503</c:v>
                </c:pt>
                <c:pt idx="21">
                  <c:v>185.94793311107648</c:v>
                </c:pt>
                <c:pt idx="22">
                  <c:v>161.69335870526012</c:v>
                </c:pt>
                <c:pt idx="23">
                  <c:v>163.07861135944799</c:v>
                </c:pt>
                <c:pt idx="24">
                  <c:v>286.05363826518186</c:v>
                </c:pt>
                <c:pt idx="25">
                  <c:v>204.51608521137902</c:v>
                </c:pt>
                <c:pt idx="26">
                  <c:v>60.647715077173878</c:v>
                </c:pt>
                <c:pt idx="27">
                  <c:v>254.98301187308019</c:v>
                </c:pt>
                <c:pt idx="28">
                  <c:v>291.84613848654027</c:v>
                </c:pt>
                <c:pt idx="29">
                  <c:v>322.74156433424446</c:v>
                </c:pt>
                <c:pt idx="30">
                  <c:v>988.01527592915363</c:v>
                </c:pt>
                <c:pt idx="31">
                  <c:v>515.87996000197336</c:v>
                </c:pt>
                <c:pt idx="32">
                  <c:v>251.62100559045498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40">
                  <c:v>97.717312028030534</c:v>
                </c:pt>
                <c:pt idx="41">
                  <c:v>102.93493590538756</c:v>
                </c:pt>
                <c:pt idx="42">
                  <c:v>54.199776847486994</c:v>
                </c:pt>
                <c:pt idx="43">
                  <c:v>46.697680100027185</c:v>
                </c:pt>
                <c:pt idx="44">
                  <c:v>73.460221000635684</c:v>
                </c:pt>
                <c:pt idx="45">
                  <c:v>197.97233605389533</c:v>
                </c:pt>
                <c:pt idx="46">
                  <c:v>82.181617879235105</c:v>
                </c:pt>
                <c:pt idx="47">
                  <c:v>336.63256126317935</c:v>
                </c:pt>
                <c:pt idx="48">
                  <c:v>1007.7826468261485</c:v>
                </c:pt>
                <c:pt idx="49">
                  <c:v>441.98476429848512</c:v>
                </c:pt>
                <c:pt idx="50">
                  <c:v>600.17575781962319</c:v>
                </c:pt>
                <c:pt idx="51">
                  <c:v>137.21710441517618</c:v>
                </c:pt>
                <c:pt idx="52">
                  <c:v>694.8567189307131</c:v>
                </c:pt>
                <c:pt idx="53">
                  <c:v>251.46781888591246</c:v>
                </c:pt>
                <c:pt idx="61">
                  <c:v>228.68957053489959</c:v>
                </c:pt>
                <c:pt idx="62">
                  <c:v>65.470075570504321</c:v>
                </c:pt>
                <c:pt idx="63">
                  <c:v>102.21312820714925</c:v>
                </c:pt>
                <c:pt idx="64">
                  <c:v>103.24902113714914</c:v>
                </c:pt>
                <c:pt idx="65">
                  <c:v>182.1288362106539</c:v>
                </c:pt>
                <c:pt idx="66">
                  <c:v>217.12080665679858</c:v>
                </c:pt>
                <c:pt idx="67">
                  <c:v>72.168957064693856</c:v>
                </c:pt>
                <c:pt idx="68">
                  <c:v>33.880896145991251</c:v>
                </c:pt>
                <c:pt idx="69">
                  <c:v>37.674214072241888</c:v>
                </c:pt>
                <c:pt idx="70">
                  <c:v>95.719399534502656</c:v>
                </c:pt>
                <c:pt idx="71">
                  <c:v>103.21819278752213</c:v>
                </c:pt>
                <c:pt idx="72">
                  <c:v>29.02149112880188</c:v>
                </c:pt>
                <c:pt idx="73">
                  <c:v>57.96350335375142</c:v>
                </c:pt>
                <c:pt idx="74">
                  <c:v>41.919627050457159</c:v>
                </c:pt>
                <c:pt idx="75">
                  <c:v>69.029782093786423</c:v>
                </c:pt>
                <c:pt idx="76">
                  <c:v>15.164103915793897</c:v>
                </c:pt>
                <c:pt idx="77">
                  <c:v>106.69882450468127</c:v>
                </c:pt>
                <c:pt idx="78">
                  <c:v>348.19733128807707</c:v>
                </c:pt>
                <c:pt idx="79">
                  <c:v>654.88454452501708</c:v>
                </c:pt>
                <c:pt idx="80">
                  <c:v>154.02656310523406</c:v>
                </c:pt>
                <c:pt idx="81">
                  <c:v>210.99007471483296</c:v>
                </c:pt>
                <c:pt idx="82">
                  <c:v>256.9995584142236</c:v>
                </c:pt>
                <c:pt idx="83">
                  <c:v>62.265622948272053</c:v>
                </c:pt>
                <c:pt idx="85">
                  <c:v>235.81425193680636</c:v>
                </c:pt>
                <c:pt idx="86">
                  <c:v>153.12435735546552</c:v>
                </c:pt>
                <c:pt idx="87">
                  <c:v>101.2830921512146</c:v>
                </c:pt>
                <c:pt idx="89">
                  <c:v>149.34119154047798</c:v>
                </c:pt>
                <c:pt idx="90">
                  <c:v>227.3031195228582</c:v>
                </c:pt>
                <c:pt idx="91">
                  <c:v>129.61253921939573</c:v>
                </c:pt>
                <c:pt idx="92">
                  <c:v>349.08915659130219</c:v>
                </c:pt>
                <c:pt idx="93">
                  <c:v>140.01317255603749</c:v>
                </c:pt>
                <c:pt idx="94">
                  <c:v>215.59684287796898</c:v>
                </c:pt>
                <c:pt idx="95">
                  <c:v>380.8805936325279</c:v>
                </c:pt>
                <c:pt idx="96">
                  <c:v>143.93614039110565</c:v>
                </c:pt>
                <c:pt idx="97">
                  <c:v>247.47379090942647</c:v>
                </c:pt>
                <c:pt idx="100">
                  <c:v>902.255531234307</c:v>
                </c:pt>
                <c:pt idx="101">
                  <c:v>531.50603779423727</c:v>
                </c:pt>
                <c:pt idx="102">
                  <c:v>536.88518561015587</c:v>
                </c:pt>
                <c:pt idx="103">
                  <c:v>386.93462913151649</c:v>
                </c:pt>
                <c:pt idx="104">
                  <c:v>183.74214079805193</c:v>
                </c:pt>
                <c:pt idx="105">
                  <c:v>141.25291873276731</c:v>
                </c:pt>
                <c:pt idx="106">
                  <c:v>175.5714623895054</c:v>
                </c:pt>
                <c:pt idx="107">
                  <c:v>797.28358304343453</c:v>
                </c:pt>
                <c:pt idx="108">
                  <c:v>166.04042152680066</c:v>
                </c:pt>
                <c:pt idx="117">
                  <c:v>132.19765227622278</c:v>
                </c:pt>
                <c:pt idx="118">
                  <c:v>98.73091588404688</c:v>
                </c:pt>
                <c:pt idx="119">
                  <c:v>150.06014999917599</c:v>
                </c:pt>
                <c:pt idx="120">
                  <c:v>89.660257121289717</c:v>
                </c:pt>
                <c:pt idx="121">
                  <c:v>102.0972504861282</c:v>
                </c:pt>
                <c:pt idx="122">
                  <c:v>54.509797269378588</c:v>
                </c:pt>
                <c:pt idx="123">
                  <c:v>116.2057903425999</c:v>
                </c:pt>
                <c:pt idx="124">
                  <c:v>25.801498832786077</c:v>
                </c:pt>
                <c:pt idx="126">
                  <c:v>25.390467954331026</c:v>
                </c:pt>
                <c:pt idx="127">
                  <c:v>45.978345187640045</c:v>
                </c:pt>
                <c:pt idx="128">
                  <c:v>99.470553071216301</c:v>
                </c:pt>
                <c:pt idx="129">
                  <c:v>90.926148443449222</c:v>
                </c:pt>
                <c:pt idx="130">
                  <c:v>72.128625891864573</c:v>
                </c:pt>
                <c:pt idx="131">
                  <c:v>128.38444211623931</c:v>
                </c:pt>
                <c:pt idx="132">
                  <c:v>86.241608288876705</c:v>
                </c:pt>
                <c:pt idx="133">
                  <c:v>109.71098995677315</c:v>
                </c:pt>
                <c:pt idx="134">
                  <c:v>447.63394792584114</c:v>
                </c:pt>
                <c:pt idx="135">
                  <c:v>168.96876503556766</c:v>
                </c:pt>
                <c:pt idx="136">
                  <c:v>395.01874146684474</c:v>
                </c:pt>
                <c:pt idx="137">
                  <c:v>376.10257433840644</c:v>
                </c:pt>
                <c:pt idx="138">
                  <c:v>92.64417293083126</c:v>
                </c:pt>
                <c:pt idx="140">
                  <c:v>207.01232260819296</c:v>
                </c:pt>
                <c:pt idx="141">
                  <c:v>133.80642379296626</c:v>
                </c:pt>
                <c:pt idx="142">
                  <c:v>251.24893931967017</c:v>
                </c:pt>
                <c:pt idx="143">
                  <c:v>207.08732824636158</c:v>
                </c:pt>
                <c:pt idx="144">
                  <c:v>272.63113309894584</c:v>
                </c:pt>
                <c:pt idx="145">
                  <c:v>314.94747435533378</c:v>
                </c:pt>
                <c:pt idx="146">
                  <c:v>148.47112567979292</c:v>
                </c:pt>
                <c:pt idx="147">
                  <c:v>208.90520495887279</c:v>
                </c:pt>
                <c:pt idx="148">
                  <c:v>98.948008547825609</c:v>
                </c:pt>
                <c:pt idx="149">
                  <c:v>77.874044524815474</c:v>
                </c:pt>
                <c:pt idx="150">
                  <c:v>87.362820083254732</c:v>
                </c:pt>
                <c:pt idx="151">
                  <c:v>383.47528404025559</c:v>
                </c:pt>
                <c:pt idx="152">
                  <c:v>533.90842347143416</c:v>
                </c:pt>
                <c:pt idx="153">
                  <c:v>134.18212370801251</c:v>
                </c:pt>
                <c:pt idx="154">
                  <c:v>150.40771503155258</c:v>
                </c:pt>
                <c:pt idx="155">
                  <c:v>193.97922975292161</c:v>
                </c:pt>
                <c:pt idx="156">
                  <c:v>543.93216947694668</c:v>
                </c:pt>
                <c:pt idx="157">
                  <c:v>421.41764483046853</c:v>
                </c:pt>
                <c:pt idx="158">
                  <c:v>170.0495001546264</c:v>
                </c:pt>
                <c:pt idx="159">
                  <c:v>122.56278258704067</c:v>
                </c:pt>
                <c:pt idx="160">
                  <c:v>105.42154650432119</c:v>
                </c:pt>
                <c:pt idx="161">
                  <c:v>207.12822899891589</c:v>
                </c:pt>
                <c:pt idx="162">
                  <c:v>201.22225784562073</c:v>
                </c:pt>
                <c:pt idx="163">
                  <c:v>201.79642008355114</c:v>
                </c:pt>
                <c:pt idx="164">
                  <c:v>84.008636942955604</c:v>
                </c:pt>
                <c:pt idx="165">
                  <c:v>145.85821786406487</c:v>
                </c:pt>
                <c:pt idx="173">
                  <c:v>57.824275560745704</c:v>
                </c:pt>
                <c:pt idx="174">
                  <c:v>104.51467892781253</c:v>
                </c:pt>
                <c:pt idx="175">
                  <c:v>80.697830056570723</c:v>
                </c:pt>
                <c:pt idx="176">
                  <c:v>130.76935199836475</c:v>
                </c:pt>
                <c:pt idx="177">
                  <c:v>115.30913744680494</c:v>
                </c:pt>
                <c:pt idx="178">
                  <c:v>21.88104315009744</c:v>
                </c:pt>
                <c:pt idx="179">
                  <c:v>73.74543796871798</c:v>
                </c:pt>
                <c:pt idx="180">
                  <c:v>73.328690652470868</c:v>
                </c:pt>
                <c:pt idx="181">
                  <c:v>44.170456423333803</c:v>
                </c:pt>
                <c:pt idx="182">
                  <c:v>131.32723888948428</c:v>
                </c:pt>
                <c:pt idx="183">
                  <c:v>68.503659999885471</c:v>
                </c:pt>
                <c:pt idx="184">
                  <c:v>86.14989161006072</c:v>
                </c:pt>
                <c:pt idx="185">
                  <c:v>12.185284906945224</c:v>
                </c:pt>
                <c:pt idx="186">
                  <c:v>39.197212287988009</c:v>
                </c:pt>
                <c:pt idx="187">
                  <c:v>54.27127302048099</c:v>
                </c:pt>
                <c:pt idx="188">
                  <c:v>142.92445963483274</c:v>
                </c:pt>
                <c:pt idx="189">
                  <c:v>41.481924657941235</c:v>
                </c:pt>
                <c:pt idx="190">
                  <c:v>57.510369927640483</c:v>
                </c:pt>
                <c:pt idx="191">
                  <c:v>33.90066452178943</c:v>
                </c:pt>
                <c:pt idx="192">
                  <c:v>254.91622567666454</c:v>
                </c:pt>
                <c:pt idx="193">
                  <c:v>216.42685025505384</c:v>
                </c:pt>
                <c:pt idx="194">
                  <c:v>333.12055448282291</c:v>
                </c:pt>
                <c:pt idx="195">
                  <c:v>167.30684423561436</c:v>
                </c:pt>
                <c:pt idx="196">
                  <c:v>124.56520108664134</c:v>
                </c:pt>
                <c:pt idx="197">
                  <c:v>269.55104587869545</c:v>
                </c:pt>
                <c:pt idx="198">
                  <c:v>114.97094043582709</c:v>
                </c:pt>
                <c:pt idx="200">
                  <c:v>211.66434531511368</c:v>
                </c:pt>
                <c:pt idx="201">
                  <c:v>94.411484286665456</c:v>
                </c:pt>
                <c:pt idx="202">
                  <c:v>335.65746733905576</c:v>
                </c:pt>
                <c:pt idx="203">
                  <c:v>495.17576221260492</c:v>
                </c:pt>
                <c:pt idx="204">
                  <c:v>379.93647727437849</c:v>
                </c:pt>
                <c:pt idx="205">
                  <c:v>444.90974082494807</c:v>
                </c:pt>
                <c:pt idx="207">
                  <c:v>335.24151000242057</c:v>
                </c:pt>
                <c:pt idx="208">
                  <c:v>175.43837583016415</c:v>
                </c:pt>
                <c:pt idx="209">
                  <c:v>124.37803836352695</c:v>
                </c:pt>
                <c:pt idx="211">
                  <c:v>175.41010766783978</c:v>
                </c:pt>
                <c:pt idx="212">
                  <c:v>213.86630309132815</c:v>
                </c:pt>
                <c:pt idx="214">
                  <c:v>27.395608879416539</c:v>
                </c:pt>
                <c:pt idx="215">
                  <c:v>28.046071023388425</c:v>
                </c:pt>
                <c:pt idx="216">
                  <c:v>72.972170691080564</c:v>
                </c:pt>
                <c:pt idx="218">
                  <c:v>116.67176082047807</c:v>
                </c:pt>
                <c:pt idx="219">
                  <c:v>49.638595184044526</c:v>
                </c:pt>
                <c:pt idx="221">
                  <c:v>109.89816263440154</c:v>
                </c:pt>
                <c:pt idx="222">
                  <c:v>117.8187706919792</c:v>
                </c:pt>
                <c:pt idx="224">
                  <c:v>435.38762381676753</c:v>
                </c:pt>
                <c:pt idx="225">
                  <c:v>371.99867306379093</c:v>
                </c:pt>
                <c:pt idx="226">
                  <c:v>288.73154734011791</c:v>
                </c:pt>
                <c:pt idx="228">
                  <c:v>231.19944168369926</c:v>
                </c:pt>
                <c:pt idx="229">
                  <c:v>102.08948231880281</c:v>
                </c:pt>
                <c:pt idx="230">
                  <c:v>193.4115483449477</c:v>
                </c:pt>
                <c:pt idx="232">
                  <c:v>360.56305727530281</c:v>
                </c:pt>
                <c:pt idx="233">
                  <c:v>290.49641521752312</c:v>
                </c:pt>
                <c:pt idx="234">
                  <c:v>159.6304266269342</c:v>
                </c:pt>
                <c:pt idx="236">
                  <c:v>163.60757894728278</c:v>
                </c:pt>
                <c:pt idx="237">
                  <c:v>130.84371916927802</c:v>
                </c:pt>
                <c:pt idx="239">
                  <c:v>204.44892337602838</c:v>
                </c:pt>
                <c:pt idx="240">
                  <c:v>116.99534337343492</c:v>
                </c:pt>
                <c:pt idx="254">
                  <c:v>67.234053970624728</c:v>
                </c:pt>
                <c:pt idx="255">
                  <c:v>60.211378403103268</c:v>
                </c:pt>
                <c:pt idx="256">
                  <c:v>64.416628901877075</c:v>
                </c:pt>
                <c:pt idx="257">
                  <c:v>169.84524105740434</c:v>
                </c:pt>
                <c:pt idx="258">
                  <c:v>182.26912073946619</c:v>
                </c:pt>
                <c:pt idx="259">
                  <c:v>172.48406802768346</c:v>
                </c:pt>
                <c:pt idx="260">
                  <c:v>87.051714047294382</c:v>
                </c:pt>
                <c:pt idx="261">
                  <c:v>487.76137829180851</c:v>
                </c:pt>
                <c:pt idx="262">
                  <c:v>413.7949631803524</c:v>
                </c:pt>
                <c:pt idx="263">
                  <c:v>160.53607205060976</c:v>
                </c:pt>
                <c:pt idx="264">
                  <c:v>154.81508644073568</c:v>
                </c:pt>
                <c:pt idx="265">
                  <c:v>51.78814853333806</c:v>
                </c:pt>
                <c:pt idx="266">
                  <c:v>321.06494181784956</c:v>
                </c:pt>
                <c:pt idx="267">
                  <c:v>231.04115520649972</c:v>
                </c:pt>
                <c:pt idx="268">
                  <c:v>366.92940136510629</c:v>
                </c:pt>
                <c:pt idx="269">
                  <c:v>467.38355534482901</c:v>
                </c:pt>
                <c:pt idx="270">
                  <c:v>243.51267126942562</c:v>
                </c:pt>
                <c:pt idx="271">
                  <c:v>168.07709037349667</c:v>
                </c:pt>
                <c:pt idx="272">
                  <c:v>106.93443733481942</c:v>
                </c:pt>
                <c:pt idx="273">
                  <c:v>351.35423679367346</c:v>
                </c:pt>
                <c:pt idx="274">
                  <c:v>474.39708184175572</c:v>
                </c:pt>
                <c:pt idx="275">
                  <c:v>353.49467601855986</c:v>
                </c:pt>
                <c:pt idx="276">
                  <c:v>182.84024213997776</c:v>
                </c:pt>
                <c:pt idx="278">
                  <c:v>373.25642214464364</c:v>
                </c:pt>
                <c:pt idx="279">
                  <c:v>234.0999371169888</c:v>
                </c:pt>
                <c:pt idx="281">
                  <c:v>179.94481323169262</c:v>
                </c:pt>
                <c:pt idx="282">
                  <c:v>176.58387380619402</c:v>
                </c:pt>
                <c:pt idx="284">
                  <c:v>363.93447976220779</c:v>
                </c:pt>
                <c:pt idx="285">
                  <c:v>297.60452018147151</c:v>
                </c:pt>
                <c:pt idx="287">
                  <c:v>210.1968892381187</c:v>
                </c:pt>
                <c:pt idx="288">
                  <c:v>193.49209087465414</c:v>
                </c:pt>
                <c:pt idx="290">
                  <c:v>48.703109272395466</c:v>
                </c:pt>
                <c:pt idx="291">
                  <c:v>19.843121799932078</c:v>
                </c:pt>
                <c:pt idx="305">
                  <c:v>91.887434922331749</c:v>
                </c:pt>
                <c:pt idx="306">
                  <c:v>403.80460472221074</c:v>
                </c:pt>
                <c:pt idx="307">
                  <c:v>79.586307917193579</c:v>
                </c:pt>
                <c:pt idx="309">
                  <c:v>18.103205231058382</c:v>
                </c:pt>
                <c:pt idx="310">
                  <c:v>117.78448471693144</c:v>
                </c:pt>
                <c:pt idx="311">
                  <c:v>52.716267566575091</c:v>
                </c:pt>
                <c:pt idx="312">
                  <c:v>39.023202119209387</c:v>
                </c:pt>
                <c:pt idx="313">
                  <c:v>25.156187890140039</c:v>
                </c:pt>
                <c:pt idx="314">
                  <c:v>110.78143430846738</c:v>
                </c:pt>
                <c:pt idx="315">
                  <c:v>36.002914642263384</c:v>
                </c:pt>
                <c:pt idx="316">
                  <c:v>15.218846528778451</c:v>
                </c:pt>
                <c:pt idx="317">
                  <c:v>145.72067462173831</c:v>
                </c:pt>
                <c:pt idx="318">
                  <c:v>43.904584204053457</c:v>
                </c:pt>
                <c:pt idx="319">
                  <c:v>24.503928694663696</c:v>
                </c:pt>
                <c:pt idx="320">
                  <c:v>27.48555408970509</c:v>
                </c:pt>
                <c:pt idx="321">
                  <c:v>13.049187804321038</c:v>
                </c:pt>
                <c:pt idx="322">
                  <c:v>59.400781893033411</c:v>
                </c:pt>
                <c:pt idx="323">
                  <c:v>29.709423547501586</c:v>
                </c:pt>
                <c:pt idx="325">
                  <c:v>76.167065380834373</c:v>
                </c:pt>
                <c:pt idx="326">
                  <c:v>20.390122740253393</c:v>
                </c:pt>
                <c:pt idx="327">
                  <c:v>95.819880229045324</c:v>
                </c:pt>
                <c:pt idx="328">
                  <c:v>71.407512205705501</c:v>
                </c:pt>
                <c:pt idx="329">
                  <c:v>76.969761477606369</c:v>
                </c:pt>
                <c:pt idx="330">
                  <c:v>114.56150714775572</c:v>
                </c:pt>
                <c:pt idx="331">
                  <c:v>67.271831509112104</c:v>
                </c:pt>
                <c:pt idx="332">
                  <c:v>68.326908419305326</c:v>
                </c:pt>
                <c:pt idx="333">
                  <c:v>30.8560526918893</c:v>
                </c:pt>
                <c:pt idx="334">
                  <c:v>42.148443334822588</c:v>
                </c:pt>
                <c:pt idx="335">
                  <c:v>34.01020856385346</c:v>
                </c:pt>
                <c:pt idx="336">
                  <c:v>29.692615884384704</c:v>
                </c:pt>
                <c:pt idx="337">
                  <c:v>41.76253369610901</c:v>
                </c:pt>
                <c:pt idx="338">
                  <c:v>56.5974910688047</c:v>
                </c:pt>
                <c:pt idx="339">
                  <c:v>468.05900984316651</c:v>
                </c:pt>
                <c:pt idx="340">
                  <c:v>60.719659609229758</c:v>
                </c:pt>
                <c:pt idx="341">
                  <c:v>52.813039338765741</c:v>
                </c:pt>
                <c:pt idx="342">
                  <c:v>222.60234434910365</c:v>
                </c:pt>
                <c:pt idx="343">
                  <c:v>27.845259871952809</c:v>
                </c:pt>
                <c:pt idx="344">
                  <c:v>471.46283187558629</c:v>
                </c:pt>
                <c:pt idx="345">
                  <c:v>83.02039920221776</c:v>
                </c:pt>
                <c:pt idx="346">
                  <c:v>76.849371455582386</c:v>
                </c:pt>
                <c:pt idx="347">
                  <c:v>35.508984435108061</c:v>
                </c:pt>
                <c:pt idx="348">
                  <c:v>241.13664521442428</c:v>
                </c:pt>
                <c:pt idx="349">
                  <c:v>19.645568753341283</c:v>
                </c:pt>
                <c:pt idx="350">
                  <c:v>45.285047609739017</c:v>
                </c:pt>
                <c:pt idx="351">
                  <c:v>48.559546512663658</c:v>
                </c:pt>
                <c:pt idx="352">
                  <c:v>29.521131079046842</c:v>
                </c:pt>
                <c:pt idx="353">
                  <c:v>46.453189612526316</c:v>
                </c:pt>
                <c:pt idx="354">
                  <c:v>35.429926010893858</c:v>
                </c:pt>
                <c:pt idx="355">
                  <c:v>90.03323532911358</c:v>
                </c:pt>
                <c:pt idx="356">
                  <c:v>45.497503963524075</c:v>
                </c:pt>
                <c:pt idx="357">
                  <c:v>131.98718032444145</c:v>
                </c:pt>
                <c:pt idx="358">
                  <c:v>32.418891905255364</c:v>
                </c:pt>
                <c:pt idx="359">
                  <c:v>69.681379304732616</c:v>
                </c:pt>
                <c:pt idx="361">
                  <c:v>123.43805506208129</c:v>
                </c:pt>
                <c:pt idx="362">
                  <c:v>254.72617282517143</c:v>
                </c:pt>
                <c:pt idx="363">
                  <c:v>133.54208305524392</c:v>
                </c:pt>
                <c:pt idx="364">
                  <c:v>98.009658351615869</c:v>
                </c:pt>
                <c:pt idx="365">
                  <c:v>92.695181356783934</c:v>
                </c:pt>
                <c:pt idx="366">
                  <c:v>150.71882709474863</c:v>
                </c:pt>
                <c:pt idx="367">
                  <c:v>435.24869226074463</c:v>
                </c:pt>
                <c:pt idx="368">
                  <c:v>111.35806324016747</c:v>
                </c:pt>
                <c:pt idx="370">
                  <c:v>26.870924889907659</c:v>
                </c:pt>
                <c:pt idx="371">
                  <c:v>32.526207478712799</c:v>
                </c:pt>
                <c:pt idx="372">
                  <c:v>60.979176561257063</c:v>
                </c:pt>
                <c:pt idx="386">
                  <c:v>119.323292642146</c:v>
                </c:pt>
                <c:pt idx="387">
                  <c:v>77.518915036106279</c:v>
                </c:pt>
                <c:pt idx="388">
                  <c:v>91.504748892341325</c:v>
                </c:pt>
                <c:pt idx="389">
                  <c:v>238.58382313348037</c:v>
                </c:pt>
                <c:pt idx="390">
                  <c:v>75.630899702663314</c:v>
                </c:pt>
                <c:pt idx="391">
                  <c:v>178.42415418255251</c:v>
                </c:pt>
                <c:pt idx="392">
                  <c:v>73.138229473704143</c:v>
                </c:pt>
                <c:pt idx="393">
                  <c:v>124.48614340942605</c:v>
                </c:pt>
                <c:pt idx="394">
                  <c:v>271.32825610824216</c:v>
                </c:pt>
                <c:pt idx="395">
                  <c:v>324.43508276929657</c:v>
                </c:pt>
                <c:pt idx="396">
                  <c:v>312.01968075465038</c:v>
                </c:pt>
                <c:pt idx="397">
                  <c:v>254.49187924000378</c:v>
                </c:pt>
                <c:pt idx="398">
                  <c:v>132.01700033990255</c:v>
                </c:pt>
                <c:pt idx="399">
                  <c:v>129.34586848264834</c:v>
                </c:pt>
                <c:pt idx="400">
                  <c:v>46.422936098036558</c:v>
                </c:pt>
                <c:pt idx="401">
                  <c:v>86.726445109630234</c:v>
                </c:pt>
                <c:pt idx="402">
                  <c:v>186.07941458803245</c:v>
                </c:pt>
                <c:pt idx="403">
                  <c:v>248.62795779261032</c:v>
                </c:pt>
                <c:pt idx="405">
                  <c:v>160.35429054145678</c:v>
                </c:pt>
                <c:pt idx="406">
                  <c:v>455.65018715346355</c:v>
                </c:pt>
                <c:pt idx="409">
                  <c:v>117.1182372681413</c:v>
                </c:pt>
                <c:pt idx="410">
                  <c:v>136.54742401051212</c:v>
                </c:pt>
                <c:pt idx="411">
                  <c:v>126.16002964216931</c:v>
                </c:pt>
                <c:pt idx="412">
                  <c:v>99.768785261893058</c:v>
                </c:pt>
                <c:pt idx="428">
                  <c:v>200.08691892831754</c:v>
                </c:pt>
                <c:pt idx="429">
                  <c:v>162.13329859001723</c:v>
                </c:pt>
                <c:pt idx="430">
                  <c:v>156.28626560158071</c:v>
                </c:pt>
                <c:pt idx="438">
                  <c:v>95.534677885610861</c:v>
                </c:pt>
                <c:pt idx="439">
                  <c:v>320.25826891350903</c:v>
                </c:pt>
                <c:pt idx="440">
                  <c:v>340.03094887530585</c:v>
                </c:pt>
                <c:pt idx="441">
                  <c:v>32.430479100931386</c:v>
                </c:pt>
                <c:pt idx="442">
                  <c:v>34.188056043786183</c:v>
                </c:pt>
                <c:pt idx="443">
                  <c:v>38.624434154459976</c:v>
                </c:pt>
                <c:pt idx="444">
                  <c:v>69.14636703798574</c:v>
                </c:pt>
                <c:pt idx="445">
                  <c:v>57.889487840385598</c:v>
                </c:pt>
                <c:pt idx="446">
                  <c:v>74.92206494893756</c:v>
                </c:pt>
                <c:pt idx="447">
                  <c:v>37.20430991052249</c:v>
                </c:pt>
                <c:pt idx="448">
                  <c:v>47.731718251864365</c:v>
                </c:pt>
                <c:pt idx="449">
                  <c:v>68.144879875064632</c:v>
                </c:pt>
                <c:pt idx="450">
                  <c:v>38.125708000663472</c:v>
                </c:pt>
                <c:pt idx="451">
                  <c:v>38.052614205296997</c:v>
                </c:pt>
                <c:pt idx="452">
                  <c:v>110.43622128389853</c:v>
                </c:pt>
                <c:pt idx="453">
                  <c:v>73.53366610163026</c:v>
                </c:pt>
                <c:pt idx="454">
                  <c:v>78.941860486227299</c:v>
                </c:pt>
                <c:pt idx="455">
                  <c:v>54.34118183402461</c:v>
                </c:pt>
                <c:pt idx="456">
                  <c:v>166.15367193823374</c:v>
                </c:pt>
                <c:pt idx="457">
                  <c:v>178.11690206817369</c:v>
                </c:pt>
                <c:pt idx="458">
                  <c:v>224.37082235173949</c:v>
                </c:pt>
                <c:pt idx="459">
                  <c:v>200.08528080518548</c:v>
                </c:pt>
                <c:pt idx="460">
                  <c:v>320.42850322289127</c:v>
                </c:pt>
                <c:pt idx="461">
                  <c:v>137.59969274126837</c:v>
                </c:pt>
                <c:pt idx="462">
                  <c:v>569.33412036179845</c:v>
                </c:pt>
                <c:pt idx="463">
                  <c:v>132.45666821101253</c:v>
                </c:pt>
                <c:pt idx="464">
                  <c:v>528.54631539496438</c:v>
                </c:pt>
                <c:pt idx="465">
                  <c:v>263.18664107409631</c:v>
                </c:pt>
                <c:pt idx="466">
                  <c:v>291.67280748071363</c:v>
                </c:pt>
                <c:pt idx="474">
                  <c:v>83.623275826918686</c:v>
                </c:pt>
                <c:pt idx="475">
                  <c:v>111.02206414427062</c:v>
                </c:pt>
                <c:pt idx="476">
                  <c:v>96.433784424082674</c:v>
                </c:pt>
                <c:pt idx="477">
                  <c:v>263.80649577703321</c:v>
                </c:pt>
                <c:pt idx="478">
                  <c:v>141.5160206056259</c:v>
                </c:pt>
                <c:pt idx="479">
                  <c:v>210.28717499628496</c:v>
                </c:pt>
                <c:pt idx="480">
                  <c:v>635.60456752204311</c:v>
                </c:pt>
                <c:pt idx="481">
                  <c:v>286.92255088962008</c:v>
                </c:pt>
                <c:pt idx="482">
                  <c:v>107.96088222684391</c:v>
                </c:pt>
                <c:pt idx="483">
                  <c:v>184.20024677954123</c:v>
                </c:pt>
                <c:pt idx="485">
                  <c:v>276.24732033788206</c:v>
                </c:pt>
                <c:pt idx="486">
                  <c:v>195.94596240236706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EFD-3145-A406-6C1A23FE47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498663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8663824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S5 Sample data'!$AP$4</c:f>
              <c:strCache>
                <c:ptCount val="1"/>
                <c:pt idx="0">
                  <c:v>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data'!$F$38:$F$1688</c:f>
            </c:numRef>
          </c:xVal>
          <c:yVal>
            <c:numRef>
              <c:f>'Table S5 Sample data'!$AP$6:$AP$1270</c:f>
              <c:numCache>
                <c:formatCode>General</c:formatCode>
                <c:ptCount val="1261"/>
                <c:pt idx="0">
                  <c:v>689.16989751923495</c:v>
                </c:pt>
                <c:pt idx="1">
                  <c:v>1502.7686383449097</c:v>
                </c:pt>
                <c:pt idx="2">
                  <c:v>1076.2410023532116</c:v>
                </c:pt>
                <c:pt idx="3">
                  <c:v>910.95418332294571</c:v>
                </c:pt>
                <c:pt idx="4">
                  <c:v>1269.1528004224133</c:v>
                </c:pt>
                <c:pt idx="5">
                  <c:v>1251.5492362712644</c:v>
                </c:pt>
                <c:pt idx="7">
                  <c:v>1125.97745465407</c:v>
                </c:pt>
                <c:pt idx="8">
                  <c:v>825.30246489871558</c:v>
                </c:pt>
                <c:pt idx="9">
                  <c:v>1584.1126419705429</c:v>
                </c:pt>
                <c:pt idx="10">
                  <c:v>501.34979461565069</c:v>
                </c:pt>
                <c:pt idx="11">
                  <c:v>786.35927530662718</c:v>
                </c:pt>
                <c:pt idx="12">
                  <c:v>18266.428693170466</c:v>
                </c:pt>
                <c:pt idx="13">
                  <c:v>2238.7958985884738</c:v>
                </c:pt>
                <c:pt idx="14">
                  <c:v>333.74184344607289</c:v>
                </c:pt>
                <c:pt idx="15">
                  <c:v>751.51857628010384</c:v>
                </c:pt>
                <c:pt idx="16">
                  <c:v>737.95528118441166</c:v>
                </c:pt>
                <c:pt idx="17">
                  <c:v>377.54086053662132</c:v>
                </c:pt>
                <c:pt idx="18">
                  <c:v>2337.0654793851163</c:v>
                </c:pt>
                <c:pt idx="19">
                  <c:v>5242.7453620703873</c:v>
                </c:pt>
                <c:pt idx="20">
                  <c:v>476.26159823882972</c:v>
                </c:pt>
                <c:pt idx="21">
                  <c:v>1569.9942485056831</c:v>
                </c:pt>
                <c:pt idx="22">
                  <c:v>772.07676939159717</c:v>
                </c:pt>
                <c:pt idx="23">
                  <c:v>1139.9732485173542</c:v>
                </c:pt>
                <c:pt idx="24">
                  <c:v>1683.675697907405</c:v>
                </c:pt>
                <c:pt idx="25">
                  <c:v>888.29464724981733</c:v>
                </c:pt>
                <c:pt idx="26">
                  <c:v>716.93964478392809</c:v>
                </c:pt>
                <c:pt idx="27">
                  <c:v>1743.4736301419352</c:v>
                </c:pt>
                <c:pt idx="28">
                  <c:v>2785.5999233630982</c:v>
                </c:pt>
                <c:pt idx="29">
                  <c:v>1826.9655362238548</c:v>
                </c:pt>
                <c:pt idx="30">
                  <c:v>8324.4868128635753</c:v>
                </c:pt>
                <c:pt idx="31">
                  <c:v>5331.3182551140544</c:v>
                </c:pt>
                <c:pt idx="32">
                  <c:v>2141.4996906004785</c:v>
                </c:pt>
                <c:pt idx="34" formatCode="0">
                  <c:v>0</c:v>
                </c:pt>
                <c:pt idx="35" formatCode="0">
                  <c:v>0</c:v>
                </c:pt>
                <c:pt idx="36" formatCode="0">
                  <c:v>0</c:v>
                </c:pt>
                <c:pt idx="40">
                  <c:v>1422.0078381525975</c:v>
                </c:pt>
                <c:pt idx="41">
                  <c:v>841.72159547151864</c:v>
                </c:pt>
                <c:pt idx="42">
                  <c:v>776.38435670786782</c:v>
                </c:pt>
                <c:pt idx="43">
                  <c:v>1009.6405192693265</c:v>
                </c:pt>
                <c:pt idx="44">
                  <c:v>1878.3422036440188</c:v>
                </c:pt>
                <c:pt idx="45">
                  <c:v>5515.2271978860217</c:v>
                </c:pt>
                <c:pt idx="46">
                  <c:v>1798.7872548692683</c:v>
                </c:pt>
                <c:pt idx="47">
                  <c:v>4128.6906528592235</c:v>
                </c:pt>
                <c:pt idx="48">
                  <c:v>730.39987351491106</c:v>
                </c:pt>
                <c:pt idx="49" formatCode="0">
                  <c:v>2154.292720514296</c:v>
                </c:pt>
                <c:pt idx="50" formatCode="0">
                  <c:v>1533.5954639547374</c:v>
                </c:pt>
                <c:pt idx="51" formatCode="0">
                  <c:v>785.54114628290802</c:v>
                </c:pt>
                <c:pt idx="52" formatCode="0">
                  <c:v>1751.1272629643674</c:v>
                </c:pt>
                <c:pt idx="53" formatCode="0">
                  <c:v>1119.1256896265256</c:v>
                </c:pt>
                <c:pt idx="61">
                  <c:v>2013.4530175902689</c:v>
                </c:pt>
                <c:pt idx="62">
                  <c:v>649.30110973473597</c:v>
                </c:pt>
                <c:pt idx="63">
                  <c:v>838.35666721397547</c:v>
                </c:pt>
                <c:pt idx="64">
                  <c:v>272.59140697451841</c:v>
                </c:pt>
                <c:pt idx="65">
                  <c:v>905.23030652031775</c:v>
                </c:pt>
                <c:pt idx="66">
                  <c:v>761.02020379890143</c:v>
                </c:pt>
                <c:pt idx="67">
                  <c:v>359.9480477897622</c:v>
                </c:pt>
                <c:pt idx="68">
                  <c:v>1775.5784535762737</c:v>
                </c:pt>
                <c:pt idx="69">
                  <c:v>769.18784714251501</c:v>
                </c:pt>
                <c:pt idx="70">
                  <c:v>1015.7854725819431</c:v>
                </c:pt>
                <c:pt idx="71">
                  <c:v>1577.9413388695625</c:v>
                </c:pt>
                <c:pt idx="72">
                  <c:v>823.23792028329046</c:v>
                </c:pt>
                <c:pt idx="73">
                  <c:v>530.02284479985474</c:v>
                </c:pt>
                <c:pt idx="74">
                  <c:v>731.67186674007621</c:v>
                </c:pt>
                <c:pt idx="75">
                  <c:v>1193.8232019099446</c:v>
                </c:pt>
                <c:pt idx="76">
                  <c:v>572.2932860584923</c:v>
                </c:pt>
                <c:pt idx="77">
                  <c:v>1412.4873653069035</c:v>
                </c:pt>
                <c:pt idx="78">
                  <c:v>1947.6316672185167</c:v>
                </c:pt>
                <c:pt idx="79">
                  <c:v>2039.0068059862567</c:v>
                </c:pt>
                <c:pt idx="80">
                  <c:v>1690.4799128945399</c:v>
                </c:pt>
                <c:pt idx="81">
                  <c:v>906.1176194596876</c:v>
                </c:pt>
                <c:pt idx="82">
                  <c:v>1816.8983875030747</c:v>
                </c:pt>
                <c:pt idx="83">
                  <c:v>607.1298422155694</c:v>
                </c:pt>
                <c:pt idx="85">
                  <c:v>3137.4194859051054</c:v>
                </c:pt>
                <c:pt idx="86">
                  <c:v>357.61856541437135</c:v>
                </c:pt>
                <c:pt idx="87">
                  <c:v>1859.3396459277017</c:v>
                </c:pt>
                <c:pt idx="89">
                  <c:v>422.17385891501033</c:v>
                </c:pt>
                <c:pt idx="90">
                  <c:v>1615.444124665182</c:v>
                </c:pt>
                <c:pt idx="91">
                  <c:v>727.6835295581717</c:v>
                </c:pt>
                <c:pt idx="92">
                  <c:v>1483.3769616946465</c:v>
                </c:pt>
                <c:pt idx="93">
                  <c:v>852.02059136346168</c:v>
                </c:pt>
                <c:pt idx="94">
                  <c:v>1045.6171054117399</c:v>
                </c:pt>
                <c:pt idx="95">
                  <c:v>3598.200221329716</c:v>
                </c:pt>
                <c:pt idx="96">
                  <c:v>857.26696513773254</c:v>
                </c:pt>
                <c:pt idx="97">
                  <c:v>4462.1579628974769</c:v>
                </c:pt>
                <c:pt idx="100">
                  <c:v>3661.9730183648835</c:v>
                </c:pt>
                <c:pt idx="101">
                  <c:v>3398.9419670960319</c:v>
                </c:pt>
                <c:pt idx="102">
                  <c:v>2829.8322976664786</c:v>
                </c:pt>
                <c:pt idx="103">
                  <c:v>3698.5404530085893</c:v>
                </c:pt>
                <c:pt idx="104">
                  <c:v>1867.9757877713221</c:v>
                </c:pt>
                <c:pt idx="105">
                  <c:v>993.72785134036587</c:v>
                </c:pt>
                <c:pt idx="106">
                  <c:v>825.19839109227598</c:v>
                </c:pt>
                <c:pt idx="107">
                  <c:v>4265.048529619381</c:v>
                </c:pt>
                <c:pt idx="108">
                  <c:v>2188.0264871091426</c:v>
                </c:pt>
                <c:pt idx="117" formatCode="0">
                  <c:v>855.76485090483015</c:v>
                </c:pt>
                <c:pt idx="118" formatCode="0">
                  <c:v>861.74360783821487</c:v>
                </c:pt>
                <c:pt idx="119" formatCode="0">
                  <c:v>1003.4805018625109</c:v>
                </c:pt>
                <c:pt idx="120" formatCode="0">
                  <c:v>908.23326958656048</c:v>
                </c:pt>
                <c:pt idx="121" formatCode="0">
                  <c:v>1494.3133683679994</c:v>
                </c:pt>
                <c:pt idx="122" formatCode="0">
                  <c:v>412.07001982011781</c:v>
                </c:pt>
                <c:pt idx="123" formatCode="0">
                  <c:v>1373.0047508226901</c:v>
                </c:pt>
                <c:pt idx="124" formatCode="0">
                  <c:v>681.9519867924439</c:v>
                </c:pt>
                <c:pt idx="126" formatCode="0">
                  <c:v>733.87862384869948</c:v>
                </c:pt>
                <c:pt idx="127" formatCode="0">
                  <c:v>525.15376223180556</c:v>
                </c:pt>
                <c:pt idx="128" formatCode="0">
                  <c:v>1079.6083970035329</c:v>
                </c:pt>
                <c:pt idx="129" formatCode="0">
                  <c:v>889.90036326522807</c:v>
                </c:pt>
                <c:pt idx="130" formatCode="0">
                  <c:v>721.18353049676239</c:v>
                </c:pt>
                <c:pt idx="131" formatCode="0">
                  <c:v>1067.6504656066932</c:v>
                </c:pt>
                <c:pt idx="132" formatCode="0">
                  <c:v>412.03323686110554</c:v>
                </c:pt>
                <c:pt idx="133" formatCode="0">
                  <c:v>336.37717381331919</c:v>
                </c:pt>
                <c:pt idx="134" formatCode="0">
                  <c:v>1946.336046725045</c:v>
                </c:pt>
                <c:pt idx="135" formatCode="0">
                  <c:v>403.72157970178631</c:v>
                </c:pt>
                <c:pt idx="136" formatCode="0">
                  <c:v>2296.1384028502389</c:v>
                </c:pt>
                <c:pt idx="137" formatCode="0">
                  <c:v>2789.0994693287653</c:v>
                </c:pt>
                <c:pt idx="138" formatCode="0">
                  <c:v>730.47564107863536</c:v>
                </c:pt>
                <c:pt idx="140" formatCode="0">
                  <c:v>904.45815329250991</c:v>
                </c:pt>
                <c:pt idx="141" formatCode="0">
                  <c:v>1068.175715256727</c:v>
                </c:pt>
                <c:pt idx="142" formatCode="0">
                  <c:v>841.60204754841527</c:v>
                </c:pt>
                <c:pt idx="143" formatCode="0">
                  <c:v>1538.2555109401153</c:v>
                </c:pt>
                <c:pt idx="144" formatCode="0">
                  <c:v>1253.6890920326464</c:v>
                </c:pt>
                <c:pt idx="145" formatCode="0">
                  <c:v>1272.7416909843923</c:v>
                </c:pt>
                <c:pt idx="146" formatCode="0">
                  <c:v>1104.2979163270627</c:v>
                </c:pt>
                <c:pt idx="147" formatCode="0">
                  <c:v>837.41282925907512</c:v>
                </c:pt>
                <c:pt idx="148" formatCode="0">
                  <c:v>600.81864401812072</c:v>
                </c:pt>
                <c:pt idx="149" formatCode="0">
                  <c:v>616.67135444379176</c:v>
                </c:pt>
                <c:pt idx="150" formatCode="0">
                  <c:v>648.92001396729484</c:v>
                </c:pt>
                <c:pt idx="151" formatCode="0">
                  <c:v>730.53662062125579</c:v>
                </c:pt>
                <c:pt idx="152" formatCode="0">
                  <c:v>1702.0578610770069</c:v>
                </c:pt>
                <c:pt idx="153" formatCode="0">
                  <c:v>1196.7217734502433</c:v>
                </c:pt>
                <c:pt idx="154" formatCode="0">
                  <c:v>738.8176119964894</c:v>
                </c:pt>
                <c:pt idx="155" formatCode="0">
                  <c:v>677.87986906228548</c:v>
                </c:pt>
                <c:pt idx="156" formatCode="0">
                  <c:v>598.87906687408361</c:v>
                </c:pt>
                <c:pt idx="157" formatCode="0">
                  <c:v>1424.8887591705829</c:v>
                </c:pt>
                <c:pt idx="158" formatCode="0">
                  <c:v>1746.9504154370097</c:v>
                </c:pt>
                <c:pt idx="159" formatCode="0">
                  <c:v>671.33066155632264</c:v>
                </c:pt>
                <c:pt idx="160" formatCode="0">
                  <c:v>218.02245937268668</c:v>
                </c:pt>
                <c:pt idx="161" formatCode="0">
                  <c:v>507.64676817836323</c:v>
                </c:pt>
                <c:pt idx="162" formatCode="0">
                  <c:v>1892.9917411730021</c:v>
                </c:pt>
                <c:pt idx="163" formatCode="0">
                  <c:v>2076.9378311698188</c:v>
                </c:pt>
                <c:pt idx="164" formatCode="0">
                  <c:v>709.43167819667951</c:v>
                </c:pt>
                <c:pt idx="165" formatCode="0">
                  <c:v>1858.7849607995299</c:v>
                </c:pt>
                <c:pt idx="173" formatCode="0">
                  <c:v>697.34416388784018</c:v>
                </c:pt>
                <c:pt idx="174" formatCode="0">
                  <c:v>884.15680467727009</c:v>
                </c:pt>
                <c:pt idx="175" formatCode="0">
                  <c:v>849.49120093977569</c:v>
                </c:pt>
                <c:pt idx="176" formatCode="0">
                  <c:v>4707.9787446423979</c:v>
                </c:pt>
                <c:pt idx="177" formatCode="0">
                  <c:v>2100.7530530781232</c:v>
                </c:pt>
                <c:pt idx="178" formatCode="0">
                  <c:v>554.99392304992625</c:v>
                </c:pt>
                <c:pt idx="179" formatCode="0">
                  <c:v>855.34806360134314</c:v>
                </c:pt>
                <c:pt idx="180" formatCode="0">
                  <c:v>2367.875752984155</c:v>
                </c:pt>
                <c:pt idx="181" formatCode="0">
                  <c:v>1253.7462139409001</c:v>
                </c:pt>
                <c:pt idx="182" formatCode="0">
                  <c:v>2247.2724578780962</c:v>
                </c:pt>
                <c:pt idx="183" formatCode="0">
                  <c:v>814.68715715356598</c:v>
                </c:pt>
                <c:pt idx="184" formatCode="0">
                  <c:v>983.94482721860322</c:v>
                </c:pt>
                <c:pt idx="185" formatCode="0">
                  <c:v>654.84140577592268</c:v>
                </c:pt>
                <c:pt idx="186" formatCode="0">
                  <c:v>651.49003327035791</c:v>
                </c:pt>
                <c:pt idx="187" formatCode="0">
                  <c:v>853.71052452812137</c:v>
                </c:pt>
                <c:pt idx="188" formatCode="0">
                  <c:v>2927.3984435650386</c:v>
                </c:pt>
                <c:pt idx="189" formatCode="0">
                  <c:v>1092.2193479714144</c:v>
                </c:pt>
                <c:pt idx="190" formatCode="0">
                  <c:v>915.09020312039058</c:v>
                </c:pt>
                <c:pt idx="191" formatCode="0">
                  <c:v>876.58309437731702</c:v>
                </c:pt>
                <c:pt idx="192" formatCode="0">
                  <c:v>1563.2249369537121</c:v>
                </c:pt>
                <c:pt idx="193" formatCode="0">
                  <c:v>808.70779750827705</c:v>
                </c:pt>
                <c:pt idx="194" formatCode="0">
                  <c:v>1171.4665000347429</c:v>
                </c:pt>
                <c:pt idx="195" formatCode="0">
                  <c:v>712.99568640962343</c:v>
                </c:pt>
                <c:pt idx="196" formatCode="0">
                  <c:v>806.88127760909174</c:v>
                </c:pt>
                <c:pt idx="197" formatCode="0">
                  <c:v>2008.5288992205051</c:v>
                </c:pt>
                <c:pt idx="198" formatCode="0">
                  <c:v>273.47451361911772</c:v>
                </c:pt>
                <c:pt idx="200" formatCode="0">
                  <c:v>1046.9362651103963</c:v>
                </c:pt>
                <c:pt idx="201" formatCode="0">
                  <c:v>728.99550813990868</c:v>
                </c:pt>
                <c:pt idx="202" formatCode="0">
                  <c:v>2542.7341628173695</c:v>
                </c:pt>
                <c:pt idx="203" formatCode="0">
                  <c:v>1287.9725008633279</c:v>
                </c:pt>
                <c:pt idx="204" formatCode="0">
                  <c:v>880.98108985006616</c:v>
                </c:pt>
                <c:pt idx="205" formatCode="0">
                  <c:v>1280.8560202756712</c:v>
                </c:pt>
                <c:pt idx="207" formatCode="0">
                  <c:v>2881.9948230594041</c:v>
                </c:pt>
                <c:pt idx="208" formatCode="0">
                  <c:v>1281.5422871568692</c:v>
                </c:pt>
                <c:pt idx="209" formatCode="0">
                  <c:v>943.49990227310036</c:v>
                </c:pt>
                <c:pt idx="211" formatCode="0">
                  <c:v>1880.4577422017212</c:v>
                </c:pt>
                <c:pt idx="212" formatCode="0">
                  <c:v>2025.9620609295507</c:v>
                </c:pt>
                <c:pt idx="214" formatCode="0">
                  <c:v>621.11605509191702</c:v>
                </c:pt>
                <c:pt idx="215" formatCode="0">
                  <c:v>564.45895160811347</c:v>
                </c:pt>
                <c:pt idx="216" formatCode="0">
                  <c:v>1155.8011630335684</c:v>
                </c:pt>
                <c:pt idx="218" formatCode="0">
                  <c:v>652.97451673075602</c:v>
                </c:pt>
                <c:pt idx="219" formatCode="0">
                  <c:v>330.80558807151743</c:v>
                </c:pt>
                <c:pt idx="221" formatCode="0">
                  <c:v>526.31992216545086</c:v>
                </c:pt>
                <c:pt idx="222" formatCode="0">
                  <c:v>577.55340783653514</c:v>
                </c:pt>
                <c:pt idx="224" formatCode="0">
                  <c:v>677.49035437524446</c:v>
                </c:pt>
                <c:pt idx="225" formatCode="0">
                  <c:v>1070.1087983101311</c:v>
                </c:pt>
                <c:pt idx="226" formatCode="0">
                  <c:v>847.83150050730455</c:v>
                </c:pt>
                <c:pt idx="228" formatCode="0">
                  <c:v>1550.9937537367671</c:v>
                </c:pt>
                <c:pt idx="229" formatCode="0">
                  <c:v>754.35679385937772</c:v>
                </c:pt>
                <c:pt idx="230" formatCode="0">
                  <c:v>1106.8280052100488</c:v>
                </c:pt>
                <c:pt idx="232" formatCode="0">
                  <c:v>1715.7265421600059</c:v>
                </c:pt>
                <c:pt idx="233" formatCode="0">
                  <c:v>1601.8758611839521</c:v>
                </c:pt>
                <c:pt idx="234" formatCode="0">
                  <c:v>897.74404611652994</c:v>
                </c:pt>
                <c:pt idx="236" formatCode="0">
                  <c:v>775.93883027156096</c:v>
                </c:pt>
                <c:pt idx="237" formatCode="0">
                  <c:v>789.87574540006767</c:v>
                </c:pt>
                <c:pt idx="239" formatCode="0">
                  <c:v>1330.5193341518543</c:v>
                </c:pt>
                <c:pt idx="240" formatCode="0">
                  <c:v>1022.5637385264885</c:v>
                </c:pt>
                <c:pt idx="254" formatCode="0">
                  <c:v>1610.2131292786178</c:v>
                </c:pt>
                <c:pt idx="255" formatCode="0">
                  <c:v>749.34860700357547</c:v>
                </c:pt>
                <c:pt idx="256" formatCode="0">
                  <c:v>1417.6419210236018</c:v>
                </c:pt>
                <c:pt idx="257" formatCode="0">
                  <c:v>2391.113781750119</c:v>
                </c:pt>
                <c:pt idx="258" formatCode="0">
                  <c:v>1859.594088585304</c:v>
                </c:pt>
                <c:pt idx="259" formatCode="0">
                  <c:v>4226.6581056212235</c:v>
                </c:pt>
                <c:pt idx="260" formatCode="0">
                  <c:v>1360.2187976926</c:v>
                </c:pt>
                <c:pt idx="261" formatCode="0">
                  <c:v>4635.3128134054105</c:v>
                </c:pt>
                <c:pt idx="262" formatCode="0">
                  <c:v>2114.523833385846</c:v>
                </c:pt>
                <c:pt idx="263" formatCode="0">
                  <c:v>535.87473944725707</c:v>
                </c:pt>
                <c:pt idx="264" formatCode="0">
                  <c:v>4105.5660799953739</c:v>
                </c:pt>
                <c:pt idx="265" formatCode="0">
                  <c:v>725.41928298948528</c:v>
                </c:pt>
                <c:pt idx="266" formatCode="0">
                  <c:v>2252.5294884584996</c:v>
                </c:pt>
                <c:pt idx="267" formatCode="0">
                  <c:v>1101.7920986154343</c:v>
                </c:pt>
                <c:pt idx="268" formatCode="0">
                  <c:v>1470.8563762463789</c:v>
                </c:pt>
                <c:pt idx="269" formatCode="0">
                  <c:v>1986.517386683742</c:v>
                </c:pt>
                <c:pt idx="270" formatCode="0">
                  <c:v>698.36073573576664</c:v>
                </c:pt>
                <c:pt idx="271" formatCode="0">
                  <c:v>1270.623912327658</c:v>
                </c:pt>
                <c:pt idx="272" formatCode="0">
                  <c:v>496.12937594113197</c:v>
                </c:pt>
                <c:pt idx="273" formatCode="0">
                  <c:v>490.80695402907753</c:v>
                </c:pt>
                <c:pt idx="274" formatCode="0">
                  <c:v>1705.3421008972264</c:v>
                </c:pt>
                <c:pt idx="275" formatCode="0">
                  <c:v>1176.2940344164078</c:v>
                </c:pt>
                <c:pt idx="276" formatCode="0">
                  <c:v>2257.1162585597012</c:v>
                </c:pt>
                <c:pt idx="278" formatCode="0">
                  <c:v>2230.5977938153046</c:v>
                </c:pt>
                <c:pt idx="279" formatCode="0">
                  <c:v>1631.4240330285925</c:v>
                </c:pt>
                <c:pt idx="281" formatCode="0">
                  <c:v>1444.9719022537163</c:v>
                </c:pt>
                <c:pt idx="282" formatCode="0">
                  <c:v>1598.400127764193</c:v>
                </c:pt>
                <c:pt idx="284" formatCode="0">
                  <c:v>2200.0203899123194</c:v>
                </c:pt>
                <c:pt idx="285" formatCode="0">
                  <c:v>1946.3105443833533</c:v>
                </c:pt>
                <c:pt idx="287" formatCode="0">
                  <c:v>7546.1956795954229</c:v>
                </c:pt>
                <c:pt idx="288" formatCode="0">
                  <c:v>6024.5020066439392</c:v>
                </c:pt>
                <c:pt idx="290" formatCode="0">
                  <c:v>998.41267580572048</c:v>
                </c:pt>
                <c:pt idx="291" formatCode="0">
                  <c:v>771.50110495805131</c:v>
                </c:pt>
                <c:pt idx="305" formatCode="0">
                  <c:v>863.24064520785066</c:v>
                </c:pt>
                <c:pt idx="306" formatCode="0">
                  <c:v>5670.5403007224877</c:v>
                </c:pt>
                <c:pt idx="307" formatCode="0">
                  <c:v>1816.4557111512486</c:v>
                </c:pt>
                <c:pt idx="309" formatCode="0">
                  <c:v>535.98137471231189</c:v>
                </c:pt>
                <c:pt idx="310" formatCode="0">
                  <c:v>2021.9934330740746</c:v>
                </c:pt>
                <c:pt idx="311" formatCode="0">
                  <c:v>1121.2143027430843</c:v>
                </c:pt>
                <c:pt idx="312" formatCode="0">
                  <c:v>659.07988877533876</c:v>
                </c:pt>
                <c:pt idx="313" formatCode="0">
                  <c:v>498.14626161631475</c:v>
                </c:pt>
                <c:pt idx="314" formatCode="0">
                  <c:v>1681.812423589944</c:v>
                </c:pt>
                <c:pt idx="315" formatCode="0">
                  <c:v>1341.0043234890422</c:v>
                </c:pt>
                <c:pt idx="316" formatCode="0">
                  <c:v>417.20666851146046</c:v>
                </c:pt>
                <c:pt idx="317" formatCode="0">
                  <c:v>2298.4509113662393</c:v>
                </c:pt>
                <c:pt idx="318" formatCode="0">
                  <c:v>1132.4477510440302</c:v>
                </c:pt>
                <c:pt idx="319" formatCode="0">
                  <c:v>254.18586362659701</c:v>
                </c:pt>
                <c:pt idx="320" formatCode="0">
                  <c:v>586.82163770308773</c:v>
                </c:pt>
                <c:pt idx="321" formatCode="0">
                  <c:v>452.86242514206947</c:v>
                </c:pt>
                <c:pt idx="322" formatCode="0">
                  <c:v>1145.2437466189165</c:v>
                </c:pt>
                <c:pt idx="323" formatCode="0">
                  <c:v>957.17052543277077</c:v>
                </c:pt>
                <c:pt idx="325" formatCode="0">
                  <c:v>664.546217958228</c:v>
                </c:pt>
                <c:pt idx="326" formatCode="0">
                  <c:v>539.03010775684629</c:v>
                </c:pt>
                <c:pt idx="327" formatCode="0">
                  <c:v>822.53964108771538</c:v>
                </c:pt>
                <c:pt idx="328" formatCode="0">
                  <c:v>1606.0910260160026</c:v>
                </c:pt>
                <c:pt idx="329" formatCode="0">
                  <c:v>1082.9515375405419</c:v>
                </c:pt>
                <c:pt idx="330" formatCode="0">
                  <c:v>1147.8376450743708</c:v>
                </c:pt>
                <c:pt idx="331" formatCode="0">
                  <c:v>4635.879407064951</c:v>
                </c:pt>
                <c:pt idx="332" formatCode="0">
                  <c:v>1079.2715620082156</c:v>
                </c:pt>
                <c:pt idx="333" formatCode="0">
                  <c:v>635.72187478699493</c:v>
                </c:pt>
                <c:pt idx="334" formatCode="0">
                  <c:v>789.82650313347381</c:v>
                </c:pt>
                <c:pt idx="335" formatCode="0">
                  <c:v>456.89162058317919</c:v>
                </c:pt>
                <c:pt idx="336" formatCode="0">
                  <c:v>1158.9346159880622</c:v>
                </c:pt>
                <c:pt idx="337" formatCode="0">
                  <c:v>620.9049846317339</c:v>
                </c:pt>
                <c:pt idx="338" formatCode="0">
                  <c:v>861.99270464991287</c:v>
                </c:pt>
                <c:pt idx="339" formatCode="0">
                  <c:v>5770.4019622530395</c:v>
                </c:pt>
                <c:pt idx="340" formatCode="0">
                  <c:v>1317.492884741258</c:v>
                </c:pt>
                <c:pt idx="341" formatCode="0">
                  <c:v>1110.2593890376236</c:v>
                </c:pt>
                <c:pt idx="342" formatCode="0">
                  <c:v>1925.5518793881274</c:v>
                </c:pt>
                <c:pt idx="343" formatCode="0">
                  <c:v>431.73293202523223</c:v>
                </c:pt>
                <c:pt idx="344" formatCode="0">
                  <c:v>9024.7657393814334</c:v>
                </c:pt>
                <c:pt idx="345" formatCode="0">
                  <c:v>1161.3134631661151</c:v>
                </c:pt>
                <c:pt idx="346" formatCode="0">
                  <c:v>1284.3587722375487</c:v>
                </c:pt>
                <c:pt idx="347" formatCode="0">
                  <c:v>831.18716242068831</c:v>
                </c:pt>
                <c:pt idx="348" formatCode="0">
                  <c:v>7464.1575041817741</c:v>
                </c:pt>
                <c:pt idx="349" formatCode="0">
                  <c:v>425.61720299075131</c:v>
                </c:pt>
                <c:pt idx="350" formatCode="0">
                  <c:v>368.99471760377173</c:v>
                </c:pt>
                <c:pt idx="351" formatCode="0">
                  <c:v>838.30719982553182</c:v>
                </c:pt>
                <c:pt idx="352" formatCode="0">
                  <c:v>641.56561745438307</c:v>
                </c:pt>
                <c:pt idx="353" formatCode="0">
                  <c:v>806.11188266570514</c:v>
                </c:pt>
                <c:pt idx="354" formatCode="0">
                  <c:v>457.19554287664295</c:v>
                </c:pt>
                <c:pt idx="355" formatCode="0">
                  <c:v>934.1150787875132</c:v>
                </c:pt>
                <c:pt idx="356" formatCode="0">
                  <c:v>1147.4868641156895</c:v>
                </c:pt>
                <c:pt idx="357" formatCode="0">
                  <c:v>1343.5990633724152</c:v>
                </c:pt>
                <c:pt idx="358" formatCode="0">
                  <c:v>1728.6305339777139</c:v>
                </c:pt>
                <c:pt idx="359" formatCode="0">
                  <c:v>1415.4652434210698</c:v>
                </c:pt>
                <c:pt idx="361" formatCode="0">
                  <c:v>485.06629781418417</c:v>
                </c:pt>
                <c:pt idx="362" formatCode="0">
                  <c:v>1177.035687494385</c:v>
                </c:pt>
                <c:pt idx="363" formatCode="0">
                  <c:v>1282.7910731335951</c:v>
                </c:pt>
                <c:pt idx="364" formatCode="0">
                  <c:v>3575.0562339586486</c:v>
                </c:pt>
                <c:pt idx="365" formatCode="0">
                  <c:v>1415.8988284287364</c:v>
                </c:pt>
                <c:pt idx="366" formatCode="0">
                  <c:v>716.26865657500093</c:v>
                </c:pt>
                <c:pt idx="367" formatCode="0">
                  <c:v>1639.1991476732546</c:v>
                </c:pt>
                <c:pt idx="368" formatCode="0">
                  <c:v>354.83835563928938</c:v>
                </c:pt>
                <c:pt idx="370" formatCode="0">
                  <c:v>311.12591188050561</c:v>
                </c:pt>
                <c:pt idx="371" formatCode="0">
                  <c:v>307.60947085966063</c:v>
                </c:pt>
                <c:pt idx="372" formatCode="0">
                  <c:v>531.99243669584814</c:v>
                </c:pt>
                <c:pt idx="386" formatCode="0">
                  <c:v>1153.4787255383151</c:v>
                </c:pt>
                <c:pt idx="387" formatCode="0">
                  <c:v>760.68196948404966</c:v>
                </c:pt>
                <c:pt idx="388" formatCode="0">
                  <c:v>983.1224022499764</c:v>
                </c:pt>
                <c:pt idx="389" formatCode="0">
                  <c:v>618.56066078109006</c:v>
                </c:pt>
                <c:pt idx="390" formatCode="0">
                  <c:v>474.42936912211701</c:v>
                </c:pt>
                <c:pt idx="391" formatCode="0">
                  <c:v>621.50365956024996</c:v>
                </c:pt>
                <c:pt idx="392" formatCode="0">
                  <c:v>315.15146859704305</c:v>
                </c:pt>
                <c:pt idx="393" formatCode="0">
                  <c:v>530.53488669995863</c:v>
                </c:pt>
                <c:pt idx="394" formatCode="0">
                  <c:v>1207.0363327427954</c:v>
                </c:pt>
                <c:pt idx="395" formatCode="0">
                  <c:v>1734.0952356827372</c:v>
                </c:pt>
                <c:pt idx="396" formatCode="0">
                  <c:v>923.98526437897954</c:v>
                </c:pt>
                <c:pt idx="397" formatCode="0">
                  <c:v>1305.4633969922766</c:v>
                </c:pt>
                <c:pt idx="398" formatCode="0">
                  <c:v>809.23262188074557</c:v>
                </c:pt>
                <c:pt idx="399" formatCode="0">
                  <c:v>792.84895416123447</c:v>
                </c:pt>
                <c:pt idx="400" formatCode="0">
                  <c:v>329.39444702206214</c:v>
                </c:pt>
                <c:pt idx="401" formatCode="0">
                  <c:v>738.88672997959702</c:v>
                </c:pt>
                <c:pt idx="402" formatCode="0">
                  <c:v>803.63291362488269</c:v>
                </c:pt>
                <c:pt idx="403" formatCode="0">
                  <c:v>560.8404612036552</c:v>
                </c:pt>
                <c:pt idx="405" formatCode="0">
                  <c:v>569.89495858842031</c:v>
                </c:pt>
                <c:pt idx="406" formatCode="0">
                  <c:v>735.745817530247</c:v>
                </c:pt>
                <c:pt idx="409" formatCode="0">
                  <c:v>801.04174218444894</c:v>
                </c:pt>
                <c:pt idx="410" formatCode="0">
                  <c:v>814.2435368371996</c:v>
                </c:pt>
                <c:pt idx="411" formatCode="0">
                  <c:v>537.92534338614439</c:v>
                </c:pt>
                <c:pt idx="412" formatCode="0">
                  <c:v>440.87334331600437</c:v>
                </c:pt>
                <c:pt idx="428" formatCode="0">
                  <c:v>1198.5249180848195</c:v>
                </c:pt>
                <c:pt idx="429" formatCode="0">
                  <c:v>1423.9039462018072</c:v>
                </c:pt>
                <c:pt idx="430" formatCode="0">
                  <c:v>877.3561235824543</c:v>
                </c:pt>
                <c:pt idx="438" formatCode="0">
                  <c:v>973.71724482174079</c:v>
                </c:pt>
                <c:pt idx="439" formatCode="0">
                  <c:v>1140.592909732753</c:v>
                </c:pt>
                <c:pt idx="440" formatCode="0">
                  <c:v>1130.1265804320165</c:v>
                </c:pt>
                <c:pt idx="441" formatCode="0">
                  <c:v>913.93633053433825</c:v>
                </c:pt>
                <c:pt idx="442" formatCode="0">
                  <c:v>837.45392518164454</c:v>
                </c:pt>
                <c:pt idx="443" formatCode="0">
                  <c:v>646.38586674338649</c:v>
                </c:pt>
                <c:pt idx="444" formatCode="0">
                  <c:v>979.55227897146779</c:v>
                </c:pt>
                <c:pt idx="445" formatCode="0">
                  <c:v>965.05272782768134</c:v>
                </c:pt>
                <c:pt idx="446" formatCode="0">
                  <c:v>1421.8799935441052</c:v>
                </c:pt>
                <c:pt idx="447" formatCode="0">
                  <c:v>814.33577705915297</c:v>
                </c:pt>
                <c:pt idx="448" formatCode="0">
                  <c:v>1149.992288998287</c:v>
                </c:pt>
                <c:pt idx="449" formatCode="0">
                  <c:v>3713.9917739235143</c:v>
                </c:pt>
                <c:pt idx="450" formatCode="0">
                  <c:v>1181.1276770706661</c:v>
                </c:pt>
                <c:pt idx="451" formatCode="0">
                  <c:v>828.35046058846035</c:v>
                </c:pt>
                <c:pt idx="452" formatCode="0">
                  <c:v>1639.4043708168756</c:v>
                </c:pt>
                <c:pt idx="453" formatCode="0">
                  <c:v>622.79978345082236</c:v>
                </c:pt>
                <c:pt idx="454" formatCode="0">
                  <c:v>693.47168515667931</c:v>
                </c:pt>
                <c:pt idx="455" formatCode="0">
                  <c:v>1004.0998379028612</c:v>
                </c:pt>
                <c:pt idx="456" formatCode="0">
                  <c:v>1402.225987550278</c:v>
                </c:pt>
                <c:pt idx="457" formatCode="0">
                  <c:v>1137.1889053271864</c:v>
                </c:pt>
                <c:pt idx="458" formatCode="0">
                  <c:v>1051.9898794591861</c:v>
                </c:pt>
                <c:pt idx="459" formatCode="0">
                  <c:v>633.40422079785446</c:v>
                </c:pt>
                <c:pt idx="460" formatCode="0">
                  <c:v>2201.8440928468312</c:v>
                </c:pt>
                <c:pt idx="461" formatCode="0">
                  <c:v>748.56197693791501</c:v>
                </c:pt>
                <c:pt idx="462" formatCode="0">
                  <c:v>2466.8235557430958</c:v>
                </c:pt>
                <c:pt idx="463" formatCode="0">
                  <c:v>716.97155393811136</c:v>
                </c:pt>
                <c:pt idx="464" formatCode="0">
                  <c:v>2989.3032149343617</c:v>
                </c:pt>
                <c:pt idx="465" formatCode="0">
                  <c:v>4728.0250667026021</c:v>
                </c:pt>
                <c:pt idx="466" formatCode="0">
                  <c:v>1471.0330315449005</c:v>
                </c:pt>
                <c:pt idx="474" formatCode="0">
                  <c:v>777.19241196982387</c:v>
                </c:pt>
                <c:pt idx="475" formatCode="0">
                  <c:v>1132.0367759086748</c:v>
                </c:pt>
                <c:pt idx="476" formatCode="0">
                  <c:v>905.10652715201991</c:v>
                </c:pt>
                <c:pt idx="477" formatCode="0">
                  <c:v>673.62694608900381</c:v>
                </c:pt>
                <c:pt idx="478" formatCode="0">
                  <c:v>651.69340247936088</c:v>
                </c:pt>
                <c:pt idx="479" formatCode="0">
                  <c:v>1076.7971198554378</c:v>
                </c:pt>
                <c:pt idx="480" formatCode="0">
                  <c:v>575.21330559876731</c:v>
                </c:pt>
                <c:pt idx="481" formatCode="0">
                  <c:v>1405.1536014312203</c:v>
                </c:pt>
                <c:pt idx="482" formatCode="0">
                  <c:v>1073.8994272815594</c:v>
                </c:pt>
                <c:pt idx="483" formatCode="0">
                  <c:v>753.47303970687676</c:v>
                </c:pt>
                <c:pt idx="485" formatCode="0">
                  <c:v>939.78383936093576</c:v>
                </c:pt>
                <c:pt idx="486" formatCode="0">
                  <c:v>948.24021503606798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7D-9847-B344-AEAC0A63A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970560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'Table S5 Sample data'!$BG$4</c:f>
              <c:strCache>
                <c:ptCount val="1"/>
                <c:pt idx="0">
                  <c:v>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data'!$F$38:$F$1688</c:f>
            </c:numRef>
          </c:xVal>
          <c:yVal>
            <c:numRef>
              <c:f>'Table S5 Sample data'!$BG$6:$BG$1270</c:f>
              <c:numCache>
                <c:formatCode>General</c:formatCode>
                <c:ptCount val="1261"/>
                <c:pt idx="0">
                  <c:v>15807.989496677032</c:v>
                </c:pt>
                <c:pt idx="1">
                  <c:v>16635.670285952961</c:v>
                </c:pt>
                <c:pt idx="2">
                  <c:v>10831.381649485482</c:v>
                </c:pt>
                <c:pt idx="3">
                  <c:v>10379.511805595843</c:v>
                </c:pt>
                <c:pt idx="4">
                  <c:v>11174.393464612182</c:v>
                </c:pt>
                <c:pt idx="5">
                  <c:v>15440.603373669794</c:v>
                </c:pt>
                <c:pt idx="7">
                  <c:v>15456.689071960096</c:v>
                </c:pt>
                <c:pt idx="8">
                  <c:v>11586.724200069342</c:v>
                </c:pt>
                <c:pt idx="9">
                  <c:v>11803.394907066779</c:v>
                </c:pt>
                <c:pt idx="10">
                  <c:v>10894.173334231893</c:v>
                </c:pt>
                <c:pt idx="11">
                  <c:v>11040.939462854105</c:v>
                </c:pt>
                <c:pt idx="12">
                  <c:v>14817.050252608287</c:v>
                </c:pt>
                <c:pt idx="13">
                  <c:v>16031.784871693852</c:v>
                </c:pt>
                <c:pt idx="14">
                  <c:v>9407.6533720359803</c:v>
                </c:pt>
                <c:pt idx="15">
                  <c:v>12949.541490110243</c:v>
                </c:pt>
                <c:pt idx="16">
                  <c:v>8979.6439039612578</c:v>
                </c:pt>
                <c:pt idx="17">
                  <c:v>11854.290306523706</c:v>
                </c:pt>
                <c:pt idx="18">
                  <c:v>12540.246420164658</c:v>
                </c:pt>
                <c:pt idx="19">
                  <c:v>11761.242514931211</c:v>
                </c:pt>
                <c:pt idx="20">
                  <c:v>12491.106624619835</c:v>
                </c:pt>
                <c:pt idx="21">
                  <c:v>10864.260478989658</c:v>
                </c:pt>
                <c:pt idx="22">
                  <c:v>9049.1671955233378</c:v>
                </c:pt>
                <c:pt idx="23">
                  <c:v>14452.09136238105</c:v>
                </c:pt>
                <c:pt idx="24">
                  <c:v>9414.2123935408763</c:v>
                </c:pt>
                <c:pt idx="25">
                  <c:v>10934.771392608101</c:v>
                </c:pt>
                <c:pt idx="26">
                  <c:v>9777.5378688907731</c:v>
                </c:pt>
                <c:pt idx="27">
                  <c:v>12512.680946720386</c:v>
                </c:pt>
                <c:pt idx="28">
                  <c:v>12849.464228511826</c:v>
                </c:pt>
                <c:pt idx="29">
                  <c:v>14682.008128586987</c:v>
                </c:pt>
                <c:pt idx="30">
                  <c:v>12025.726599506806</c:v>
                </c:pt>
                <c:pt idx="31">
                  <c:v>12837.440891293931</c:v>
                </c:pt>
                <c:pt idx="32">
                  <c:v>11378.058383952111</c:v>
                </c:pt>
                <c:pt idx="34" formatCode="0">
                  <c:v>0</c:v>
                </c:pt>
                <c:pt idx="35" formatCode="0">
                  <c:v>0</c:v>
                </c:pt>
                <c:pt idx="36" formatCode="0">
                  <c:v>0</c:v>
                </c:pt>
                <c:pt idx="40">
                  <c:v>8826.3550774189771</c:v>
                </c:pt>
                <c:pt idx="41">
                  <c:v>9863.7282489549798</c:v>
                </c:pt>
                <c:pt idx="42">
                  <c:v>9406.2144038508541</c:v>
                </c:pt>
                <c:pt idx="43">
                  <c:v>8293.3620322634652</c:v>
                </c:pt>
                <c:pt idx="44">
                  <c:v>8769.2967278157685</c:v>
                </c:pt>
                <c:pt idx="45">
                  <c:v>10036.239269278571</c:v>
                </c:pt>
                <c:pt idx="46">
                  <c:v>11086.341545376587</c:v>
                </c:pt>
                <c:pt idx="47">
                  <c:v>7779.5712467976264</c:v>
                </c:pt>
                <c:pt idx="48">
                  <c:v>9406.5565084415139</c:v>
                </c:pt>
                <c:pt idx="49" formatCode="0">
                  <c:v>9734.0714146272676</c:v>
                </c:pt>
                <c:pt idx="50" formatCode="0">
                  <c:v>10085.921138019359</c:v>
                </c:pt>
                <c:pt idx="51" formatCode="0">
                  <c:v>8767.4508518350485</c:v>
                </c:pt>
                <c:pt idx="52" formatCode="0">
                  <c:v>9498.0760737160053</c:v>
                </c:pt>
                <c:pt idx="53" formatCode="0">
                  <c:v>8628.9236194547702</c:v>
                </c:pt>
                <c:pt idx="61">
                  <c:v>9309.5093106853838</c:v>
                </c:pt>
                <c:pt idx="62">
                  <c:v>8683.4480371875743</c:v>
                </c:pt>
                <c:pt idx="63">
                  <c:v>9857.708434241209</c:v>
                </c:pt>
                <c:pt idx="64">
                  <c:v>16951.036709833723</c:v>
                </c:pt>
                <c:pt idx="65">
                  <c:v>13989.074510214004</c:v>
                </c:pt>
                <c:pt idx="66">
                  <c:v>15731.190739902087</c:v>
                </c:pt>
                <c:pt idx="67">
                  <c:v>12299.88889314512</c:v>
                </c:pt>
                <c:pt idx="68">
                  <c:v>11889.915167440467</c:v>
                </c:pt>
                <c:pt idx="69">
                  <c:v>12821.696992466261</c:v>
                </c:pt>
                <c:pt idx="70">
                  <c:v>10490.696631715302</c:v>
                </c:pt>
                <c:pt idx="71">
                  <c:v>13396.989821024707</c:v>
                </c:pt>
                <c:pt idx="72">
                  <c:v>11201.253705671552</c:v>
                </c:pt>
                <c:pt idx="73">
                  <c:v>11375.150131936467</c:v>
                </c:pt>
                <c:pt idx="74">
                  <c:v>8952.2524695331504</c:v>
                </c:pt>
                <c:pt idx="75">
                  <c:v>13242.400370269092</c:v>
                </c:pt>
                <c:pt idx="76">
                  <c:v>9023.9441387363986</c:v>
                </c:pt>
                <c:pt idx="77">
                  <c:v>7745.0562977001809</c:v>
                </c:pt>
                <c:pt idx="78">
                  <c:v>9050.1986131440317</c:v>
                </c:pt>
                <c:pt idx="79">
                  <c:v>11142.560336031065</c:v>
                </c:pt>
                <c:pt idx="80">
                  <c:v>9977.8347495479993</c:v>
                </c:pt>
                <c:pt idx="81">
                  <c:v>13882.463852314244</c:v>
                </c:pt>
                <c:pt idx="82">
                  <c:v>10095.305555519179</c:v>
                </c:pt>
                <c:pt idx="83">
                  <c:v>9609.6761323436604</c:v>
                </c:pt>
                <c:pt idx="85">
                  <c:v>10435.157303578455</c:v>
                </c:pt>
                <c:pt idx="86">
                  <c:v>10123.990370912359</c:v>
                </c:pt>
                <c:pt idx="87">
                  <c:v>10139.967721857864</c:v>
                </c:pt>
                <c:pt idx="89">
                  <c:v>10639.588586441943</c:v>
                </c:pt>
                <c:pt idx="90">
                  <c:v>8664.2108025261768</c:v>
                </c:pt>
                <c:pt idx="91">
                  <c:v>9532.2601876256849</c:v>
                </c:pt>
                <c:pt idx="92">
                  <c:v>7959.8999821783527</c:v>
                </c:pt>
                <c:pt idx="93">
                  <c:v>9005.0508390927789</c:v>
                </c:pt>
                <c:pt idx="94">
                  <c:v>11522.552817531538</c:v>
                </c:pt>
                <c:pt idx="95">
                  <c:v>11964.29333011673</c:v>
                </c:pt>
                <c:pt idx="96">
                  <c:v>13092.50979264234</c:v>
                </c:pt>
                <c:pt idx="97">
                  <c:v>10378.862355492951</c:v>
                </c:pt>
                <c:pt idx="100">
                  <c:v>13883.702765457641</c:v>
                </c:pt>
                <c:pt idx="101">
                  <c:v>10400.660976890638</c:v>
                </c:pt>
                <c:pt idx="102">
                  <c:v>8808.4877783415777</c:v>
                </c:pt>
                <c:pt idx="103">
                  <c:v>7111.1110079310556</c:v>
                </c:pt>
                <c:pt idx="104">
                  <c:v>8825.4512279473183</c:v>
                </c:pt>
                <c:pt idx="105">
                  <c:v>9372.724025093341</c:v>
                </c:pt>
                <c:pt idx="106">
                  <c:v>12383.616353223704</c:v>
                </c:pt>
                <c:pt idx="107">
                  <c:v>10481.923554491788</c:v>
                </c:pt>
                <c:pt idx="108">
                  <c:v>11084.899138500134</c:v>
                </c:pt>
                <c:pt idx="117" formatCode="0">
                  <c:v>8453.1712538438132</c:v>
                </c:pt>
                <c:pt idx="118" formatCode="0">
                  <c:v>10570.855393326152</c:v>
                </c:pt>
                <c:pt idx="119" formatCode="0">
                  <c:v>11247.169355301048</c:v>
                </c:pt>
                <c:pt idx="120" formatCode="0">
                  <c:v>10957.163749497866</c:v>
                </c:pt>
                <c:pt idx="121" formatCode="0">
                  <c:v>9460.184422625498</c:v>
                </c:pt>
                <c:pt idx="122" formatCode="0">
                  <c:v>13028.807940574079</c:v>
                </c:pt>
                <c:pt idx="123" formatCode="0">
                  <c:v>17015.580618892527</c:v>
                </c:pt>
                <c:pt idx="124" formatCode="0">
                  <c:v>12848.116961347399</c:v>
                </c:pt>
                <c:pt idx="126" formatCode="0">
                  <c:v>10740.79086794316</c:v>
                </c:pt>
                <c:pt idx="127" formatCode="0">
                  <c:v>10524.736912260518</c:v>
                </c:pt>
                <c:pt idx="128" formatCode="0">
                  <c:v>10898.902737127957</c:v>
                </c:pt>
                <c:pt idx="129" formatCode="0">
                  <c:v>10527.411057641706</c:v>
                </c:pt>
                <c:pt idx="130" formatCode="0">
                  <c:v>12596.658207281753</c:v>
                </c:pt>
                <c:pt idx="131" formatCode="0">
                  <c:v>12277.194781846099</c:v>
                </c:pt>
                <c:pt idx="132" formatCode="0">
                  <c:v>14665.676481355855</c:v>
                </c:pt>
                <c:pt idx="133" formatCode="0">
                  <c:v>10565.296548286336</c:v>
                </c:pt>
                <c:pt idx="134" formatCode="0">
                  <c:v>9117.804579159374</c:v>
                </c:pt>
                <c:pt idx="135" formatCode="0">
                  <c:v>9747.2438135919492</c:v>
                </c:pt>
                <c:pt idx="136" formatCode="0">
                  <c:v>11022.104790175557</c:v>
                </c:pt>
                <c:pt idx="137" formatCode="0">
                  <c:v>13316.192999275043</c:v>
                </c:pt>
                <c:pt idx="138" formatCode="0">
                  <c:v>10038.726831849799</c:v>
                </c:pt>
                <c:pt idx="140" formatCode="0">
                  <c:v>10174.972027660448</c:v>
                </c:pt>
                <c:pt idx="141" formatCode="0">
                  <c:v>9542.6040687110271</c:v>
                </c:pt>
                <c:pt idx="142" formatCode="0">
                  <c:v>9488.7766803296236</c:v>
                </c:pt>
                <c:pt idx="143" formatCode="0">
                  <c:v>14779.600882216411</c:v>
                </c:pt>
                <c:pt idx="144" formatCode="0">
                  <c:v>10222.006356084943</c:v>
                </c:pt>
                <c:pt idx="145" formatCode="0">
                  <c:v>7822.8691521261098</c:v>
                </c:pt>
                <c:pt idx="146" formatCode="0">
                  <c:v>10529.062638862428</c:v>
                </c:pt>
                <c:pt idx="147" formatCode="0">
                  <c:v>10284.886951387454</c:v>
                </c:pt>
                <c:pt idx="148" formatCode="0">
                  <c:v>9707.8566766921977</c:v>
                </c:pt>
                <c:pt idx="149" formatCode="0">
                  <c:v>10692.018543562152</c:v>
                </c:pt>
                <c:pt idx="150" formatCode="0">
                  <c:v>11228.863299465342</c:v>
                </c:pt>
                <c:pt idx="151" formatCode="0">
                  <c:v>16507.295923019316</c:v>
                </c:pt>
                <c:pt idx="152" formatCode="0">
                  <c:v>9634.1586666994972</c:v>
                </c:pt>
                <c:pt idx="153" formatCode="0">
                  <c:v>10167.627194284749</c:v>
                </c:pt>
                <c:pt idx="154" formatCode="0">
                  <c:v>8195.0478619917649</c:v>
                </c:pt>
                <c:pt idx="155" formatCode="0">
                  <c:v>13651.953341952809</c:v>
                </c:pt>
                <c:pt idx="156" formatCode="0">
                  <c:v>15494.56969014634</c:v>
                </c:pt>
                <c:pt idx="157" formatCode="0">
                  <c:v>14723.828990513621</c:v>
                </c:pt>
                <c:pt idx="158" formatCode="0">
                  <c:v>14670.549781346474</c:v>
                </c:pt>
                <c:pt idx="159" formatCode="0">
                  <c:v>9291.1487390212988</c:v>
                </c:pt>
                <c:pt idx="160" formatCode="0">
                  <c:v>9740.1082138646852</c:v>
                </c:pt>
                <c:pt idx="161" formatCode="0">
                  <c:v>9471.1835026904828</c:v>
                </c:pt>
                <c:pt idx="162" formatCode="0">
                  <c:v>15962.872323589183</c:v>
                </c:pt>
                <c:pt idx="163" formatCode="0">
                  <c:v>11105.806896241447</c:v>
                </c:pt>
                <c:pt idx="164" formatCode="0">
                  <c:v>8498.6501469838058</c:v>
                </c:pt>
                <c:pt idx="165" formatCode="0">
                  <c:v>8860.4199612114935</c:v>
                </c:pt>
                <c:pt idx="173" formatCode="0">
                  <c:v>14244.020960493657</c:v>
                </c:pt>
                <c:pt idx="174" formatCode="0">
                  <c:v>9257.5675101858214</c:v>
                </c:pt>
                <c:pt idx="175" formatCode="0">
                  <c:v>14914.912157315675</c:v>
                </c:pt>
                <c:pt idx="176" formatCode="0">
                  <c:v>14326.372191964841</c:v>
                </c:pt>
                <c:pt idx="177" formatCode="0">
                  <c:v>13309.032080327423</c:v>
                </c:pt>
                <c:pt idx="178" formatCode="0">
                  <c:v>13663.145113537879</c:v>
                </c:pt>
                <c:pt idx="179" formatCode="0">
                  <c:v>11215.219858927037</c:v>
                </c:pt>
                <c:pt idx="180" formatCode="0">
                  <c:v>11609.943757858455</c:v>
                </c:pt>
                <c:pt idx="181" formatCode="0">
                  <c:v>10168.125131009243</c:v>
                </c:pt>
                <c:pt idx="182" formatCode="0">
                  <c:v>12642.681591013248</c:v>
                </c:pt>
                <c:pt idx="183" formatCode="0">
                  <c:v>8448.8931467387647</c:v>
                </c:pt>
                <c:pt idx="184" formatCode="0">
                  <c:v>11766.114217140297</c:v>
                </c:pt>
                <c:pt idx="185" formatCode="0">
                  <c:v>13475.445758506627</c:v>
                </c:pt>
                <c:pt idx="186" formatCode="0">
                  <c:v>9326.3492758462125</c:v>
                </c:pt>
                <c:pt idx="187" formatCode="0">
                  <c:v>14280.92917943065</c:v>
                </c:pt>
                <c:pt idx="188" formatCode="0">
                  <c:v>13865.433000786941</c:v>
                </c:pt>
                <c:pt idx="189" formatCode="0">
                  <c:v>14276.243396225791</c:v>
                </c:pt>
                <c:pt idx="190" formatCode="0">
                  <c:v>15095.42739545326</c:v>
                </c:pt>
                <c:pt idx="191" formatCode="0">
                  <c:v>9657.378597209874</c:v>
                </c:pt>
                <c:pt idx="192" formatCode="0">
                  <c:v>18256.286170601728</c:v>
                </c:pt>
                <c:pt idx="193" formatCode="0">
                  <c:v>10616.220565037976</c:v>
                </c:pt>
                <c:pt idx="194" formatCode="0">
                  <c:v>11065.874504527272</c:v>
                </c:pt>
                <c:pt idx="195" formatCode="0">
                  <c:v>14170.354094253991</c:v>
                </c:pt>
                <c:pt idx="196" formatCode="0">
                  <c:v>16397.068497153388</c:v>
                </c:pt>
                <c:pt idx="197" formatCode="0">
                  <c:v>7669.8002757746117</c:v>
                </c:pt>
                <c:pt idx="198" formatCode="0">
                  <c:v>8845.5681274604613</c:v>
                </c:pt>
                <c:pt idx="200" formatCode="0">
                  <c:v>14043.14193952719</c:v>
                </c:pt>
                <c:pt idx="201" formatCode="0">
                  <c:v>10544.701345383768</c:v>
                </c:pt>
                <c:pt idx="202" formatCode="0">
                  <c:v>15441.9453765987</c:v>
                </c:pt>
                <c:pt idx="203" formatCode="0">
                  <c:v>15239.460461316441</c:v>
                </c:pt>
                <c:pt idx="204" formatCode="0">
                  <c:v>15181.055877592267</c:v>
                </c:pt>
                <c:pt idx="205" formatCode="0">
                  <c:v>16736.487654764107</c:v>
                </c:pt>
                <c:pt idx="207" formatCode="0">
                  <c:v>9308.2367056359544</c:v>
                </c:pt>
                <c:pt idx="208" formatCode="0">
                  <c:v>9335.2139261228822</c:v>
                </c:pt>
                <c:pt idx="209" formatCode="0">
                  <c:v>8929.0201819791473</c:v>
                </c:pt>
                <c:pt idx="211" formatCode="0">
                  <c:v>14013.345688381174</c:v>
                </c:pt>
                <c:pt idx="212" formatCode="0">
                  <c:v>11720.050742575237</c:v>
                </c:pt>
                <c:pt idx="214" formatCode="0">
                  <c:v>8880.4386070951805</c:v>
                </c:pt>
                <c:pt idx="215" formatCode="0">
                  <c:v>8467.4678747641119</c:v>
                </c:pt>
                <c:pt idx="216" formatCode="0">
                  <c:v>7673.1450338152463</c:v>
                </c:pt>
                <c:pt idx="218" formatCode="0">
                  <c:v>9689.7340186047822</c:v>
                </c:pt>
                <c:pt idx="219" formatCode="0">
                  <c:v>8626.3769078313871</c:v>
                </c:pt>
                <c:pt idx="221" formatCode="0">
                  <c:v>10222.563259559758</c:v>
                </c:pt>
                <c:pt idx="222" formatCode="0">
                  <c:v>8998.6123174892909</c:v>
                </c:pt>
                <c:pt idx="224" formatCode="0">
                  <c:v>11297.793765907905</c:v>
                </c:pt>
                <c:pt idx="225" formatCode="0">
                  <c:v>10366.129966768716</c:v>
                </c:pt>
                <c:pt idx="226" formatCode="0">
                  <c:v>10339.524355644255</c:v>
                </c:pt>
                <c:pt idx="228" formatCode="0">
                  <c:v>9897.8306389981462</c:v>
                </c:pt>
                <c:pt idx="229" formatCode="0">
                  <c:v>8819.5816231781901</c:v>
                </c:pt>
                <c:pt idx="230" formatCode="0">
                  <c:v>9090.2588258822361</c:v>
                </c:pt>
                <c:pt idx="232" formatCode="0">
                  <c:v>13981.718045406973</c:v>
                </c:pt>
                <c:pt idx="233" formatCode="0">
                  <c:v>12762.960580256798</c:v>
                </c:pt>
                <c:pt idx="234" formatCode="0">
                  <c:v>13453.760094180227</c:v>
                </c:pt>
                <c:pt idx="236" formatCode="0">
                  <c:v>9765.2493870276649</c:v>
                </c:pt>
                <c:pt idx="237" formatCode="0">
                  <c:v>9051.1897645998724</c:v>
                </c:pt>
                <c:pt idx="239" formatCode="0">
                  <c:v>14041.596231468229</c:v>
                </c:pt>
                <c:pt idx="240" formatCode="0">
                  <c:v>13498.660963166991</c:v>
                </c:pt>
                <c:pt idx="254" formatCode="0">
                  <c:v>11017.097565728662</c:v>
                </c:pt>
                <c:pt idx="255" formatCode="0">
                  <c:v>15290.193589053955</c:v>
                </c:pt>
                <c:pt idx="256" formatCode="0">
                  <c:v>12216.557671406161</c:v>
                </c:pt>
                <c:pt idx="257" formatCode="0">
                  <c:v>12272.747546843619</c:v>
                </c:pt>
                <c:pt idx="258" formatCode="0">
                  <c:v>13782.062954551688</c:v>
                </c:pt>
                <c:pt idx="259" formatCode="0">
                  <c:v>13335.013319710552</c:v>
                </c:pt>
                <c:pt idx="260" formatCode="0">
                  <c:v>13488.590307181246</c:v>
                </c:pt>
                <c:pt idx="261" formatCode="0">
                  <c:v>12682.534094767811</c:v>
                </c:pt>
                <c:pt idx="262" formatCode="0">
                  <c:v>15379.137276560286</c:v>
                </c:pt>
                <c:pt idx="263" formatCode="0">
                  <c:v>14682.695955339992</c:v>
                </c:pt>
                <c:pt idx="264" formatCode="0">
                  <c:v>14756.540722140231</c:v>
                </c:pt>
                <c:pt idx="265" formatCode="0">
                  <c:v>11642.745848127415</c:v>
                </c:pt>
                <c:pt idx="266" formatCode="0">
                  <c:v>14457.102884889226</c:v>
                </c:pt>
                <c:pt idx="267" formatCode="0">
                  <c:v>14012.356007468901</c:v>
                </c:pt>
                <c:pt idx="268" formatCode="0">
                  <c:v>12524.460789457709</c:v>
                </c:pt>
                <c:pt idx="269" formatCode="0">
                  <c:v>14056.394373136945</c:v>
                </c:pt>
                <c:pt idx="270" formatCode="0">
                  <c:v>14511.526043079577</c:v>
                </c:pt>
                <c:pt idx="271" formatCode="0">
                  <c:v>12699.518972737191</c:v>
                </c:pt>
                <c:pt idx="272" formatCode="0">
                  <c:v>16697.83427220448</c:v>
                </c:pt>
                <c:pt idx="273" formatCode="0">
                  <c:v>13834.807298590144</c:v>
                </c:pt>
                <c:pt idx="274" formatCode="0">
                  <c:v>16231.463356054614</c:v>
                </c:pt>
                <c:pt idx="275" formatCode="0">
                  <c:v>12315.45243802283</c:v>
                </c:pt>
                <c:pt idx="276" formatCode="0">
                  <c:v>11195.101659078809</c:v>
                </c:pt>
                <c:pt idx="278" formatCode="0">
                  <c:v>11718.585690040798</c:v>
                </c:pt>
                <c:pt idx="279" formatCode="0">
                  <c:v>10600.027519670362</c:v>
                </c:pt>
                <c:pt idx="281" formatCode="0">
                  <c:v>12030.086747962441</c:v>
                </c:pt>
                <c:pt idx="282" formatCode="0">
                  <c:v>11293.695335621136</c:v>
                </c:pt>
                <c:pt idx="284" formatCode="0">
                  <c:v>12452.302868947845</c:v>
                </c:pt>
                <c:pt idx="285" formatCode="0">
                  <c:v>12217.915758578583</c:v>
                </c:pt>
                <c:pt idx="287" formatCode="0">
                  <c:v>8357.7770771198429</c:v>
                </c:pt>
                <c:pt idx="288" formatCode="0">
                  <c:v>7480.5575298087433</c:v>
                </c:pt>
                <c:pt idx="290" formatCode="0">
                  <c:v>11012.560499332403</c:v>
                </c:pt>
                <c:pt idx="291" formatCode="0">
                  <c:v>9065.8864882984944</c:v>
                </c:pt>
                <c:pt idx="305" formatCode="0">
                  <c:v>10938.476088572019</c:v>
                </c:pt>
                <c:pt idx="306" formatCode="0">
                  <c:v>8707.5316937812568</c:v>
                </c:pt>
                <c:pt idx="307" formatCode="0">
                  <c:v>12187.263590320614</c:v>
                </c:pt>
                <c:pt idx="309" formatCode="0">
                  <c:v>8544.0946372959152</c:v>
                </c:pt>
                <c:pt idx="310" formatCode="0">
                  <c:v>8410.0744739666752</c:v>
                </c:pt>
                <c:pt idx="311" formatCode="0">
                  <c:v>9733.5878394121373</c:v>
                </c:pt>
                <c:pt idx="312" formatCode="0">
                  <c:v>9060.2062786480983</c:v>
                </c:pt>
                <c:pt idx="313" formatCode="0">
                  <c:v>8226.3633372573986</c:v>
                </c:pt>
                <c:pt idx="314" formatCode="0">
                  <c:v>8225.3873311264269</c:v>
                </c:pt>
                <c:pt idx="315" formatCode="0">
                  <c:v>9282.7158546721876</c:v>
                </c:pt>
                <c:pt idx="316" formatCode="0">
                  <c:v>10740.98400327629</c:v>
                </c:pt>
                <c:pt idx="317" formatCode="0">
                  <c:v>7598.4715194524861</c:v>
                </c:pt>
                <c:pt idx="318" formatCode="0">
                  <c:v>10344.967314961856</c:v>
                </c:pt>
                <c:pt idx="319" formatCode="0">
                  <c:v>7856.979505330657</c:v>
                </c:pt>
                <c:pt idx="320" formatCode="0">
                  <c:v>9820.4951622255394</c:v>
                </c:pt>
                <c:pt idx="321" formatCode="0">
                  <c:v>7799.7858962710789</c:v>
                </c:pt>
                <c:pt idx="322" formatCode="0">
                  <c:v>10107.056827039236</c:v>
                </c:pt>
                <c:pt idx="323" formatCode="0">
                  <c:v>8807.7287011063054</c:v>
                </c:pt>
                <c:pt idx="325" formatCode="0">
                  <c:v>10797.089528017534</c:v>
                </c:pt>
                <c:pt idx="326" formatCode="0">
                  <c:v>10078.236107784587</c:v>
                </c:pt>
                <c:pt idx="327" formatCode="0">
                  <c:v>11970.660952172118</c:v>
                </c:pt>
                <c:pt idx="328" formatCode="0">
                  <c:v>8862.4693367148211</c:v>
                </c:pt>
                <c:pt idx="329" formatCode="0">
                  <c:v>7623.1944323656217</c:v>
                </c:pt>
                <c:pt idx="330" formatCode="0">
                  <c:v>11733.002282693098</c:v>
                </c:pt>
                <c:pt idx="331" formatCode="0">
                  <c:v>6931.3839249768889</c:v>
                </c:pt>
                <c:pt idx="332" formatCode="0">
                  <c:v>8161.6677634878815</c:v>
                </c:pt>
                <c:pt idx="333" formatCode="0">
                  <c:v>9779.1808202195134</c:v>
                </c:pt>
                <c:pt idx="334" formatCode="0">
                  <c:v>8341.2115979369828</c:v>
                </c:pt>
                <c:pt idx="335" formatCode="0">
                  <c:v>10308.433860374953</c:v>
                </c:pt>
                <c:pt idx="336" formatCode="0">
                  <c:v>8538.8978709801122</c:v>
                </c:pt>
                <c:pt idx="337" formatCode="0">
                  <c:v>9481.2585818934294</c:v>
                </c:pt>
                <c:pt idx="338" formatCode="0">
                  <c:v>9297.7749020126212</c:v>
                </c:pt>
                <c:pt idx="339" formatCode="0">
                  <c:v>9688.4153900397177</c:v>
                </c:pt>
                <c:pt idx="340" formatCode="0">
                  <c:v>7582.0711287095983</c:v>
                </c:pt>
                <c:pt idx="341" formatCode="0">
                  <c:v>9541.0877686875865</c:v>
                </c:pt>
                <c:pt idx="342" formatCode="0">
                  <c:v>10700.122771631099</c:v>
                </c:pt>
                <c:pt idx="343" formatCode="0">
                  <c:v>11254.160923628102</c:v>
                </c:pt>
                <c:pt idx="344" formatCode="0">
                  <c:v>7385.9291356808517</c:v>
                </c:pt>
                <c:pt idx="345" formatCode="0">
                  <c:v>6642.3380173633414</c:v>
                </c:pt>
                <c:pt idx="346" formatCode="0">
                  <c:v>9461.257971367384</c:v>
                </c:pt>
                <c:pt idx="347" formatCode="0">
                  <c:v>9028.7485952222269</c:v>
                </c:pt>
                <c:pt idx="348" formatCode="0">
                  <c:v>6915.1565820505184</c:v>
                </c:pt>
                <c:pt idx="349" formatCode="0">
                  <c:v>11055.965745187557</c:v>
                </c:pt>
                <c:pt idx="350" formatCode="0">
                  <c:v>12671.474769807033</c:v>
                </c:pt>
                <c:pt idx="351" formatCode="0">
                  <c:v>10135.979721529691</c:v>
                </c:pt>
                <c:pt idx="352" formatCode="0">
                  <c:v>9828.5022736771716</c:v>
                </c:pt>
                <c:pt idx="353" formatCode="0">
                  <c:v>9083.1831424101238</c:v>
                </c:pt>
                <c:pt idx="354" formatCode="0">
                  <c:v>10206.321559300168</c:v>
                </c:pt>
                <c:pt idx="355" formatCode="0">
                  <c:v>12082.970521492525</c:v>
                </c:pt>
                <c:pt idx="356" formatCode="0">
                  <c:v>10199.700283982555</c:v>
                </c:pt>
                <c:pt idx="357" formatCode="0">
                  <c:v>9959.1671540153657</c:v>
                </c:pt>
                <c:pt idx="358" formatCode="0">
                  <c:v>8014.5187832790652</c:v>
                </c:pt>
                <c:pt idx="359" formatCode="0">
                  <c:v>8868.8543369497747</c:v>
                </c:pt>
                <c:pt idx="361" formatCode="0">
                  <c:v>10468.13941463769</c:v>
                </c:pt>
                <c:pt idx="362" formatCode="0">
                  <c:v>8669.2032698888252</c:v>
                </c:pt>
                <c:pt idx="363" formatCode="0">
                  <c:v>10786.157473232079</c:v>
                </c:pt>
                <c:pt idx="364" formatCode="0">
                  <c:v>5199.8065493731629</c:v>
                </c:pt>
                <c:pt idx="365" formatCode="0">
                  <c:v>8053.7311819478546</c:v>
                </c:pt>
                <c:pt idx="366" formatCode="0">
                  <c:v>10454.55021249088</c:v>
                </c:pt>
                <c:pt idx="367" formatCode="0">
                  <c:v>10530.538838830216</c:v>
                </c:pt>
                <c:pt idx="368" formatCode="0">
                  <c:v>10508.776009160931</c:v>
                </c:pt>
                <c:pt idx="370" formatCode="0">
                  <c:v>9223.2453014952025</c:v>
                </c:pt>
                <c:pt idx="371" formatCode="0">
                  <c:v>8770.79595656733</c:v>
                </c:pt>
                <c:pt idx="372" formatCode="0">
                  <c:v>8314.1166061582826</c:v>
                </c:pt>
                <c:pt idx="386" formatCode="0">
                  <c:v>9839.852294190594</c:v>
                </c:pt>
                <c:pt idx="387" formatCode="0">
                  <c:v>9944.3581378916333</c:v>
                </c:pt>
                <c:pt idx="388" formatCode="0">
                  <c:v>10296.507140645053</c:v>
                </c:pt>
                <c:pt idx="389" formatCode="0">
                  <c:v>7954.142146299916</c:v>
                </c:pt>
                <c:pt idx="390" formatCode="0">
                  <c:v>10309.07098163774</c:v>
                </c:pt>
                <c:pt idx="391" formatCode="0">
                  <c:v>10640.49306568594</c:v>
                </c:pt>
                <c:pt idx="392" formatCode="0">
                  <c:v>9620.2860157162195</c:v>
                </c:pt>
                <c:pt idx="393" formatCode="0">
                  <c:v>9262.4060226624151</c:v>
                </c:pt>
                <c:pt idx="394" formatCode="0">
                  <c:v>8363.6499149426345</c:v>
                </c:pt>
                <c:pt idx="395" formatCode="0">
                  <c:v>8442.5511959476353</c:v>
                </c:pt>
                <c:pt idx="396" formatCode="0">
                  <c:v>10437.825358894843</c:v>
                </c:pt>
                <c:pt idx="397" formatCode="0">
                  <c:v>9071.6341909541479</c:v>
                </c:pt>
                <c:pt idx="398" formatCode="0">
                  <c:v>8682.9663312871653</c:v>
                </c:pt>
                <c:pt idx="399" formatCode="0">
                  <c:v>8756.6362767896462</c:v>
                </c:pt>
                <c:pt idx="400" formatCode="0">
                  <c:v>8385.3902504864836</c:v>
                </c:pt>
                <c:pt idx="401" formatCode="0">
                  <c:v>9122.5147734733455</c:v>
                </c:pt>
                <c:pt idx="402" formatCode="0">
                  <c:v>9260.9366595922911</c:v>
                </c:pt>
                <c:pt idx="403" formatCode="0">
                  <c:v>9815.648086221845</c:v>
                </c:pt>
                <c:pt idx="405" formatCode="0">
                  <c:v>9838.658687425539</c:v>
                </c:pt>
                <c:pt idx="406" formatCode="0">
                  <c:v>8420.4907169501421</c:v>
                </c:pt>
                <c:pt idx="409" formatCode="0">
                  <c:v>9773.8846221884905</c:v>
                </c:pt>
                <c:pt idx="410" formatCode="0">
                  <c:v>7997.283049156048</c:v>
                </c:pt>
                <c:pt idx="411" formatCode="0">
                  <c:v>7745.3158225715224</c:v>
                </c:pt>
                <c:pt idx="412" formatCode="0">
                  <c:v>7657.2129067682445</c:v>
                </c:pt>
                <c:pt idx="428" formatCode="0">
                  <c:v>8451.4374599560506</c:v>
                </c:pt>
                <c:pt idx="429" formatCode="0">
                  <c:v>11121.230247020623</c:v>
                </c:pt>
                <c:pt idx="430" formatCode="0">
                  <c:v>9659.3901900497367</c:v>
                </c:pt>
                <c:pt idx="438" formatCode="0">
                  <c:v>14801.021531924123</c:v>
                </c:pt>
                <c:pt idx="439" formatCode="0">
                  <c:v>14782.802299161598</c:v>
                </c:pt>
                <c:pt idx="440" formatCode="0">
                  <c:v>11223.439888523688</c:v>
                </c:pt>
                <c:pt idx="441" formatCode="0">
                  <c:v>7957.6860400656806</c:v>
                </c:pt>
                <c:pt idx="442" formatCode="0">
                  <c:v>13174.675822405641</c:v>
                </c:pt>
                <c:pt idx="443" formatCode="0">
                  <c:v>14600.065791710049</c:v>
                </c:pt>
                <c:pt idx="444" formatCode="0">
                  <c:v>8261.3173425025925</c:v>
                </c:pt>
                <c:pt idx="445" formatCode="0">
                  <c:v>13584.402530335487</c:v>
                </c:pt>
                <c:pt idx="446" formatCode="0">
                  <c:v>8118.6149661953896</c:v>
                </c:pt>
                <c:pt idx="447" formatCode="0">
                  <c:v>8978.2841306864229</c:v>
                </c:pt>
                <c:pt idx="448" formatCode="0">
                  <c:v>12015.854364919798</c:v>
                </c:pt>
                <c:pt idx="449" formatCode="0">
                  <c:v>5309.8331207674046</c:v>
                </c:pt>
                <c:pt idx="450" formatCode="0">
                  <c:v>6213.3983242225067</c:v>
                </c:pt>
                <c:pt idx="451" formatCode="0">
                  <c:v>8072.6791956709349</c:v>
                </c:pt>
                <c:pt idx="452" formatCode="0">
                  <c:v>10165.760517899669</c:v>
                </c:pt>
                <c:pt idx="453" formatCode="0">
                  <c:v>16532.938145543874</c:v>
                </c:pt>
                <c:pt idx="454" formatCode="0">
                  <c:v>10156.491984927661</c:v>
                </c:pt>
                <c:pt idx="455" formatCode="0">
                  <c:v>9781.3277330841047</c:v>
                </c:pt>
                <c:pt idx="456" formatCode="0">
                  <c:v>9935.7412329121471</c:v>
                </c:pt>
                <c:pt idx="457" formatCode="0">
                  <c:v>13861.600145060571</c:v>
                </c:pt>
                <c:pt idx="458" formatCode="0">
                  <c:v>8691.4063522084925</c:v>
                </c:pt>
                <c:pt idx="459" formatCode="0">
                  <c:v>9245.8835067518485</c:v>
                </c:pt>
                <c:pt idx="460" formatCode="0">
                  <c:v>12072.586389791959</c:v>
                </c:pt>
                <c:pt idx="461" formatCode="0">
                  <c:v>7587.4938026903883</c:v>
                </c:pt>
                <c:pt idx="462" formatCode="0">
                  <c:v>15393.125468715527</c:v>
                </c:pt>
                <c:pt idx="463" formatCode="0">
                  <c:v>9001.8284835126979</c:v>
                </c:pt>
                <c:pt idx="464" formatCode="0">
                  <c:v>17675.084358195109</c:v>
                </c:pt>
                <c:pt idx="465" formatCode="0">
                  <c:v>10049.386641689163</c:v>
                </c:pt>
                <c:pt idx="466" formatCode="0">
                  <c:v>10413.98186667488</c:v>
                </c:pt>
                <c:pt idx="474" formatCode="0">
                  <c:v>10484.093331999586</c:v>
                </c:pt>
                <c:pt idx="475" formatCode="0">
                  <c:v>10640.765182987385</c:v>
                </c:pt>
                <c:pt idx="476" formatCode="0">
                  <c:v>10618.088320196397</c:v>
                </c:pt>
                <c:pt idx="477" formatCode="0">
                  <c:v>9478.1745796034902</c:v>
                </c:pt>
                <c:pt idx="478" formatCode="0">
                  <c:v>7997.7054552828477</c:v>
                </c:pt>
                <c:pt idx="479" formatCode="0">
                  <c:v>7415.8114532003137</c:v>
                </c:pt>
                <c:pt idx="480" formatCode="0">
                  <c:v>10069.285294775862</c:v>
                </c:pt>
                <c:pt idx="481" formatCode="0">
                  <c:v>14755.667420688904</c:v>
                </c:pt>
                <c:pt idx="482" formatCode="0">
                  <c:v>13305.554282402334</c:v>
                </c:pt>
                <c:pt idx="483" formatCode="0">
                  <c:v>10205.704144781803</c:v>
                </c:pt>
                <c:pt idx="485" formatCode="0">
                  <c:v>9004.648616454795</c:v>
                </c:pt>
                <c:pt idx="486" formatCode="0">
                  <c:v>8137.1068403333284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7D-9847-B344-AEAC0A63A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39970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39970560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'[1]Table S3 Standard data'!$CF$4</c:f>
              <c:strCache>
                <c:ptCount val="1"/>
                <c:pt idx="0">
                  <c:v>Eu/Eu*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data'!$F$38:$F$1688</c:f>
            </c:numRef>
          </c:xVal>
          <c:yVal>
            <c:numRef>
              <c:f>'[1]Table S3 Standard data'!$CF$38:$CF$1688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0-2C25-6440-978D-C23F54E54F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326800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'[1]Table S3 Standard data'!$CG$4</c:f>
              <c:strCache>
                <c:ptCount val="1"/>
                <c:pt idx="0">
                  <c:v>∑REE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data'!$F$38:$F$1688</c:f>
            </c:numRef>
          </c:xVal>
          <c:yVal>
            <c:numRef>
              <c:f>'[1]Table S3 Standard data'!$CG$38:$CG$1688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1-2C25-6440-978D-C23F54E54F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40326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0326800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'[1]Table S3 Standard data'!$CJ$4</c:f>
              <c:strCache>
                <c:ptCount val="1"/>
                <c:pt idx="0">
                  <c:v>Nb/Ta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data'!$F$38:$F$1688</c:f>
            </c:numRef>
          </c:xVal>
          <c:yVal>
            <c:numRef>
              <c:f>'[1]Table S3 Standard data'!$CJ$38:$CJ$1688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0-FF79-DE4D-9691-A6008CA48D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175680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'[1]Table S3 Standard data'!$CI$4</c:f>
              <c:strCache>
                <c:ptCount val="1"/>
                <c:pt idx="0">
                  <c:v>Lu/Hf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data'!$F$38:$F$1688</c:f>
            </c:numRef>
          </c:xVal>
          <c:yVal>
            <c:numRef>
              <c:f>'[1]Table S3 Standard data'!$CI$38:$CI$1688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1-FF79-DE4D-9691-A6008CA48D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40175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0175680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S5 Sample data'!$BJ$4</c:f>
              <c:strCache>
                <c:ptCount val="1"/>
                <c:pt idx="0">
                  <c:v>U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data'!$CK$38:$CK$1688</c:f>
            </c:numRef>
          </c:xVal>
          <c:yVal>
            <c:numRef>
              <c:f>'Table S5 Sample data'!$BJ$6:$BJ$1270</c:f>
              <c:numCache>
                <c:formatCode>0</c:formatCode>
                <c:ptCount val="1261"/>
                <c:pt idx="0">
                  <c:v>144.67843403664415</c:v>
                </c:pt>
                <c:pt idx="1">
                  <c:v>103.24174255583446</c:v>
                </c:pt>
                <c:pt idx="2">
                  <c:v>105.66473637312026</c:v>
                </c:pt>
                <c:pt idx="3">
                  <c:v>129.56851953000114</c:v>
                </c:pt>
                <c:pt idx="4">
                  <c:v>141.17518643769353</c:v>
                </c:pt>
                <c:pt idx="5">
                  <c:v>255.2839182912403</c:v>
                </c:pt>
                <c:pt idx="7">
                  <c:v>148.18366720869273</c:v>
                </c:pt>
                <c:pt idx="8">
                  <c:v>272.73641769907027</c:v>
                </c:pt>
                <c:pt idx="9">
                  <c:v>223.35741088798883</c:v>
                </c:pt>
                <c:pt idx="10">
                  <c:v>178.75841123284761</c:v>
                </c:pt>
                <c:pt idx="11">
                  <c:v>215.99880151451282</c:v>
                </c:pt>
                <c:pt idx="12">
                  <c:v>398.93050107493394</c:v>
                </c:pt>
                <c:pt idx="13">
                  <c:v>237.92520132750465</c:v>
                </c:pt>
                <c:pt idx="14">
                  <c:v>229.20536871336083</c:v>
                </c:pt>
                <c:pt idx="15">
                  <c:v>103.05997349808227</c:v>
                </c:pt>
                <c:pt idx="16">
                  <c:v>82.425125702601463</c:v>
                </c:pt>
                <c:pt idx="17">
                  <c:v>456.659238097882</c:v>
                </c:pt>
                <c:pt idx="18">
                  <c:v>92.053797758655577</c:v>
                </c:pt>
                <c:pt idx="19">
                  <c:v>184.04544321965693</c:v>
                </c:pt>
                <c:pt idx="20">
                  <c:v>164.24412769159699</c:v>
                </c:pt>
                <c:pt idx="21">
                  <c:v>137.60965983419558</c:v>
                </c:pt>
                <c:pt idx="22">
                  <c:v>172.96901427225535</c:v>
                </c:pt>
                <c:pt idx="23">
                  <c:v>126.12406957000924</c:v>
                </c:pt>
                <c:pt idx="24">
                  <c:v>460.89019828156756</c:v>
                </c:pt>
                <c:pt idx="25">
                  <c:v>225.67500374592103</c:v>
                </c:pt>
                <c:pt idx="26">
                  <c:v>124.82071085014542</c:v>
                </c:pt>
                <c:pt idx="27">
                  <c:v>224.38644898610556</c:v>
                </c:pt>
                <c:pt idx="28">
                  <c:v>498.1314426259338</c:v>
                </c:pt>
                <c:pt idx="29">
                  <c:v>243.52009364493696</c:v>
                </c:pt>
                <c:pt idx="30">
                  <c:v>398.91244988893158</c:v>
                </c:pt>
                <c:pt idx="31">
                  <c:v>844.46214396674452</c:v>
                </c:pt>
                <c:pt idx="32">
                  <c:v>145.55292724978719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40">
                  <c:v>111.92807019733185</c:v>
                </c:pt>
                <c:pt idx="41">
                  <c:v>193.77626858436003</c:v>
                </c:pt>
                <c:pt idx="42">
                  <c:v>139.95000549489549</c:v>
                </c:pt>
                <c:pt idx="43">
                  <c:v>151.23179700708562</c:v>
                </c:pt>
                <c:pt idx="44">
                  <c:v>87.794758730387088</c:v>
                </c:pt>
                <c:pt idx="45">
                  <c:v>360.61596476008395</c:v>
                </c:pt>
                <c:pt idx="46">
                  <c:v>406.85952333040302</c:v>
                </c:pt>
                <c:pt idx="47">
                  <c:v>275.42587374648446</c:v>
                </c:pt>
                <c:pt idx="48">
                  <c:v>816.57432075105748</c:v>
                </c:pt>
                <c:pt idx="49">
                  <c:v>321.19346333899006</c:v>
                </c:pt>
                <c:pt idx="50">
                  <c:v>393.86384839367673</c:v>
                </c:pt>
                <c:pt idx="51">
                  <c:v>242.69630693603293</c:v>
                </c:pt>
                <c:pt idx="52">
                  <c:v>544.31904331043859</c:v>
                </c:pt>
                <c:pt idx="53">
                  <c:v>257.96497491713984</c:v>
                </c:pt>
                <c:pt idx="61">
                  <c:v>276.49174579864211</c:v>
                </c:pt>
                <c:pt idx="62">
                  <c:v>127.71637485746795</c:v>
                </c:pt>
                <c:pt idx="63">
                  <c:v>177.09133425583687</c:v>
                </c:pt>
                <c:pt idx="64">
                  <c:v>186.41059094193662</c:v>
                </c:pt>
                <c:pt idx="65">
                  <c:v>271.9954166928523</c:v>
                </c:pt>
                <c:pt idx="66">
                  <c:v>108.81267289112334</c:v>
                </c:pt>
                <c:pt idx="67">
                  <c:v>196.51044569963969</c:v>
                </c:pt>
                <c:pt idx="68">
                  <c:v>26.596500496959404</c:v>
                </c:pt>
                <c:pt idx="69">
                  <c:v>117.93093562600561</c:v>
                </c:pt>
                <c:pt idx="70">
                  <c:v>185.82602452589143</c:v>
                </c:pt>
                <c:pt idx="71">
                  <c:v>127.43074067548847</c:v>
                </c:pt>
                <c:pt idx="72">
                  <c:v>27.843883826695361</c:v>
                </c:pt>
                <c:pt idx="73">
                  <c:v>110.28583060169112</c:v>
                </c:pt>
                <c:pt idx="74">
                  <c:v>88.215359041404113</c:v>
                </c:pt>
                <c:pt idx="75">
                  <c:v>123.42529593943362</c:v>
                </c:pt>
                <c:pt idx="76">
                  <c:v>21.855241071186562</c:v>
                </c:pt>
                <c:pt idx="77">
                  <c:v>351.18140876185089</c:v>
                </c:pt>
                <c:pt idx="78">
                  <c:v>326.97643302117831</c:v>
                </c:pt>
                <c:pt idx="79">
                  <c:v>356.15481877227501</c:v>
                </c:pt>
                <c:pt idx="80">
                  <c:v>138.06560667765251</c:v>
                </c:pt>
                <c:pt idx="81">
                  <c:v>224.41937880364958</c:v>
                </c:pt>
                <c:pt idx="82">
                  <c:v>211.30277845691688</c:v>
                </c:pt>
                <c:pt idx="83">
                  <c:v>97.357319136211927</c:v>
                </c:pt>
                <c:pt idx="85">
                  <c:v>120.17240526120709</c:v>
                </c:pt>
                <c:pt idx="86">
                  <c:v>238.02716936165055</c:v>
                </c:pt>
                <c:pt idx="87">
                  <c:v>84.057574010056641</c:v>
                </c:pt>
                <c:pt idx="89">
                  <c:v>202.97694134336803</c:v>
                </c:pt>
                <c:pt idx="90">
                  <c:v>170.31128714602963</c:v>
                </c:pt>
                <c:pt idx="91">
                  <c:v>311.1864417447938</c:v>
                </c:pt>
                <c:pt idx="92">
                  <c:v>599.32670611798915</c:v>
                </c:pt>
                <c:pt idx="93">
                  <c:v>359.96009663142968</c:v>
                </c:pt>
                <c:pt idx="94">
                  <c:v>381.92335656204352</c:v>
                </c:pt>
                <c:pt idx="95">
                  <c:v>225.0638708098104</c:v>
                </c:pt>
                <c:pt idx="96">
                  <c:v>172.65101861360651</c:v>
                </c:pt>
                <c:pt idx="97">
                  <c:v>576.70718390551554</c:v>
                </c:pt>
                <c:pt idx="100">
                  <c:v>539.86601945257348</c:v>
                </c:pt>
                <c:pt idx="101">
                  <c:v>465.85786550736304</c:v>
                </c:pt>
                <c:pt idx="102">
                  <c:v>707.86658505073126</c:v>
                </c:pt>
                <c:pt idx="103">
                  <c:v>571.64989853167071</c:v>
                </c:pt>
                <c:pt idx="104">
                  <c:v>133.25787022946</c:v>
                </c:pt>
                <c:pt idx="105">
                  <c:v>374.21313110066473</c:v>
                </c:pt>
                <c:pt idx="106">
                  <c:v>195.82924771475672</c:v>
                </c:pt>
                <c:pt idx="107">
                  <c:v>370.18183004276102</c:v>
                </c:pt>
                <c:pt idx="108">
                  <c:v>182.37554544539711</c:v>
                </c:pt>
                <c:pt idx="117">
                  <c:v>245.20470606411524</c:v>
                </c:pt>
                <c:pt idx="118">
                  <c:v>168.14078022806862</c:v>
                </c:pt>
                <c:pt idx="119">
                  <c:v>252.24059381527385</c:v>
                </c:pt>
                <c:pt idx="120">
                  <c:v>122.58800179612017</c:v>
                </c:pt>
                <c:pt idx="121">
                  <c:v>142.03808501543381</c:v>
                </c:pt>
                <c:pt idx="122">
                  <c:v>456.12369255027113</c:v>
                </c:pt>
                <c:pt idx="123">
                  <c:v>101.09173058394778</c:v>
                </c:pt>
                <c:pt idx="124">
                  <c:v>23.050979042497662</c:v>
                </c:pt>
                <c:pt idx="126">
                  <c:v>34.605767230395813</c:v>
                </c:pt>
                <c:pt idx="127">
                  <c:v>130.76806773941036</c:v>
                </c:pt>
                <c:pt idx="128">
                  <c:v>279.86568706167736</c:v>
                </c:pt>
                <c:pt idx="129">
                  <c:v>274.26101486601431</c:v>
                </c:pt>
                <c:pt idx="130">
                  <c:v>271.05285287548895</c:v>
                </c:pt>
                <c:pt idx="131">
                  <c:v>346.68586743465181</c:v>
                </c:pt>
                <c:pt idx="132">
                  <c:v>147.11239808564139</c:v>
                </c:pt>
                <c:pt idx="133">
                  <c:v>242.09817411450808</c:v>
                </c:pt>
                <c:pt idx="134">
                  <c:v>453.4804683888571</c:v>
                </c:pt>
                <c:pt idx="135">
                  <c:v>265.84854880592445</c:v>
                </c:pt>
                <c:pt idx="136">
                  <c:v>305.5707305206343</c:v>
                </c:pt>
                <c:pt idx="137">
                  <c:v>247.41663589200434</c:v>
                </c:pt>
                <c:pt idx="138">
                  <c:v>134.80109845446503</c:v>
                </c:pt>
                <c:pt idx="140">
                  <c:v>230.08163255042135</c:v>
                </c:pt>
                <c:pt idx="141">
                  <c:v>192.39285613386292</c:v>
                </c:pt>
                <c:pt idx="142">
                  <c:v>299.78701139616021</c:v>
                </c:pt>
                <c:pt idx="143">
                  <c:v>140.81735695643218</c:v>
                </c:pt>
                <c:pt idx="144">
                  <c:v>292.63935307037195</c:v>
                </c:pt>
                <c:pt idx="145">
                  <c:v>438.29526480539766</c:v>
                </c:pt>
                <c:pt idx="146">
                  <c:v>141.82161898298813</c:v>
                </c:pt>
                <c:pt idx="147">
                  <c:v>237.1760146299201</c:v>
                </c:pt>
                <c:pt idx="148">
                  <c:v>152.12438458220089</c:v>
                </c:pt>
                <c:pt idx="149">
                  <c:v>102.45361978627912</c:v>
                </c:pt>
                <c:pt idx="150">
                  <c:v>174.3363884517243</c:v>
                </c:pt>
                <c:pt idx="151">
                  <c:v>470.40806750936122</c:v>
                </c:pt>
                <c:pt idx="152">
                  <c:v>544.77284171269957</c:v>
                </c:pt>
                <c:pt idx="153">
                  <c:v>128.23435466451568</c:v>
                </c:pt>
                <c:pt idx="154">
                  <c:v>280.73428421302145</c:v>
                </c:pt>
                <c:pt idx="155">
                  <c:v>269.24927298304817</c:v>
                </c:pt>
                <c:pt idx="156">
                  <c:v>689.86353289326678</c:v>
                </c:pt>
                <c:pt idx="157">
                  <c:v>385.49497097303635</c:v>
                </c:pt>
                <c:pt idx="158">
                  <c:v>149.07649987385909</c:v>
                </c:pt>
                <c:pt idx="159">
                  <c:v>249.1578506143201</c:v>
                </c:pt>
                <c:pt idx="160">
                  <c:v>262.82957481613539</c:v>
                </c:pt>
                <c:pt idx="161">
                  <c:v>551.9690999325619</c:v>
                </c:pt>
                <c:pt idx="162">
                  <c:v>124.7410703842576</c:v>
                </c:pt>
                <c:pt idx="163">
                  <c:v>258.05675002791821</c:v>
                </c:pt>
                <c:pt idx="164">
                  <c:v>155.31633729326805</c:v>
                </c:pt>
                <c:pt idx="165">
                  <c:v>114.93427253445428</c:v>
                </c:pt>
                <c:pt idx="173">
                  <c:v>81.373770468907793</c:v>
                </c:pt>
                <c:pt idx="174">
                  <c:v>204.56802470721613</c:v>
                </c:pt>
                <c:pt idx="175">
                  <c:v>108.4361666047909</c:v>
                </c:pt>
                <c:pt idx="176">
                  <c:v>118.65549613392916</c:v>
                </c:pt>
                <c:pt idx="177">
                  <c:v>112.96419028644304</c:v>
                </c:pt>
                <c:pt idx="178">
                  <c:v>28.505120048218345</c:v>
                </c:pt>
                <c:pt idx="179">
                  <c:v>108.7584395791412</c:v>
                </c:pt>
                <c:pt idx="180">
                  <c:v>70.529810584491685</c:v>
                </c:pt>
                <c:pt idx="181">
                  <c:v>44.345875740372598</c:v>
                </c:pt>
                <c:pt idx="182">
                  <c:v>93.77168127829394</c:v>
                </c:pt>
                <c:pt idx="183">
                  <c:v>100.22921143691481</c:v>
                </c:pt>
                <c:pt idx="184">
                  <c:v>109.72264978106897</c:v>
                </c:pt>
                <c:pt idx="185">
                  <c:v>21.083264152323252</c:v>
                </c:pt>
                <c:pt idx="186">
                  <c:v>54.57700855259197</c:v>
                </c:pt>
                <c:pt idx="187">
                  <c:v>52.416594164700427</c:v>
                </c:pt>
                <c:pt idx="188">
                  <c:v>113.75697610533358</c:v>
                </c:pt>
                <c:pt idx="189">
                  <c:v>38.493411527755981</c:v>
                </c:pt>
                <c:pt idx="190">
                  <c:v>52.988953762897509</c:v>
                </c:pt>
                <c:pt idx="191">
                  <c:v>34.266326032787696</c:v>
                </c:pt>
                <c:pt idx="192">
                  <c:v>321.75712585950367</c:v>
                </c:pt>
                <c:pt idx="193">
                  <c:v>793.5188201351217</c:v>
                </c:pt>
                <c:pt idx="194">
                  <c:v>423.59889685964242</c:v>
                </c:pt>
                <c:pt idx="195">
                  <c:v>443.33211134957651</c:v>
                </c:pt>
                <c:pt idx="196">
                  <c:v>321.77298723780785</c:v>
                </c:pt>
                <c:pt idx="197">
                  <c:v>166.13112531180249</c:v>
                </c:pt>
                <c:pt idx="198">
                  <c:v>203.90248269644508</c:v>
                </c:pt>
                <c:pt idx="200">
                  <c:v>406.10203960525462</c:v>
                </c:pt>
                <c:pt idx="201">
                  <c:v>137.27123876100021</c:v>
                </c:pt>
                <c:pt idx="202">
                  <c:v>709.83791857607332</c:v>
                </c:pt>
                <c:pt idx="203">
                  <c:v>615.1527485476513</c:v>
                </c:pt>
                <c:pt idx="204">
                  <c:v>754.85936899908108</c:v>
                </c:pt>
                <c:pt idx="205">
                  <c:v>811.16005767030401</c:v>
                </c:pt>
                <c:pt idx="207">
                  <c:v>316.18237570241661</c:v>
                </c:pt>
                <c:pt idx="208">
                  <c:v>226.49661879481496</c:v>
                </c:pt>
                <c:pt idx="209">
                  <c:v>161.94161494199392</c:v>
                </c:pt>
                <c:pt idx="211">
                  <c:v>290.62246898755853</c:v>
                </c:pt>
                <c:pt idx="212">
                  <c:v>349.18715669002654</c:v>
                </c:pt>
                <c:pt idx="214">
                  <c:v>52.837688303024052</c:v>
                </c:pt>
                <c:pt idx="215">
                  <c:v>56.042433230556369</c:v>
                </c:pt>
                <c:pt idx="216">
                  <c:v>87.502508328138902</c:v>
                </c:pt>
                <c:pt idx="218">
                  <c:v>295.33507328272196</c:v>
                </c:pt>
                <c:pt idx="219">
                  <c:v>172.66087354676438</c:v>
                </c:pt>
                <c:pt idx="221">
                  <c:v>337.952194997302</c:v>
                </c:pt>
                <c:pt idx="222">
                  <c:v>386.00068236779026</c:v>
                </c:pt>
                <c:pt idx="224">
                  <c:v>961.07737801879637</c:v>
                </c:pt>
                <c:pt idx="225">
                  <c:v>772.81054218043494</c:v>
                </c:pt>
                <c:pt idx="226">
                  <c:v>715.67863324162761</c:v>
                </c:pt>
                <c:pt idx="228">
                  <c:v>433.66999675932823</c:v>
                </c:pt>
                <c:pt idx="229">
                  <c:v>245.72471711120332</c:v>
                </c:pt>
                <c:pt idx="230">
                  <c:v>382.18741325576394</c:v>
                </c:pt>
                <c:pt idx="232">
                  <c:v>494.48175525326872</c:v>
                </c:pt>
                <c:pt idx="233">
                  <c:v>495.17960358681137</c:v>
                </c:pt>
                <c:pt idx="234">
                  <c:v>317.80999145231732</c:v>
                </c:pt>
                <c:pt idx="236">
                  <c:v>235.18288404283183</c:v>
                </c:pt>
                <c:pt idx="237">
                  <c:v>207.11238411795514</c:v>
                </c:pt>
                <c:pt idx="239">
                  <c:v>200.81423029082342</c:v>
                </c:pt>
                <c:pt idx="240">
                  <c:v>127.79618326882398</c:v>
                </c:pt>
                <c:pt idx="254">
                  <c:v>115.0556536138709</c:v>
                </c:pt>
                <c:pt idx="255">
                  <c:v>150.25885535902265</c:v>
                </c:pt>
                <c:pt idx="256">
                  <c:v>78.562908917000698</c:v>
                </c:pt>
                <c:pt idx="257">
                  <c:v>291.54337612769416</c:v>
                </c:pt>
                <c:pt idx="258">
                  <c:v>179.56142265846884</c:v>
                </c:pt>
                <c:pt idx="259">
                  <c:v>158.44577114960418</c:v>
                </c:pt>
                <c:pt idx="260">
                  <c:v>57.753452857676137</c:v>
                </c:pt>
                <c:pt idx="261">
                  <c:v>246.0091109038664</c:v>
                </c:pt>
                <c:pt idx="262">
                  <c:v>441.60771640530146</c:v>
                </c:pt>
                <c:pt idx="263">
                  <c:v>158.319670387391</c:v>
                </c:pt>
                <c:pt idx="264">
                  <c:v>551.23280041436828</c:v>
                </c:pt>
                <c:pt idx="265">
                  <c:v>59.426861224496868</c:v>
                </c:pt>
                <c:pt idx="266">
                  <c:v>207.2769867767679</c:v>
                </c:pt>
                <c:pt idx="267">
                  <c:v>219.75458691974498</c:v>
                </c:pt>
                <c:pt idx="268">
                  <c:v>328.37265674292775</c:v>
                </c:pt>
                <c:pt idx="269">
                  <c:v>311.30375329977221</c:v>
                </c:pt>
                <c:pt idx="270">
                  <c:v>230.12295042075957</c:v>
                </c:pt>
                <c:pt idx="271">
                  <c:v>150.4177232676752</c:v>
                </c:pt>
                <c:pt idx="272">
                  <c:v>132.6445821004985</c:v>
                </c:pt>
                <c:pt idx="273">
                  <c:v>491.72055200041564</c:v>
                </c:pt>
                <c:pt idx="274">
                  <c:v>298.17868518140563</c:v>
                </c:pt>
                <c:pt idx="275">
                  <c:v>270.22367421194207</c:v>
                </c:pt>
                <c:pt idx="276">
                  <c:v>187.02860400042647</c:v>
                </c:pt>
                <c:pt idx="278">
                  <c:v>259.40838735000949</c:v>
                </c:pt>
                <c:pt idx="279">
                  <c:v>199.44126370280856</c:v>
                </c:pt>
                <c:pt idx="281">
                  <c:v>267.62211809238607</c:v>
                </c:pt>
                <c:pt idx="282">
                  <c:v>246.29287399511631</c:v>
                </c:pt>
                <c:pt idx="284">
                  <c:v>321.59618502938565</c:v>
                </c:pt>
                <c:pt idx="285">
                  <c:v>271.71555126042773</c:v>
                </c:pt>
                <c:pt idx="287">
                  <c:v>271.40985624287885</c:v>
                </c:pt>
                <c:pt idx="288">
                  <c:v>269.75577381792505</c:v>
                </c:pt>
                <c:pt idx="290">
                  <c:v>82.967030776636719</c:v>
                </c:pt>
                <c:pt idx="291">
                  <c:v>32.513113742746008</c:v>
                </c:pt>
                <c:pt idx="305">
                  <c:v>158.27230570552035</c:v>
                </c:pt>
                <c:pt idx="306">
                  <c:v>461.61801156998405</c:v>
                </c:pt>
                <c:pt idx="307">
                  <c:v>124.60883323332514</c:v>
                </c:pt>
                <c:pt idx="309">
                  <c:v>24.75315136556506</c:v>
                </c:pt>
                <c:pt idx="310">
                  <c:v>98.894647522008299</c:v>
                </c:pt>
                <c:pt idx="311">
                  <c:v>62.416176908651984</c:v>
                </c:pt>
                <c:pt idx="312">
                  <c:v>53.877964390971137</c:v>
                </c:pt>
                <c:pt idx="313">
                  <c:v>46.649765995390283</c:v>
                </c:pt>
                <c:pt idx="314">
                  <c:v>104.41750594717024</c:v>
                </c:pt>
                <c:pt idx="315">
                  <c:v>46.625142586380932</c:v>
                </c:pt>
                <c:pt idx="316">
                  <c:v>40.357373370969256</c:v>
                </c:pt>
                <c:pt idx="317">
                  <c:v>133.88285332416385</c:v>
                </c:pt>
                <c:pt idx="318">
                  <c:v>42.247166304655764</c:v>
                </c:pt>
                <c:pt idx="319">
                  <c:v>40.096486769598073</c:v>
                </c:pt>
                <c:pt idx="320">
                  <c:v>41.906294446662244</c:v>
                </c:pt>
                <c:pt idx="321">
                  <c:v>25.98494678838788</c:v>
                </c:pt>
                <c:pt idx="322">
                  <c:v>61.473512684454569</c:v>
                </c:pt>
                <c:pt idx="323">
                  <c:v>29.970954800516548</c:v>
                </c:pt>
                <c:pt idx="325">
                  <c:v>106.65494841641521</c:v>
                </c:pt>
                <c:pt idx="326">
                  <c:v>48.066441699819194</c:v>
                </c:pt>
                <c:pt idx="327">
                  <c:v>143.25133561030344</c:v>
                </c:pt>
                <c:pt idx="328">
                  <c:v>81.265997924931241</c:v>
                </c:pt>
                <c:pt idx="329">
                  <c:v>63.579996106165041</c:v>
                </c:pt>
                <c:pt idx="330">
                  <c:v>214.52439912639073</c:v>
                </c:pt>
                <c:pt idx="331">
                  <c:v>85.389732896940743</c:v>
                </c:pt>
                <c:pt idx="332">
                  <c:v>91.190448358547044</c:v>
                </c:pt>
                <c:pt idx="333">
                  <c:v>42.208431734755173</c:v>
                </c:pt>
                <c:pt idx="334">
                  <c:v>68.858840887484973</c:v>
                </c:pt>
                <c:pt idx="335">
                  <c:v>70.721857373670474</c:v>
                </c:pt>
                <c:pt idx="336">
                  <c:v>30.004827157443273</c:v>
                </c:pt>
                <c:pt idx="337">
                  <c:v>71.234276507112469</c:v>
                </c:pt>
                <c:pt idx="338">
                  <c:v>97.168884809192733</c:v>
                </c:pt>
                <c:pt idx="339">
                  <c:v>523.08473217911228</c:v>
                </c:pt>
                <c:pt idx="340">
                  <c:v>91.508340087000704</c:v>
                </c:pt>
                <c:pt idx="341">
                  <c:v>86.291490313076338</c:v>
                </c:pt>
                <c:pt idx="342">
                  <c:v>280.71358745123473</c:v>
                </c:pt>
                <c:pt idx="343">
                  <c:v>54.298474528685958</c:v>
                </c:pt>
                <c:pt idx="344">
                  <c:v>358.48493003161798</c:v>
                </c:pt>
                <c:pt idx="345">
                  <c:v>77.008302109079779</c:v>
                </c:pt>
                <c:pt idx="346">
                  <c:v>85.379466101376437</c:v>
                </c:pt>
                <c:pt idx="347">
                  <c:v>42.782754912527956</c:v>
                </c:pt>
                <c:pt idx="348">
                  <c:v>162.23295074649664</c:v>
                </c:pt>
                <c:pt idx="349">
                  <c:v>127.25156436446156</c:v>
                </c:pt>
                <c:pt idx="350">
                  <c:v>98.517648656303507</c:v>
                </c:pt>
                <c:pt idx="351">
                  <c:v>60.34735709144924</c:v>
                </c:pt>
                <c:pt idx="352">
                  <c:v>33.131475378328744</c:v>
                </c:pt>
                <c:pt idx="353">
                  <c:v>77.216847730950917</c:v>
                </c:pt>
                <c:pt idx="354">
                  <c:v>59.19155741188964</c:v>
                </c:pt>
                <c:pt idx="355">
                  <c:v>241.18798129231129</c:v>
                </c:pt>
                <c:pt idx="356">
                  <c:v>50.231116775233083</c:v>
                </c:pt>
                <c:pt idx="357">
                  <c:v>192.92611182775858</c:v>
                </c:pt>
                <c:pt idx="358">
                  <c:v>39.497575935738119</c:v>
                </c:pt>
                <c:pt idx="359">
                  <c:v>122.77124514156557</c:v>
                </c:pt>
                <c:pt idx="361">
                  <c:v>159.76811338927683</c:v>
                </c:pt>
                <c:pt idx="362">
                  <c:v>284.22649868377488</c:v>
                </c:pt>
                <c:pt idx="363">
                  <c:v>161.4117471039483</c:v>
                </c:pt>
                <c:pt idx="364">
                  <c:v>61.948241802090259</c:v>
                </c:pt>
                <c:pt idx="365">
                  <c:v>117.16436949625803</c:v>
                </c:pt>
                <c:pt idx="366">
                  <c:v>460.79178152752286</c:v>
                </c:pt>
                <c:pt idx="367">
                  <c:v>347.90620283792902</c:v>
                </c:pt>
                <c:pt idx="368">
                  <c:v>271.15670613605903</c:v>
                </c:pt>
                <c:pt idx="370">
                  <c:v>62.534638641916445</c:v>
                </c:pt>
                <c:pt idx="371">
                  <c:v>69.230677625797938</c:v>
                </c:pt>
                <c:pt idx="372">
                  <c:v>102.43488274857934</c:v>
                </c:pt>
                <c:pt idx="386">
                  <c:v>248.93068300141758</c:v>
                </c:pt>
                <c:pt idx="387">
                  <c:v>253.89572952901324</c:v>
                </c:pt>
                <c:pt idx="388">
                  <c:v>271.57154162133088</c:v>
                </c:pt>
                <c:pt idx="389">
                  <c:v>429.60635873302317</c:v>
                </c:pt>
                <c:pt idx="390">
                  <c:v>156.10727622808744</c:v>
                </c:pt>
                <c:pt idx="391">
                  <c:v>594.53947374982704</c:v>
                </c:pt>
                <c:pt idx="392">
                  <c:v>192.13072058116859</c:v>
                </c:pt>
                <c:pt idx="393">
                  <c:v>272.6776474605366</c:v>
                </c:pt>
                <c:pt idx="394">
                  <c:v>362.56713269480116</c:v>
                </c:pt>
                <c:pt idx="395">
                  <c:v>356.43999907693228</c:v>
                </c:pt>
                <c:pt idx="396">
                  <c:v>455.92913821539054</c:v>
                </c:pt>
                <c:pt idx="397">
                  <c:v>252.05609144585705</c:v>
                </c:pt>
                <c:pt idx="398">
                  <c:v>203.29142442682505</c:v>
                </c:pt>
                <c:pt idx="399">
                  <c:v>197.94635274790303</c:v>
                </c:pt>
                <c:pt idx="400">
                  <c:v>113.8596489094205</c:v>
                </c:pt>
                <c:pt idx="401">
                  <c:v>147.04022686886324</c:v>
                </c:pt>
                <c:pt idx="402">
                  <c:v>332.27341219316287</c:v>
                </c:pt>
                <c:pt idx="403">
                  <c:v>478.52679501788771</c:v>
                </c:pt>
                <c:pt idx="405">
                  <c:v>299.34558325090973</c:v>
                </c:pt>
                <c:pt idx="406">
                  <c:v>419.41759928316344</c:v>
                </c:pt>
                <c:pt idx="409">
                  <c:v>133.23393395154872</c:v>
                </c:pt>
                <c:pt idx="410">
                  <c:v>216.50845679913755</c:v>
                </c:pt>
                <c:pt idx="411">
                  <c:v>228.47961032892385</c:v>
                </c:pt>
                <c:pt idx="412">
                  <c:v>183.05742107482305</c:v>
                </c:pt>
                <c:pt idx="428">
                  <c:v>190.14395508756979</c:v>
                </c:pt>
                <c:pt idx="429">
                  <c:v>760.16313135440396</c:v>
                </c:pt>
                <c:pt idx="430">
                  <c:v>280.50351024304609</c:v>
                </c:pt>
                <c:pt idx="438">
                  <c:v>152.73719257170566</c:v>
                </c:pt>
                <c:pt idx="439">
                  <c:v>153.46865895375996</c:v>
                </c:pt>
                <c:pt idx="440">
                  <c:v>357.7477739923886</c:v>
                </c:pt>
                <c:pt idx="441">
                  <c:v>39.41890611230145</c:v>
                </c:pt>
                <c:pt idx="442">
                  <c:v>46.350123158209371</c:v>
                </c:pt>
                <c:pt idx="443">
                  <c:v>47.520581069042045</c:v>
                </c:pt>
                <c:pt idx="444">
                  <c:v>78.684429940134848</c:v>
                </c:pt>
                <c:pt idx="445">
                  <c:v>59.981512020709218</c:v>
                </c:pt>
                <c:pt idx="446">
                  <c:v>174.93205778663861</c:v>
                </c:pt>
                <c:pt idx="447">
                  <c:v>58.259684011689856</c:v>
                </c:pt>
                <c:pt idx="448">
                  <c:v>78.072249762828179</c:v>
                </c:pt>
                <c:pt idx="449">
                  <c:v>128.43810863551482</c:v>
                </c:pt>
                <c:pt idx="450">
                  <c:v>68.002020790852796</c:v>
                </c:pt>
                <c:pt idx="451">
                  <c:v>49.937552400177779</c:v>
                </c:pt>
                <c:pt idx="452">
                  <c:v>112.67186047502605</c:v>
                </c:pt>
                <c:pt idx="453">
                  <c:v>200.43671660568609</c:v>
                </c:pt>
                <c:pt idx="454">
                  <c:v>175.29971067949978</c:v>
                </c:pt>
                <c:pt idx="455">
                  <c:v>130.37641839148216</c:v>
                </c:pt>
                <c:pt idx="456">
                  <c:v>240.92960180680726</c:v>
                </c:pt>
                <c:pt idx="457">
                  <c:v>146.41725654409794</c:v>
                </c:pt>
                <c:pt idx="458">
                  <c:v>224.36903385063687</c:v>
                </c:pt>
                <c:pt idx="459">
                  <c:v>295.21073562671688</c:v>
                </c:pt>
                <c:pt idx="460">
                  <c:v>299.82441245751335</c:v>
                </c:pt>
                <c:pt idx="461">
                  <c:v>255.24639196111173</c:v>
                </c:pt>
                <c:pt idx="462">
                  <c:v>916.74161733242363</c:v>
                </c:pt>
                <c:pt idx="463">
                  <c:v>246.36219046926837</c:v>
                </c:pt>
                <c:pt idx="464">
                  <c:v>466.78903897433736</c:v>
                </c:pt>
                <c:pt idx="465">
                  <c:v>424.89976742536635</c:v>
                </c:pt>
                <c:pt idx="466">
                  <c:v>409.59008708712548</c:v>
                </c:pt>
                <c:pt idx="474">
                  <c:v>142.57465693442717</c:v>
                </c:pt>
                <c:pt idx="475">
                  <c:v>189.61545495189199</c:v>
                </c:pt>
                <c:pt idx="476">
                  <c:v>316.42109267480475</c:v>
                </c:pt>
                <c:pt idx="477">
                  <c:v>465.44592655051611</c:v>
                </c:pt>
                <c:pt idx="478">
                  <c:v>281.7657398055764</c:v>
                </c:pt>
                <c:pt idx="479">
                  <c:v>267.65139222583571</c:v>
                </c:pt>
                <c:pt idx="480">
                  <c:v>934.25454729166165</c:v>
                </c:pt>
                <c:pt idx="481">
                  <c:v>243.36337776189237</c:v>
                </c:pt>
                <c:pt idx="482">
                  <c:v>136.01353679657916</c:v>
                </c:pt>
                <c:pt idx="483">
                  <c:v>338.72816666223338</c:v>
                </c:pt>
                <c:pt idx="485">
                  <c:v>371.19867165128011</c:v>
                </c:pt>
                <c:pt idx="486">
                  <c:v>290.04086405707494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7A-C940-924E-A8B261330A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212944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'Table S5 Sample data'!$BI$4</c:f>
              <c:strCache>
                <c:ptCount val="1"/>
                <c:pt idx="0">
                  <c:v>Th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data'!$CK$38:$CK$1688</c:f>
            </c:numRef>
          </c:xVal>
          <c:yVal>
            <c:numRef>
              <c:f>'Table S5 Sample data'!$BI$6:$BI$1270</c:f>
              <c:numCache>
                <c:formatCode>0.0</c:formatCode>
                <c:ptCount val="1261"/>
                <c:pt idx="0">
                  <c:v>81.578006065150603</c:v>
                </c:pt>
                <c:pt idx="1">
                  <c:v>64.987603215271079</c:v>
                </c:pt>
                <c:pt idx="2">
                  <c:v>80.633502077491173</c:v>
                </c:pt>
                <c:pt idx="3">
                  <c:v>91.349805781356608</c:v>
                </c:pt>
                <c:pt idx="4">
                  <c:v>79.64571843818436</c:v>
                </c:pt>
                <c:pt idx="5">
                  <c:v>192.13348082478586</c:v>
                </c:pt>
                <c:pt idx="7">
                  <c:v>126.30322666580649</c:v>
                </c:pt>
                <c:pt idx="8">
                  <c:v>151.57171867281795</c:v>
                </c:pt>
                <c:pt idx="9">
                  <c:v>107.82257170091678</c:v>
                </c:pt>
                <c:pt idx="10">
                  <c:v>42.50589649764791</c:v>
                </c:pt>
                <c:pt idx="11">
                  <c:v>95.926404515306814</c:v>
                </c:pt>
                <c:pt idx="12">
                  <c:v>263.94127831654214</c:v>
                </c:pt>
                <c:pt idx="13">
                  <c:v>191.44680022029101</c:v>
                </c:pt>
                <c:pt idx="14">
                  <c:v>192.07464784537035</c:v>
                </c:pt>
                <c:pt idx="15">
                  <c:v>123.62787114341114</c:v>
                </c:pt>
                <c:pt idx="16">
                  <c:v>73.584317890545066</c:v>
                </c:pt>
                <c:pt idx="17">
                  <c:v>273.68448470879849</c:v>
                </c:pt>
                <c:pt idx="18">
                  <c:v>193.97571539568278</c:v>
                </c:pt>
                <c:pt idx="19">
                  <c:v>647.16087553364207</c:v>
                </c:pt>
                <c:pt idx="20">
                  <c:v>75.789463473511503</c:v>
                </c:pt>
                <c:pt idx="21">
                  <c:v>185.94793311107648</c:v>
                </c:pt>
                <c:pt idx="22">
                  <c:v>161.69335870526012</c:v>
                </c:pt>
                <c:pt idx="23">
                  <c:v>163.07861135944799</c:v>
                </c:pt>
                <c:pt idx="24">
                  <c:v>286.05363826518186</c:v>
                </c:pt>
                <c:pt idx="25">
                  <c:v>204.51608521137902</c:v>
                </c:pt>
                <c:pt idx="26">
                  <c:v>60.647715077173878</c:v>
                </c:pt>
                <c:pt idx="27">
                  <c:v>254.98301187308019</c:v>
                </c:pt>
                <c:pt idx="28">
                  <c:v>291.84613848654027</c:v>
                </c:pt>
                <c:pt idx="29">
                  <c:v>322.74156433424446</c:v>
                </c:pt>
                <c:pt idx="30">
                  <c:v>988.01527592915363</c:v>
                </c:pt>
                <c:pt idx="31">
                  <c:v>515.87996000197336</c:v>
                </c:pt>
                <c:pt idx="32">
                  <c:v>251.62100559045498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40">
                  <c:v>97.717312028030534</c:v>
                </c:pt>
                <c:pt idx="41">
                  <c:v>102.93493590538756</c:v>
                </c:pt>
                <c:pt idx="42">
                  <c:v>54.199776847486994</c:v>
                </c:pt>
                <c:pt idx="43">
                  <c:v>46.697680100027185</c:v>
                </c:pt>
                <c:pt idx="44">
                  <c:v>73.460221000635684</c:v>
                </c:pt>
                <c:pt idx="45">
                  <c:v>197.97233605389533</c:v>
                </c:pt>
                <c:pt idx="46">
                  <c:v>82.181617879235105</c:v>
                </c:pt>
                <c:pt idx="47">
                  <c:v>336.63256126317935</c:v>
                </c:pt>
                <c:pt idx="48">
                  <c:v>1007.7826468261485</c:v>
                </c:pt>
                <c:pt idx="49">
                  <c:v>441.98476429848512</c:v>
                </c:pt>
                <c:pt idx="50">
                  <c:v>600.17575781962319</c:v>
                </c:pt>
                <c:pt idx="51">
                  <c:v>137.21710441517618</c:v>
                </c:pt>
                <c:pt idx="52">
                  <c:v>694.8567189307131</c:v>
                </c:pt>
                <c:pt idx="53">
                  <c:v>251.46781888591246</c:v>
                </c:pt>
                <c:pt idx="61">
                  <c:v>228.68957053489959</c:v>
                </c:pt>
                <c:pt idx="62">
                  <c:v>65.470075570504321</c:v>
                </c:pt>
                <c:pt idx="63">
                  <c:v>102.21312820714925</c:v>
                </c:pt>
                <c:pt idx="64">
                  <c:v>103.24902113714914</c:v>
                </c:pt>
                <c:pt idx="65">
                  <c:v>182.1288362106539</c:v>
                </c:pt>
                <c:pt idx="66">
                  <c:v>217.12080665679858</c:v>
                </c:pt>
                <c:pt idx="67">
                  <c:v>72.168957064693856</c:v>
                </c:pt>
                <c:pt idx="68">
                  <c:v>33.880896145991251</c:v>
                </c:pt>
                <c:pt idx="69">
                  <c:v>37.674214072241888</c:v>
                </c:pt>
                <c:pt idx="70">
                  <c:v>95.719399534502656</c:v>
                </c:pt>
                <c:pt idx="71">
                  <c:v>103.21819278752213</c:v>
                </c:pt>
                <c:pt idx="72">
                  <c:v>29.02149112880188</c:v>
                </c:pt>
                <c:pt idx="73">
                  <c:v>57.96350335375142</c:v>
                </c:pt>
                <c:pt idx="74">
                  <c:v>41.919627050457159</c:v>
                </c:pt>
                <c:pt idx="75">
                  <c:v>69.029782093786423</c:v>
                </c:pt>
                <c:pt idx="76">
                  <c:v>15.164103915793897</c:v>
                </c:pt>
                <c:pt idx="77">
                  <c:v>106.69882450468127</c:v>
                </c:pt>
                <c:pt idx="78">
                  <c:v>348.19733128807707</c:v>
                </c:pt>
                <c:pt idx="79">
                  <c:v>654.88454452501708</c:v>
                </c:pt>
                <c:pt idx="80">
                  <c:v>154.02656310523406</c:v>
                </c:pt>
                <c:pt idx="81">
                  <c:v>210.99007471483296</c:v>
                </c:pt>
                <c:pt idx="82">
                  <c:v>256.9995584142236</c:v>
                </c:pt>
                <c:pt idx="83">
                  <c:v>62.265622948272053</c:v>
                </c:pt>
                <c:pt idx="85">
                  <c:v>235.81425193680636</c:v>
                </c:pt>
                <c:pt idx="86">
                  <c:v>153.12435735546552</c:v>
                </c:pt>
                <c:pt idx="87">
                  <c:v>101.2830921512146</c:v>
                </c:pt>
                <c:pt idx="89">
                  <c:v>149.34119154047798</c:v>
                </c:pt>
                <c:pt idx="90">
                  <c:v>227.3031195228582</c:v>
                </c:pt>
                <c:pt idx="91">
                  <c:v>129.61253921939573</c:v>
                </c:pt>
                <c:pt idx="92">
                  <c:v>349.08915659130219</c:v>
                </c:pt>
                <c:pt idx="93">
                  <c:v>140.01317255603749</c:v>
                </c:pt>
                <c:pt idx="94">
                  <c:v>215.59684287796898</c:v>
                </c:pt>
                <c:pt idx="95">
                  <c:v>380.8805936325279</c:v>
                </c:pt>
                <c:pt idx="96">
                  <c:v>143.93614039110565</c:v>
                </c:pt>
                <c:pt idx="97">
                  <c:v>247.47379090942647</c:v>
                </c:pt>
                <c:pt idx="100">
                  <c:v>902.255531234307</c:v>
                </c:pt>
                <c:pt idx="101">
                  <c:v>531.50603779423727</c:v>
                </c:pt>
                <c:pt idx="102">
                  <c:v>536.88518561015587</c:v>
                </c:pt>
                <c:pt idx="103">
                  <c:v>386.93462913151649</c:v>
                </c:pt>
                <c:pt idx="104">
                  <c:v>183.74214079805193</c:v>
                </c:pt>
                <c:pt idx="105">
                  <c:v>141.25291873276731</c:v>
                </c:pt>
                <c:pt idx="106">
                  <c:v>175.5714623895054</c:v>
                </c:pt>
                <c:pt idx="107">
                  <c:v>797.28358304343453</c:v>
                </c:pt>
                <c:pt idx="108">
                  <c:v>166.04042152680066</c:v>
                </c:pt>
                <c:pt idx="117">
                  <c:v>132.19765227622278</c:v>
                </c:pt>
                <c:pt idx="118">
                  <c:v>98.73091588404688</c:v>
                </c:pt>
                <c:pt idx="119">
                  <c:v>150.06014999917599</c:v>
                </c:pt>
                <c:pt idx="120">
                  <c:v>89.660257121289717</c:v>
                </c:pt>
                <c:pt idx="121">
                  <c:v>102.0972504861282</c:v>
                </c:pt>
                <c:pt idx="122">
                  <c:v>54.509797269378588</c:v>
                </c:pt>
                <c:pt idx="123">
                  <c:v>116.2057903425999</c:v>
                </c:pt>
                <c:pt idx="124">
                  <c:v>25.801498832786077</c:v>
                </c:pt>
                <c:pt idx="126">
                  <c:v>25.390467954331026</c:v>
                </c:pt>
                <c:pt idx="127">
                  <c:v>45.978345187640045</c:v>
                </c:pt>
                <c:pt idx="128">
                  <c:v>99.470553071216301</c:v>
                </c:pt>
                <c:pt idx="129">
                  <c:v>90.926148443449222</c:v>
                </c:pt>
                <c:pt idx="130">
                  <c:v>72.128625891864573</c:v>
                </c:pt>
                <c:pt idx="131">
                  <c:v>128.38444211623931</c:v>
                </c:pt>
                <c:pt idx="132">
                  <c:v>86.241608288876705</c:v>
                </c:pt>
                <c:pt idx="133">
                  <c:v>109.71098995677315</c:v>
                </c:pt>
                <c:pt idx="134">
                  <c:v>447.63394792584114</c:v>
                </c:pt>
                <c:pt idx="135">
                  <c:v>168.96876503556766</c:v>
                </c:pt>
                <c:pt idx="136">
                  <c:v>395.01874146684474</c:v>
                </c:pt>
                <c:pt idx="137">
                  <c:v>376.10257433840644</c:v>
                </c:pt>
                <c:pt idx="138">
                  <c:v>92.64417293083126</c:v>
                </c:pt>
                <c:pt idx="140">
                  <c:v>207.01232260819296</c:v>
                </c:pt>
                <c:pt idx="141">
                  <c:v>133.80642379296626</c:v>
                </c:pt>
                <c:pt idx="142">
                  <c:v>251.24893931967017</c:v>
                </c:pt>
                <c:pt idx="143">
                  <c:v>207.08732824636158</c:v>
                </c:pt>
                <c:pt idx="144">
                  <c:v>272.63113309894584</c:v>
                </c:pt>
                <c:pt idx="145">
                  <c:v>314.94747435533378</c:v>
                </c:pt>
                <c:pt idx="146">
                  <c:v>148.47112567979292</c:v>
                </c:pt>
                <c:pt idx="147">
                  <c:v>208.90520495887279</c:v>
                </c:pt>
                <c:pt idx="148">
                  <c:v>98.948008547825609</c:v>
                </c:pt>
                <c:pt idx="149">
                  <c:v>77.874044524815474</c:v>
                </c:pt>
                <c:pt idx="150">
                  <c:v>87.362820083254732</c:v>
                </c:pt>
                <c:pt idx="151">
                  <c:v>383.47528404025559</c:v>
                </c:pt>
                <c:pt idx="152">
                  <c:v>533.90842347143416</c:v>
                </c:pt>
                <c:pt idx="153">
                  <c:v>134.18212370801251</c:v>
                </c:pt>
                <c:pt idx="154">
                  <c:v>150.40771503155258</c:v>
                </c:pt>
                <c:pt idx="155">
                  <c:v>193.97922975292161</c:v>
                </c:pt>
                <c:pt idx="156">
                  <c:v>543.93216947694668</c:v>
                </c:pt>
                <c:pt idx="157">
                  <c:v>421.41764483046853</c:v>
                </c:pt>
                <c:pt idx="158">
                  <c:v>170.0495001546264</c:v>
                </c:pt>
                <c:pt idx="159">
                  <c:v>122.56278258704067</c:v>
                </c:pt>
                <c:pt idx="160">
                  <c:v>105.42154650432119</c:v>
                </c:pt>
                <c:pt idx="161">
                  <c:v>207.12822899891589</c:v>
                </c:pt>
                <c:pt idx="162">
                  <c:v>201.22225784562073</c:v>
                </c:pt>
                <c:pt idx="163">
                  <c:v>201.79642008355114</c:v>
                </c:pt>
                <c:pt idx="164">
                  <c:v>84.008636942955604</c:v>
                </c:pt>
                <c:pt idx="165">
                  <c:v>145.85821786406487</c:v>
                </c:pt>
                <c:pt idx="173">
                  <c:v>57.824275560745704</c:v>
                </c:pt>
                <c:pt idx="174">
                  <c:v>104.51467892781253</c:v>
                </c:pt>
                <c:pt idx="175">
                  <c:v>80.697830056570723</c:v>
                </c:pt>
                <c:pt idx="176">
                  <c:v>130.76935199836475</c:v>
                </c:pt>
                <c:pt idx="177">
                  <c:v>115.30913744680494</c:v>
                </c:pt>
                <c:pt idx="178">
                  <c:v>21.88104315009744</c:v>
                </c:pt>
                <c:pt idx="179">
                  <c:v>73.74543796871798</c:v>
                </c:pt>
                <c:pt idx="180">
                  <c:v>73.328690652470868</c:v>
                </c:pt>
                <c:pt idx="181">
                  <c:v>44.170456423333803</c:v>
                </c:pt>
                <c:pt idx="182">
                  <c:v>131.32723888948428</c:v>
                </c:pt>
                <c:pt idx="183">
                  <c:v>68.503659999885471</c:v>
                </c:pt>
                <c:pt idx="184">
                  <c:v>86.14989161006072</c:v>
                </c:pt>
                <c:pt idx="185">
                  <c:v>12.185284906945224</c:v>
                </c:pt>
                <c:pt idx="186">
                  <c:v>39.197212287988009</c:v>
                </c:pt>
                <c:pt idx="187">
                  <c:v>54.27127302048099</c:v>
                </c:pt>
                <c:pt idx="188">
                  <c:v>142.92445963483274</c:v>
                </c:pt>
                <c:pt idx="189">
                  <c:v>41.481924657941235</c:v>
                </c:pt>
                <c:pt idx="190">
                  <c:v>57.510369927640483</c:v>
                </c:pt>
                <c:pt idx="191">
                  <c:v>33.90066452178943</c:v>
                </c:pt>
                <c:pt idx="192">
                  <c:v>254.91622567666454</c:v>
                </c:pt>
                <c:pt idx="193">
                  <c:v>216.42685025505384</c:v>
                </c:pt>
                <c:pt idx="194">
                  <c:v>333.12055448282291</c:v>
                </c:pt>
                <c:pt idx="195">
                  <c:v>167.30684423561436</c:v>
                </c:pt>
                <c:pt idx="196">
                  <c:v>124.56520108664134</c:v>
                </c:pt>
                <c:pt idx="197">
                  <c:v>269.55104587869545</c:v>
                </c:pt>
                <c:pt idx="198">
                  <c:v>114.97094043582709</c:v>
                </c:pt>
                <c:pt idx="200">
                  <c:v>211.66434531511368</c:v>
                </c:pt>
                <c:pt idx="201">
                  <c:v>94.411484286665456</c:v>
                </c:pt>
                <c:pt idx="202">
                  <c:v>335.65746733905576</c:v>
                </c:pt>
                <c:pt idx="203">
                  <c:v>495.17576221260492</c:v>
                </c:pt>
                <c:pt idx="204">
                  <c:v>379.93647727437849</c:v>
                </c:pt>
                <c:pt idx="205">
                  <c:v>444.90974082494807</c:v>
                </c:pt>
                <c:pt idx="207">
                  <c:v>335.24151000242057</c:v>
                </c:pt>
                <c:pt idx="208">
                  <c:v>175.43837583016415</c:v>
                </c:pt>
                <c:pt idx="209">
                  <c:v>124.37803836352695</c:v>
                </c:pt>
                <c:pt idx="211">
                  <c:v>175.41010766783978</c:v>
                </c:pt>
                <c:pt idx="212">
                  <c:v>213.86630309132815</c:v>
                </c:pt>
                <c:pt idx="214">
                  <c:v>27.395608879416539</c:v>
                </c:pt>
                <c:pt idx="215">
                  <c:v>28.046071023388425</c:v>
                </c:pt>
                <c:pt idx="216">
                  <c:v>72.972170691080564</c:v>
                </c:pt>
                <c:pt idx="218">
                  <c:v>116.67176082047807</c:v>
                </c:pt>
                <c:pt idx="219">
                  <c:v>49.638595184044526</c:v>
                </c:pt>
                <c:pt idx="221">
                  <c:v>109.89816263440154</c:v>
                </c:pt>
                <c:pt idx="222">
                  <c:v>117.8187706919792</c:v>
                </c:pt>
                <c:pt idx="224">
                  <c:v>435.38762381676753</c:v>
                </c:pt>
                <c:pt idx="225">
                  <c:v>371.99867306379093</c:v>
                </c:pt>
                <c:pt idx="226">
                  <c:v>288.73154734011791</c:v>
                </c:pt>
                <c:pt idx="228">
                  <c:v>231.19944168369926</c:v>
                </c:pt>
                <c:pt idx="229">
                  <c:v>102.08948231880281</c:v>
                </c:pt>
                <c:pt idx="230">
                  <c:v>193.4115483449477</c:v>
                </c:pt>
                <c:pt idx="232">
                  <c:v>360.56305727530281</c:v>
                </c:pt>
                <c:pt idx="233">
                  <c:v>290.49641521752312</c:v>
                </c:pt>
                <c:pt idx="234">
                  <c:v>159.6304266269342</c:v>
                </c:pt>
                <c:pt idx="236">
                  <c:v>163.60757894728278</c:v>
                </c:pt>
                <c:pt idx="237">
                  <c:v>130.84371916927802</c:v>
                </c:pt>
                <c:pt idx="239">
                  <c:v>204.44892337602838</c:v>
                </c:pt>
                <c:pt idx="240">
                  <c:v>116.99534337343492</c:v>
                </c:pt>
                <c:pt idx="254">
                  <c:v>67.234053970624728</c:v>
                </c:pt>
                <c:pt idx="255">
                  <c:v>60.211378403103268</c:v>
                </c:pt>
                <c:pt idx="256">
                  <c:v>64.416628901877075</c:v>
                </c:pt>
                <c:pt idx="257">
                  <c:v>169.84524105740434</c:v>
                </c:pt>
                <c:pt idx="258">
                  <c:v>182.26912073946619</c:v>
                </c:pt>
                <c:pt idx="259">
                  <c:v>172.48406802768346</c:v>
                </c:pt>
                <c:pt idx="260">
                  <c:v>87.051714047294382</c:v>
                </c:pt>
                <c:pt idx="261">
                  <c:v>487.76137829180851</c:v>
                </c:pt>
                <c:pt idx="262">
                  <c:v>413.7949631803524</c:v>
                </c:pt>
                <c:pt idx="263">
                  <c:v>160.53607205060976</c:v>
                </c:pt>
                <c:pt idx="264">
                  <c:v>154.81508644073568</c:v>
                </c:pt>
                <c:pt idx="265">
                  <c:v>51.78814853333806</c:v>
                </c:pt>
                <c:pt idx="266">
                  <c:v>321.06494181784956</c:v>
                </c:pt>
                <c:pt idx="267">
                  <c:v>231.04115520649972</c:v>
                </c:pt>
                <c:pt idx="268">
                  <c:v>366.92940136510629</c:v>
                </c:pt>
                <c:pt idx="269">
                  <c:v>467.38355534482901</c:v>
                </c:pt>
                <c:pt idx="270">
                  <c:v>243.51267126942562</c:v>
                </c:pt>
                <c:pt idx="271">
                  <c:v>168.07709037349667</c:v>
                </c:pt>
                <c:pt idx="272">
                  <c:v>106.93443733481942</c:v>
                </c:pt>
                <c:pt idx="273">
                  <c:v>351.35423679367346</c:v>
                </c:pt>
                <c:pt idx="274">
                  <c:v>474.39708184175572</c:v>
                </c:pt>
                <c:pt idx="275">
                  <c:v>353.49467601855986</c:v>
                </c:pt>
                <c:pt idx="276">
                  <c:v>182.84024213997776</c:v>
                </c:pt>
                <c:pt idx="278">
                  <c:v>373.25642214464364</c:v>
                </c:pt>
                <c:pt idx="279">
                  <c:v>234.0999371169888</c:v>
                </c:pt>
                <c:pt idx="281">
                  <c:v>179.94481323169262</c:v>
                </c:pt>
                <c:pt idx="282">
                  <c:v>176.58387380619402</c:v>
                </c:pt>
                <c:pt idx="284">
                  <c:v>363.93447976220779</c:v>
                </c:pt>
                <c:pt idx="285">
                  <c:v>297.60452018147151</c:v>
                </c:pt>
                <c:pt idx="287">
                  <c:v>210.1968892381187</c:v>
                </c:pt>
                <c:pt idx="288">
                  <c:v>193.49209087465414</c:v>
                </c:pt>
                <c:pt idx="290">
                  <c:v>48.703109272395466</c:v>
                </c:pt>
                <c:pt idx="291">
                  <c:v>19.843121799932078</c:v>
                </c:pt>
                <c:pt idx="305">
                  <c:v>91.887434922331749</c:v>
                </c:pt>
                <c:pt idx="306">
                  <c:v>403.80460472221074</c:v>
                </c:pt>
                <c:pt idx="307">
                  <c:v>79.586307917193579</c:v>
                </c:pt>
                <c:pt idx="309">
                  <c:v>18.103205231058382</c:v>
                </c:pt>
                <c:pt idx="310">
                  <c:v>117.78448471693144</c:v>
                </c:pt>
                <c:pt idx="311">
                  <c:v>52.716267566575091</c:v>
                </c:pt>
                <c:pt idx="312">
                  <c:v>39.023202119209387</c:v>
                </c:pt>
                <c:pt idx="313">
                  <c:v>25.156187890140039</c:v>
                </c:pt>
                <c:pt idx="314">
                  <c:v>110.78143430846738</c:v>
                </c:pt>
                <c:pt idx="315">
                  <c:v>36.002914642263384</c:v>
                </c:pt>
                <c:pt idx="316">
                  <c:v>15.218846528778451</c:v>
                </c:pt>
                <c:pt idx="317">
                  <c:v>145.72067462173831</c:v>
                </c:pt>
                <c:pt idx="318">
                  <c:v>43.904584204053457</c:v>
                </c:pt>
                <c:pt idx="319">
                  <c:v>24.503928694663696</c:v>
                </c:pt>
                <c:pt idx="320">
                  <c:v>27.48555408970509</c:v>
                </c:pt>
                <c:pt idx="321">
                  <c:v>13.049187804321038</c:v>
                </c:pt>
                <c:pt idx="322">
                  <c:v>59.400781893033411</c:v>
                </c:pt>
                <c:pt idx="323">
                  <c:v>29.709423547501586</c:v>
                </c:pt>
                <c:pt idx="325">
                  <c:v>76.167065380834373</c:v>
                </c:pt>
                <c:pt idx="326">
                  <c:v>20.390122740253393</c:v>
                </c:pt>
                <c:pt idx="327">
                  <c:v>95.819880229045324</c:v>
                </c:pt>
                <c:pt idx="328">
                  <c:v>71.407512205705501</c:v>
                </c:pt>
                <c:pt idx="329">
                  <c:v>76.969761477606369</c:v>
                </c:pt>
                <c:pt idx="330">
                  <c:v>114.56150714775572</c:v>
                </c:pt>
                <c:pt idx="331">
                  <c:v>67.271831509112104</c:v>
                </c:pt>
                <c:pt idx="332">
                  <c:v>68.326908419305326</c:v>
                </c:pt>
                <c:pt idx="333">
                  <c:v>30.8560526918893</c:v>
                </c:pt>
                <c:pt idx="334">
                  <c:v>42.148443334822588</c:v>
                </c:pt>
                <c:pt idx="335">
                  <c:v>34.01020856385346</c:v>
                </c:pt>
                <c:pt idx="336">
                  <c:v>29.692615884384704</c:v>
                </c:pt>
                <c:pt idx="337">
                  <c:v>41.76253369610901</c:v>
                </c:pt>
                <c:pt idx="338">
                  <c:v>56.5974910688047</c:v>
                </c:pt>
                <c:pt idx="339">
                  <c:v>468.05900984316651</c:v>
                </c:pt>
                <c:pt idx="340">
                  <c:v>60.719659609229758</c:v>
                </c:pt>
                <c:pt idx="341">
                  <c:v>52.813039338765741</c:v>
                </c:pt>
                <c:pt idx="342">
                  <c:v>222.60234434910365</c:v>
                </c:pt>
                <c:pt idx="343">
                  <c:v>27.845259871952809</c:v>
                </c:pt>
                <c:pt idx="344">
                  <c:v>471.46283187558629</c:v>
                </c:pt>
                <c:pt idx="345">
                  <c:v>83.02039920221776</c:v>
                </c:pt>
                <c:pt idx="346">
                  <c:v>76.849371455582386</c:v>
                </c:pt>
                <c:pt idx="347">
                  <c:v>35.508984435108061</c:v>
                </c:pt>
                <c:pt idx="348">
                  <c:v>241.13664521442428</c:v>
                </c:pt>
                <c:pt idx="349">
                  <c:v>19.645568753341283</c:v>
                </c:pt>
                <c:pt idx="350">
                  <c:v>45.285047609739017</c:v>
                </c:pt>
                <c:pt idx="351">
                  <c:v>48.559546512663658</c:v>
                </c:pt>
                <c:pt idx="352">
                  <c:v>29.521131079046842</c:v>
                </c:pt>
                <c:pt idx="353">
                  <c:v>46.453189612526316</c:v>
                </c:pt>
                <c:pt idx="354">
                  <c:v>35.429926010893858</c:v>
                </c:pt>
                <c:pt idx="355">
                  <c:v>90.03323532911358</c:v>
                </c:pt>
                <c:pt idx="356">
                  <c:v>45.497503963524075</c:v>
                </c:pt>
                <c:pt idx="357">
                  <c:v>131.98718032444145</c:v>
                </c:pt>
                <c:pt idx="358">
                  <c:v>32.418891905255364</c:v>
                </c:pt>
                <c:pt idx="359">
                  <c:v>69.681379304732616</c:v>
                </c:pt>
                <c:pt idx="361">
                  <c:v>123.43805506208129</c:v>
                </c:pt>
                <c:pt idx="362">
                  <c:v>254.72617282517143</c:v>
                </c:pt>
                <c:pt idx="363">
                  <c:v>133.54208305524392</c:v>
                </c:pt>
                <c:pt idx="364">
                  <c:v>98.009658351615869</c:v>
                </c:pt>
                <c:pt idx="365">
                  <c:v>92.695181356783934</c:v>
                </c:pt>
                <c:pt idx="366">
                  <c:v>150.71882709474863</c:v>
                </c:pt>
                <c:pt idx="367">
                  <c:v>435.24869226074463</c:v>
                </c:pt>
                <c:pt idx="368">
                  <c:v>111.35806324016747</c:v>
                </c:pt>
                <c:pt idx="370">
                  <c:v>26.870924889907659</c:v>
                </c:pt>
                <c:pt idx="371">
                  <c:v>32.526207478712799</c:v>
                </c:pt>
                <c:pt idx="372">
                  <c:v>60.979176561257063</c:v>
                </c:pt>
                <c:pt idx="386">
                  <c:v>119.323292642146</c:v>
                </c:pt>
                <c:pt idx="387">
                  <c:v>77.518915036106279</c:v>
                </c:pt>
                <c:pt idx="388">
                  <c:v>91.504748892341325</c:v>
                </c:pt>
                <c:pt idx="389">
                  <c:v>238.58382313348037</c:v>
                </c:pt>
                <c:pt idx="390">
                  <c:v>75.630899702663314</c:v>
                </c:pt>
                <c:pt idx="391">
                  <c:v>178.42415418255251</c:v>
                </c:pt>
                <c:pt idx="392">
                  <c:v>73.138229473704143</c:v>
                </c:pt>
                <c:pt idx="393">
                  <c:v>124.48614340942605</c:v>
                </c:pt>
                <c:pt idx="394">
                  <c:v>271.32825610824216</c:v>
                </c:pt>
                <c:pt idx="395">
                  <c:v>324.43508276929657</c:v>
                </c:pt>
                <c:pt idx="396">
                  <c:v>312.01968075465038</c:v>
                </c:pt>
                <c:pt idx="397">
                  <c:v>254.49187924000378</c:v>
                </c:pt>
                <c:pt idx="398">
                  <c:v>132.01700033990255</c:v>
                </c:pt>
                <c:pt idx="399">
                  <c:v>129.34586848264834</c:v>
                </c:pt>
                <c:pt idx="400">
                  <c:v>46.422936098036558</c:v>
                </c:pt>
                <c:pt idx="401">
                  <c:v>86.726445109630234</c:v>
                </c:pt>
                <c:pt idx="402">
                  <c:v>186.07941458803245</c:v>
                </c:pt>
                <c:pt idx="403">
                  <c:v>248.62795779261032</c:v>
                </c:pt>
                <c:pt idx="405">
                  <c:v>160.35429054145678</c:v>
                </c:pt>
                <c:pt idx="406">
                  <c:v>455.65018715346355</c:v>
                </c:pt>
                <c:pt idx="409">
                  <c:v>117.1182372681413</c:v>
                </c:pt>
                <c:pt idx="410">
                  <c:v>136.54742401051212</c:v>
                </c:pt>
                <c:pt idx="411">
                  <c:v>126.16002964216931</c:v>
                </c:pt>
                <c:pt idx="412">
                  <c:v>99.768785261893058</c:v>
                </c:pt>
                <c:pt idx="428">
                  <c:v>200.08691892831754</c:v>
                </c:pt>
                <c:pt idx="429">
                  <c:v>162.13329859001723</c:v>
                </c:pt>
                <c:pt idx="430">
                  <c:v>156.28626560158071</c:v>
                </c:pt>
                <c:pt idx="438">
                  <c:v>95.534677885610861</c:v>
                </c:pt>
                <c:pt idx="439">
                  <c:v>320.25826891350903</c:v>
                </c:pt>
                <c:pt idx="440">
                  <c:v>340.03094887530585</c:v>
                </c:pt>
                <c:pt idx="441">
                  <c:v>32.430479100931386</c:v>
                </c:pt>
                <c:pt idx="442">
                  <c:v>34.188056043786183</c:v>
                </c:pt>
                <c:pt idx="443">
                  <c:v>38.624434154459976</c:v>
                </c:pt>
                <c:pt idx="444">
                  <c:v>69.14636703798574</c:v>
                </c:pt>
                <c:pt idx="445">
                  <c:v>57.889487840385598</c:v>
                </c:pt>
                <c:pt idx="446">
                  <c:v>74.92206494893756</c:v>
                </c:pt>
                <c:pt idx="447">
                  <c:v>37.20430991052249</c:v>
                </c:pt>
                <c:pt idx="448">
                  <c:v>47.731718251864365</c:v>
                </c:pt>
                <c:pt idx="449">
                  <c:v>68.144879875064632</c:v>
                </c:pt>
                <c:pt idx="450">
                  <c:v>38.125708000663472</c:v>
                </c:pt>
                <c:pt idx="451">
                  <c:v>38.052614205296997</c:v>
                </c:pt>
                <c:pt idx="452">
                  <c:v>110.43622128389853</c:v>
                </c:pt>
                <c:pt idx="453">
                  <c:v>73.53366610163026</c:v>
                </c:pt>
                <c:pt idx="454">
                  <c:v>78.941860486227299</c:v>
                </c:pt>
                <c:pt idx="455">
                  <c:v>54.34118183402461</c:v>
                </c:pt>
                <c:pt idx="456">
                  <c:v>166.15367193823374</c:v>
                </c:pt>
                <c:pt idx="457">
                  <c:v>178.11690206817369</c:v>
                </c:pt>
                <c:pt idx="458">
                  <c:v>224.37082235173949</c:v>
                </c:pt>
                <c:pt idx="459">
                  <c:v>200.08528080518548</c:v>
                </c:pt>
                <c:pt idx="460">
                  <c:v>320.42850322289127</c:v>
                </c:pt>
                <c:pt idx="461">
                  <c:v>137.59969274126837</c:v>
                </c:pt>
                <c:pt idx="462">
                  <c:v>569.33412036179845</c:v>
                </c:pt>
                <c:pt idx="463">
                  <c:v>132.45666821101253</c:v>
                </c:pt>
                <c:pt idx="464">
                  <c:v>528.54631539496438</c:v>
                </c:pt>
                <c:pt idx="465">
                  <c:v>263.18664107409631</c:v>
                </c:pt>
                <c:pt idx="466">
                  <c:v>291.67280748071363</c:v>
                </c:pt>
                <c:pt idx="474">
                  <c:v>83.623275826918686</c:v>
                </c:pt>
                <c:pt idx="475">
                  <c:v>111.02206414427062</c:v>
                </c:pt>
                <c:pt idx="476">
                  <c:v>96.433784424082674</c:v>
                </c:pt>
                <c:pt idx="477">
                  <c:v>263.80649577703321</c:v>
                </c:pt>
                <c:pt idx="478">
                  <c:v>141.5160206056259</c:v>
                </c:pt>
                <c:pt idx="479">
                  <c:v>210.28717499628496</c:v>
                </c:pt>
                <c:pt idx="480">
                  <c:v>635.60456752204311</c:v>
                </c:pt>
                <c:pt idx="481">
                  <c:v>286.92255088962008</c:v>
                </c:pt>
                <c:pt idx="482">
                  <c:v>107.96088222684391</c:v>
                </c:pt>
                <c:pt idx="483">
                  <c:v>184.20024677954123</c:v>
                </c:pt>
                <c:pt idx="485">
                  <c:v>276.24732033788206</c:v>
                </c:pt>
                <c:pt idx="486">
                  <c:v>195.94596240236706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7A-C940-924E-A8B261330A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40212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0212944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S5 Sample data'!$AP$4</c:f>
              <c:strCache>
                <c:ptCount val="1"/>
                <c:pt idx="0">
                  <c:v>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data'!$CK$38:$CK$1688</c:f>
            </c:numRef>
          </c:xVal>
          <c:yVal>
            <c:numRef>
              <c:f>'Table S5 Sample data'!$AP$6:$AP$1270</c:f>
              <c:numCache>
                <c:formatCode>General</c:formatCode>
                <c:ptCount val="1261"/>
                <c:pt idx="0">
                  <c:v>689.16989751923495</c:v>
                </c:pt>
                <c:pt idx="1">
                  <c:v>1502.7686383449097</c:v>
                </c:pt>
                <c:pt idx="2">
                  <c:v>1076.2410023532116</c:v>
                </c:pt>
                <c:pt idx="3">
                  <c:v>910.95418332294571</c:v>
                </c:pt>
                <c:pt idx="4">
                  <c:v>1269.1528004224133</c:v>
                </c:pt>
                <c:pt idx="5">
                  <c:v>1251.5492362712644</c:v>
                </c:pt>
                <c:pt idx="7">
                  <c:v>1125.97745465407</c:v>
                </c:pt>
                <c:pt idx="8">
                  <c:v>825.30246489871558</c:v>
                </c:pt>
                <c:pt idx="9">
                  <c:v>1584.1126419705429</c:v>
                </c:pt>
                <c:pt idx="10">
                  <c:v>501.34979461565069</c:v>
                </c:pt>
                <c:pt idx="11">
                  <c:v>786.35927530662718</c:v>
                </c:pt>
                <c:pt idx="12">
                  <c:v>18266.428693170466</c:v>
                </c:pt>
                <c:pt idx="13">
                  <c:v>2238.7958985884738</c:v>
                </c:pt>
                <c:pt idx="14">
                  <c:v>333.74184344607289</c:v>
                </c:pt>
                <c:pt idx="15">
                  <c:v>751.51857628010384</c:v>
                </c:pt>
                <c:pt idx="16">
                  <c:v>737.95528118441166</c:v>
                </c:pt>
                <c:pt idx="17">
                  <c:v>377.54086053662132</c:v>
                </c:pt>
                <c:pt idx="18">
                  <c:v>2337.0654793851163</c:v>
                </c:pt>
                <c:pt idx="19">
                  <c:v>5242.7453620703873</c:v>
                </c:pt>
                <c:pt idx="20">
                  <c:v>476.26159823882972</c:v>
                </c:pt>
                <c:pt idx="21">
                  <c:v>1569.9942485056831</c:v>
                </c:pt>
                <c:pt idx="22">
                  <c:v>772.07676939159717</c:v>
                </c:pt>
                <c:pt idx="23">
                  <c:v>1139.9732485173542</c:v>
                </c:pt>
                <c:pt idx="24">
                  <c:v>1683.675697907405</c:v>
                </c:pt>
                <c:pt idx="25">
                  <c:v>888.29464724981733</c:v>
                </c:pt>
                <c:pt idx="26">
                  <c:v>716.93964478392809</c:v>
                </c:pt>
                <c:pt idx="27">
                  <c:v>1743.4736301419352</c:v>
                </c:pt>
                <c:pt idx="28">
                  <c:v>2785.5999233630982</c:v>
                </c:pt>
                <c:pt idx="29">
                  <c:v>1826.9655362238548</c:v>
                </c:pt>
                <c:pt idx="30">
                  <c:v>8324.4868128635753</c:v>
                </c:pt>
                <c:pt idx="31">
                  <c:v>5331.3182551140544</c:v>
                </c:pt>
                <c:pt idx="32">
                  <c:v>2141.4996906004785</c:v>
                </c:pt>
                <c:pt idx="34" formatCode="0">
                  <c:v>0</c:v>
                </c:pt>
                <c:pt idx="35" formatCode="0">
                  <c:v>0</c:v>
                </c:pt>
                <c:pt idx="36" formatCode="0">
                  <c:v>0</c:v>
                </c:pt>
                <c:pt idx="40">
                  <c:v>1422.0078381525975</c:v>
                </c:pt>
                <c:pt idx="41">
                  <c:v>841.72159547151864</c:v>
                </c:pt>
                <c:pt idx="42">
                  <c:v>776.38435670786782</c:v>
                </c:pt>
                <c:pt idx="43">
                  <c:v>1009.6405192693265</c:v>
                </c:pt>
                <c:pt idx="44">
                  <c:v>1878.3422036440188</c:v>
                </c:pt>
                <c:pt idx="45">
                  <c:v>5515.2271978860217</c:v>
                </c:pt>
                <c:pt idx="46">
                  <c:v>1798.7872548692683</c:v>
                </c:pt>
                <c:pt idx="47">
                  <c:v>4128.6906528592235</c:v>
                </c:pt>
                <c:pt idx="48">
                  <c:v>730.39987351491106</c:v>
                </c:pt>
                <c:pt idx="49" formatCode="0">
                  <c:v>2154.292720514296</c:v>
                </c:pt>
                <c:pt idx="50" formatCode="0">
                  <c:v>1533.5954639547374</c:v>
                </c:pt>
                <c:pt idx="51" formatCode="0">
                  <c:v>785.54114628290802</c:v>
                </c:pt>
                <c:pt idx="52" formatCode="0">
                  <c:v>1751.1272629643674</c:v>
                </c:pt>
                <c:pt idx="53" formatCode="0">
                  <c:v>1119.1256896265256</c:v>
                </c:pt>
                <c:pt idx="61">
                  <c:v>2013.4530175902689</c:v>
                </c:pt>
                <c:pt idx="62">
                  <c:v>649.30110973473597</c:v>
                </c:pt>
                <c:pt idx="63">
                  <c:v>838.35666721397547</c:v>
                </c:pt>
                <c:pt idx="64">
                  <c:v>272.59140697451841</c:v>
                </c:pt>
                <c:pt idx="65">
                  <c:v>905.23030652031775</c:v>
                </c:pt>
                <c:pt idx="66">
                  <c:v>761.02020379890143</c:v>
                </c:pt>
                <c:pt idx="67">
                  <c:v>359.9480477897622</c:v>
                </c:pt>
                <c:pt idx="68">
                  <c:v>1775.5784535762737</c:v>
                </c:pt>
                <c:pt idx="69">
                  <c:v>769.18784714251501</c:v>
                </c:pt>
                <c:pt idx="70">
                  <c:v>1015.7854725819431</c:v>
                </c:pt>
                <c:pt idx="71">
                  <c:v>1577.9413388695625</c:v>
                </c:pt>
                <c:pt idx="72">
                  <c:v>823.23792028329046</c:v>
                </c:pt>
                <c:pt idx="73">
                  <c:v>530.02284479985474</c:v>
                </c:pt>
                <c:pt idx="74">
                  <c:v>731.67186674007621</c:v>
                </c:pt>
                <c:pt idx="75">
                  <c:v>1193.8232019099446</c:v>
                </c:pt>
                <c:pt idx="76">
                  <c:v>572.2932860584923</c:v>
                </c:pt>
                <c:pt idx="77">
                  <c:v>1412.4873653069035</c:v>
                </c:pt>
                <c:pt idx="78">
                  <c:v>1947.6316672185167</c:v>
                </c:pt>
                <c:pt idx="79">
                  <c:v>2039.0068059862567</c:v>
                </c:pt>
                <c:pt idx="80">
                  <c:v>1690.4799128945399</c:v>
                </c:pt>
                <c:pt idx="81">
                  <c:v>906.1176194596876</c:v>
                </c:pt>
                <c:pt idx="82">
                  <c:v>1816.8983875030747</c:v>
                </c:pt>
                <c:pt idx="83">
                  <c:v>607.1298422155694</c:v>
                </c:pt>
                <c:pt idx="85">
                  <c:v>3137.4194859051054</c:v>
                </c:pt>
                <c:pt idx="86">
                  <c:v>357.61856541437135</c:v>
                </c:pt>
                <c:pt idx="87">
                  <c:v>1859.3396459277017</c:v>
                </c:pt>
                <c:pt idx="89">
                  <c:v>422.17385891501033</c:v>
                </c:pt>
                <c:pt idx="90">
                  <c:v>1615.444124665182</c:v>
                </c:pt>
                <c:pt idx="91">
                  <c:v>727.6835295581717</c:v>
                </c:pt>
                <c:pt idx="92">
                  <c:v>1483.3769616946465</c:v>
                </c:pt>
                <c:pt idx="93">
                  <c:v>852.02059136346168</c:v>
                </c:pt>
                <c:pt idx="94">
                  <c:v>1045.6171054117399</c:v>
                </c:pt>
                <c:pt idx="95">
                  <c:v>3598.200221329716</c:v>
                </c:pt>
                <c:pt idx="96">
                  <c:v>857.26696513773254</c:v>
                </c:pt>
                <c:pt idx="97">
                  <c:v>4462.1579628974769</c:v>
                </c:pt>
                <c:pt idx="100">
                  <c:v>3661.9730183648835</c:v>
                </c:pt>
                <c:pt idx="101">
                  <c:v>3398.9419670960319</c:v>
                </c:pt>
                <c:pt idx="102">
                  <c:v>2829.8322976664786</c:v>
                </c:pt>
                <c:pt idx="103">
                  <c:v>3698.5404530085893</c:v>
                </c:pt>
                <c:pt idx="104">
                  <c:v>1867.9757877713221</c:v>
                </c:pt>
                <c:pt idx="105">
                  <c:v>993.72785134036587</c:v>
                </c:pt>
                <c:pt idx="106">
                  <c:v>825.19839109227598</c:v>
                </c:pt>
                <c:pt idx="107">
                  <c:v>4265.048529619381</c:v>
                </c:pt>
                <c:pt idx="108">
                  <c:v>2188.0264871091426</c:v>
                </c:pt>
                <c:pt idx="117" formatCode="0">
                  <c:v>855.76485090483015</c:v>
                </c:pt>
                <c:pt idx="118" formatCode="0">
                  <c:v>861.74360783821487</c:v>
                </c:pt>
                <c:pt idx="119" formatCode="0">
                  <c:v>1003.4805018625109</c:v>
                </c:pt>
                <c:pt idx="120" formatCode="0">
                  <c:v>908.23326958656048</c:v>
                </c:pt>
                <c:pt idx="121" formatCode="0">
                  <c:v>1494.3133683679994</c:v>
                </c:pt>
                <c:pt idx="122" formatCode="0">
                  <c:v>412.07001982011781</c:v>
                </c:pt>
                <c:pt idx="123" formatCode="0">
                  <c:v>1373.0047508226901</c:v>
                </c:pt>
                <c:pt idx="124" formatCode="0">
                  <c:v>681.9519867924439</c:v>
                </c:pt>
                <c:pt idx="126" formatCode="0">
                  <c:v>733.87862384869948</c:v>
                </c:pt>
                <c:pt idx="127" formatCode="0">
                  <c:v>525.15376223180556</c:v>
                </c:pt>
                <c:pt idx="128" formatCode="0">
                  <c:v>1079.6083970035329</c:v>
                </c:pt>
                <c:pt idx="129" formatCode="0">
                  <c:v>889.90036326522807</c:v>
                </c:pt>
                <c:pt idx="130" formatCode="0">
                  <c:v>721.18353049676239</c:v>
                </c:pt>
                <c:pt idx="131" formatCode="0">
                  <c:v>1067.6504656066932</c:v>
                </c:pt>
                <c:pt idx="132" formatCode="0">
                  <c:v>412.03323686110554</c:v>
                </c:pt>
                <c:pt idx="133" formatCode="0">
                  <c:v>336.37717381331919</c:v>
                </c:pt>
                <c:pt idx="134" formatCode="0">
                  <c:v>1946.336046725045</c:v>
                </c:pt>
                <c:pt idx="135" formatCode="0">
                  <c:v>403.72157970178631</c:v>
                </c:pt>
                <c:pt idx="136" formatCode="0">
                  <c:v>2296.1384028502389</c:v>
                </c:pt>
                <c:pt idx="137" formatCode="0">
                  <c:v>2789.0994693287653</c:v>
                </c:pt>
                <c:pt idx="138" formatCode="0">
                  <c:v>730.47564107863536</c:v>
                </c:pt>
                <c:pt idx="140" formatCode="0">
                  <c:v>904.45815329250991</c:v>
                </c:pt>
                <c:pt idx="141" formatCode="0">
                  <c:v>1068.175715256727</c:v>
                </c:pt>
                <c:pt idx="142" formatCode="0">
                  <c:v>841.60204754841527</c:v>
                </c:pt>
                <c:pt idx="143" formatCode="0">
                  <c:v>1538.2555109401153</c:v>
                </c:pt>
                <c:pt idx="144" formatCode="0">
                  <c:v>1253.6890920326464</c:v>
                </c:pt>
                <c:pt idx="145" formatCode="0">
                  <c:v>1272.7416909843923</c:v>
                </c:pt>
                <c:pt idx="146" formatCode="0">
                  <c:v>1104.2979163270627</c:v>
                </c:pt>
                <c:pt idx="147" formatCode="0">
                  <c:v>837.41282925907512</c:v>
                </c:pt>
                <c:pt idx="148" formatCode="0">
                  <c:v>600.81864401812072</c:v>
                </c:pt>
                <c:pt idx="149" formatCode="0">
                  <c:v>616.67135444379176</c:v>
                </c:pt>
                <c:pt idx="150" formatCode="0">
                  <c:v>648.92001396729484</c:v>
                </c:pt>
                <c:pt idx="151" formatCode="0">
                  <c:v>730.53662062125579</c:v>
                </c:pt>
                <c:pt idx="152" formatCode="0">
                  <c:v>1702.0578610770069</c:v>
                </c:pt>
                <c:pt idx="153" formatCode="0">
                  <c:v>1196.7217734502433</c:v>
                </c:pt>
                <c:pt idx="154" formatCode="0">
                  <c:v>738.8176119964894</c:v>
                </c:pt>
                <c:pt idx="155" formatCode="0">
                  <c:v>677.87986906228548</c:v>
                </c:pt>
                <c:pt idx="156" formatCode="0">
                  <c:v>598.87906687408361</c:v>
                </c:pt>
                <c:pt idx="157" formatCode="0">
                  <c:v>1424.8887591705829</c:v>
                </c:pt>
                <c:pt idx="158" formatCode="0">
                  <c:v>1746.9504154370097</c:v>
                </c:pt>
                <c:pt idx="159" formatCode="0">
                  <c:v>671.33066155632264</c:v>
                </c:pt>
                <c:pt idx="160" formatCode="0">
                  <c:v>218.02245937268668</c:v>
                </c:pt>
                <c:pt idx="161" formatCode="0">
                  <c:v>507.64676817836323</c:v>
                </c:pt>
                <c:pt idx="162" formatCode="0">
                  <c:v>1892.9917411730021</c:v>
                </c:pt>
                <c:pt idx="163" formatCode="0">
                  <c:v>2076.9378311698188</c:v>
                </c:pt>
                <c:pt idx="164" formatCode="0">
                  <c:v>709.43167819667951</c:v>
                </c:pt>
                <c:pt idx="165" formatCode="0">
                  <c:v>1858.7849607995299</c:v>
                </c:pt>
                <c:pt idx="173" formatCode="0">
                  <c:v>697.34416388784018</c:v>
                </c:pt>
                <c:pt idx="174" formatCode="0">
                  <c:v>884.15680467727009</c:v>
                </c:pt>
                <c:pt idx="175" formatCode="0">
                  <c:v>849.49120093977569</c:v>
                </c:pt>
                <c:pt idx="176" formatCode="0">
                  <c:v>4707.9787446423979</c:v>
                </c:pt>
                <c:pt idx="177" formatCode="0">
                  <c:v>2100.7530530781232</c:v>
                </c:pt>
                <c:pt idx="178" formatCode="0">
                  <c:v>554.99392304992625</c:v>
                </c:pt>
                <c:pt idx="179" formatCode="0">
                  <c:v>855.34806360134314</c:v>
                </c:pt>
                <c:pt idx="180" formatCode="0">
                  <c:v>2367.875752984155</c:v>
                </c:pt>
                <c:pt idx="181" formatCode="0">
                  <c:v>1253.7462139409001</c:v>
                </c:pt>
                <c:pt idx="182" formatCode="0">
                  <c:v>2247.2724578780962</c:v>
                </c:pt>
                <c:pt idx="183" formatCode="0">
                  <c:v>814.68715715356598</c:v>
                </c:pt>
                <c:pt idx="184" formatCode="0">
                  <c:v>983.94482721860322</c:v>
                </c:pt>
                <c:pt idx="185" formatCode="0">
                  <c:v>654.84140577592268</c:v>
                </c:pt>
                <c:pt idx="186" formatCode="0">
                  <c:v>651.49003327035791</c:v>
                </c:pt>
                <c:pt idx="187" formatCode="0">
                  <c:v>853.71052452812137</c:v>
                </c:pt>
                <c:pt idx="188" formatCode="0">
                  <c:v>2927.3984435650386</c:v>
                </c:pt>
                <c:pt idx="189" formatCode="0">
                  <c:v>1092.2193479714144</c:v>
                </c:pt>
                <c:pt idx="190" formatCode="0">
                  <c:v>915.09020312039058</c:v>
                </c:pt>
                <c:pt idx="191" formatCode="0">
                  <c:v>876.58309437731702</c:v>
                </c:pt>
                <c:pt idx="192" formatCode="0">
                  <c:v>1563.2249369537121</c:v>
                </c:pt>
                <c:pt idx="193" formatCode="0">
                  <c:v>808.70779750827705</c:v>
                </c:pt>
                <c:pt idx="194" formatCode="0">
                  <c:v>1171.4665000347429</c:v>
                </c:pt>
                <c:pt idx="195" formatCode="0">
                  <c:v>712.99568640962343</c:v>
                </c:pt>
                <c:pt idx="196" formatCode="0">
                  <c:v>806.88127760909174</c:v>
                </c:pt>
                <c:pt idx="197" formatCode="0">
                  <c:v>2008.5288992205051</c:v>
                </c:pt>
                <c:pt idx="198" formatCode="0">
                  <c:v>273.47451361911772</c:v>
                </c:pt>
                <c:pt idx="200" formatCode="0">
                  <c:v>1046.9362651103963</c:v>
                </c:pt>
                <c:pt idx="201" formatCode="0">
                  <c:v>728.99550813990868</c:v>
                </c:pt>
                <c:pt idx="202" formatCode="0">
                  <c:v>2542.7341628173695</c:v>
                </c:pt>
                <c:pt idx="203" formatCode="0">
                  <c:v>1287.9725008633279</c:v>
                </c:pt>
                <c:pt idx="204" formatCode="0">
                  <c:v>880.98108985006616</c:v>
                </c:pt>
                <c:pt idx="205" formatCode="0">
                  <c:v>1280.8560202756712</c:v>
                </c:pt>
                <c:pt idx="207" formatCode="0">
                  <c:v>2881.9948230594041</c:v>
                </c:pt>
                <c:pt idx="208" formatCode="0">
                  <c:v>1281.5422871568692</c:v>
                </c:pt>
                <c:pt idx="209" formatCode="0">
                  <c:v>943.49990227310036</c:v>
                </c:pt>
                <c:pt idx="211" formatCode="0">
                  <c:v>1880.4577422017212</c:v>
                </c:pt>
                <c:pt idx="212" formatCode="0">
                  <c:v>2025.9620609295507</c:v>
                </c:pt>
                <c:pt idx="214" formatCode="0">
                  <c:v>621.11605509191702</c:v>
                </c:pt>
                <c:pt idx="215" formatCode="0">
                  <c:v>564.45895160811347</c:v>
                </c:pt>
                <c:pt idx="216" formatCode="0">
                  <c:v>1155.8011630335684</c:v>
                </c:pt>
                <c:pt idx="218" formatCode="0">
                  <c:v>652.97451673075602</c:v>
                </c:pt>
                <c:pt idx="219" formatCode="0">
                  <c:v>330.80558807151743</c:v>
                </c:pt>
                <c:pt idx="221" formatCode="0">
                  <c:v>526.31992216545086</c:v>
                </c:pt>
                <c:pt idx="222" formatCode="0">
                  <c:v>577.55340783653514</c:v>
                </c:pt>
                <c:pt idx="224" formatCode="0">
                  <c:v>677.49035437524446</c:v>
                </c:pt>
                <c:pt idx="225" formatCode="0">
                  <c:v>1070.1087983101311</c:v>
                </c:pt>
                <c:pt idx="226" formatCode="0">
                  <c:v>847.83150050730455</c:v>
                </c:pt>
                <c:pt idx="228" formatCode="0">
                  <c:v>1550.9937537367671</c:v>
                </c:pt>
                <c:pt idx="229" formatCode="0">
                  <c:v>754.35679385937772</c:v>
                </c:pt>
                <c:pt idx="230" formatCode="0">
                  <c:v>1106.8280052100488</c:v>
                </c:pt>
                <c:pt idx="232" formatCode="0">
                  <c:v>1715.7265421600059</c:v>
                </c:pt>
                <c:pt idx="233" formatCode="0">
                  <c:v>1601.8758611839521</c:v>
                </c:pt>
                <c:pt idx="234" formatCode="0">
                  <c:v>897.74404611652994</c:v>
                </c:pt>
                <c:pt idx="236" formatCode="0">
                  <c:v>775.93883027156096</c:v>
                </c:pt>
                <c:pt idx="237" formatCode="0">
                  <c:v>789.87574540006767</c:v>
                </c:pt>
                <c:pt idx="239" formatCode="0">
                  <c:v>1330.5193341518543</c:v>
                </c:pt>
                <c:pt idx="240" formatCode="0">
                  <c:v>1022.5637385264885</c:v>
                </c:pt>
                <c:pt idx="254" formatCode="0">
                  <c:v>1610.2131292786178</c:v>
                </c:pt>
                <c:pt idx="255" formatCode="0">
                  <c:v>749.34860700357547</c:v>
                </c:pt>
                <c:pt idx="256" formatCode="0">
                  <c:v>1417.6419210236018</c:v>
                </c:pt>
                <c:pt idx="257" formatCode="0">
                  <c:v>2391.113781750119</c:v>
                </c:pt>
                <c:pt idx="258" formatCode="0">
                  <c:v>1859.594088585304</c:v>
                </c:pt>
                <c:pt idx="259" formatCode="0">
                  <c:v>4226.6581056212235</c:v>
                </c:pt>
                <c:pt idx="260" formatCode="0">
                  <c:v>1360.2187976926</c:v>
                </c:pt>
                <c:pt idx="261" formatCode="0">
                  <c:v>4635.3128134054105</c:v>
                </c:pt>
                <c:pt idx="262" formatCode="0">
                  <c:v>2114.523833385846</c:v>
                </c:pt>
                <c:pt idx="263" formatCode="0">
                  <c:v>535.87473944725707</c:v>
                </c:pt>
                <c:pt idx="264" formatCode="0">
                  <c:v>4105.5660799953739</c:v>
                </c:pt>
                <c:pt idx="265" formatCode="0">
                  <c:v>725.41928298948528</c:v>
                </c:pt>
                <c:pt idx="266" formatCode="0">
                  <c:v>2252.5294884584996</c:v>
                </c:pt>
                <c:pt idx="267" formatCode="0">
                  <c:v>1101.7920986154343</c:v>
                </c:pt>
                <c:pt idx="268" formatCode="0">
                  <c:v>1470.8563762463789</c:v>
                </c:pt>
                <c:pt idx="269" formatCode="0">
                  <c:v>1986.517386683742</c:v>
                </c:pt>
                <c:pt idx="270" formatCode="0">
                  <c:v>698.36073573576664</c:v>
                </c:pt>
                <c:pt idx="271" formatCode="0">
                  <c:v>1270.623912327658</c:v>
                </c:pt>
                <c:pt idx="272" formatCode="0">
                  <c:v>496.12937594113197</c:v>
                </c:pt>
                <c:pt idx="273" formatCode="0">
                  <c:v>490.80695402907753</c:v>
                </c:pt>
                <c:pt idx="274" formatCode="0">
                  <c:v>1705.3421008972264</c:v>
                </c:pt>
                <c:pt idx="275" formatCode="0">
                  <c:v>1176.2940344164078</c:v>
                </c:pt>
                <c:pt idx="276" formatCode="0">
                  <c:v>2257.1162585597012</c:v>
                </c:pt>
                <c:pt idx="278" formatCode="0">
                  <c:v>2230.5977938153046</c:v>
                </c:pt>
                <c:pt idx="279" formatCode="0">
                  <c:v>1631.4240330285925</c:v>
                </c:pt>
                <c:pt idx="281" formatCode="0">
                  <c:v>1444.9719022537163</c:v>
                </c:pt>
                <c:pt idx="282" formatCode="0">
                  <c:v>1598.400127764193</c:v>
                </c:pt>
                <c:pt idx="284" formatCode="0">
                  <c:v>2200.0203899123194</c:v>
                </c:pt>
                <c:pt idx="285" formatCode="0">
                  <c:v>1946.3105443833533</c:v>
                </c:pt>
                <c:pt idx="287" formatCode="0">
                  <c:v>7546.1956795954229</c:v>
                </c:pt>
                <c:pt idx="288" formatCode="0">
                  <c:v>6024.5020066439392</c:v>
                </c:pt>
                <c:pt idx="290" formatCode="0">
                  <c:v>998.41267580572048</c:v>
                </c:pt>
                <c:pt idx="291" formatCode="0">
                  <c:v>771.50110495805131</c:v>
                </c:pt>
                <c:pt idx="305" formatCode="0">
                  <c:v>863.24064520785066</c:v>
                </c:pt>
                <c:pt idx="306" formatCode="0">
                  <c:v>5670.5403007224877</c:v>
                </c:pt>
                <c:pt idx="307" formatCode="0">
                  <c:v>1816.4557111512486</c:v>
                </c:pt>
                <c:pt idx="309" formatCode="0">
                  <c:v>535.98137471231189</c:v>
                </c:pt>
                <c:pt idx="310" formatCode="0">
                  <c:v>2021.9934330740746</c:v>
                </c:pt>
                <c:pt idx="311" formatCode="0">
                  <c:v>1121.2143027430843</c:v>
                </c:pt>
                <c:pt idx="312" formatCode="0">
                  <c:v>659.07988877533876</c:v>
                </c:pt>
                <c:pt idx="313" formatCode="0">
                  <c:v>498.14626161631475</c:v>
                </c:pt>
                <c:pt idx="314" formatCode="0">
                  <c:v>1681.812423589944</c:v>
                </c:pt>
                <c:pt idx="315" formatCode="0">
                  <c:v>1341.0043234890422</c:v>
                </c:pt>
                <c:pt idx="316" formatCode="0">
                  <c:v>417.20666851146046</c:v>
                </c:pt>
                <c:pt idx="317" formatCode="0">
                  <c:v>2298.4509113662393</c:v>
                </c:pt>
                <c:pt idx="318" formatCode="0">
                  <c:v>1132.4477510440302</c:v>
                </c:pt>
                <c:pt idx="319" formatCode="0">
                  <c:v>254.18586362659701</c:v>
                </c:pt>
                <c:pt idx="320" formatCode="0">
                  <c:v>586.82163770308773</c:v>
                </c:pt>
                <c:pt idx="321" formatCode="0">
                  <c:v>452.86242514206947</c:v>
                </c:pt>
                <c:pt idx="322" formatCode="0">
                  <c:v>1145.2437466189165</c:v>
                </c:pt>
                <c:pt idx="323" formatCode="0">
                  <c:v>957.17052543277077</c:v>
                </c:pt>
                <c:pt idx="325" formatCode="0">
                  <c:v>664.546217958228</c:v>
                </c:pt>
                <c:pt idx="326" formatCode="0">
                  <c:v>539.03010775684629</c:v>
                </c:pt>
                <c:pt idx="327" formatCode="0">
                  <c:v>822.53964108771538</c:v>
                </c:pt>
                <c:pt idx="328" formatCode="0">
                  <c:v>1606.0910260160026</c:v>
                </c:pt>
                <c:pt idx="329" formatCode="0">
                  <c:v>1082.9515375405419</c:v>
                </c:pt>
                <c:pt idx="330" formatCode="0">
                  <c:v>1147.8376450743708</c:v>
                </c:pt>
                <c:pt idx="331" formatCode="0">
                  <c:v>4635.879407064951</c:v>
                </c:pt>
                <c:pt idx="332" formatCode="0">
                  <c:v>1079.2715620082156</c:v>
                </c:pt>
                <c:pt idx="333" formatCode="0">
                  <c:v>635.72187478699493</c:v>
                </c:pt>
                <c:pt idx="334" formatCode="0">
                  <c:v>789.82650313347381</c:v>
                </c:pt>
                <c:pt idx="335" formatCode="0">
                  <c:v>456.89162058317919</c:v>
                </c:pt>
                <c:pt idx="336" formatCode="0">
                  <c:v>1158.9346159880622</c:v>
                </c:pt>
                <c:pt idx="337" formatCode="0">
                  <c:v>620.9049846317339</c:v>
                </c:pt>
                <c:pt idx="338" formatCode="0">
                  <c:v>861.99270464991287</c:v>
                </c:pt>
                <c:pt idx="339" formatCode="0">
                  <c:v>5770.4019622530395</c:v>
                </c:pt>
                <c:pt idx="340" formatCode="0">
                  <c:v>1317.492884741258</c:v>
                </c:pt>
                <c:pt idx="341" formatCode="0">
                  <c:v>1110.2593890376236</c:v>
                </c:pt>
                <c:pt idx="342" formatCode="0">
                  <c:v>1925.5518793881274</c:v>
                </c:pt>
                <c:pt idx="343" formatCode="0">
                  <c:v>431.73293202523223</c:v>
                </c:pt>
                <c:pt idx="344" formatCode="0">
                  <c:v>9024.7657393814334</c:v>
                </c:pt>
                <c:pt idx="345" formatCode="0">
                  <c:v>1161.3134631661151</c:v>
                </c:pt>
                <c:pt idx="346" formatCode="0">
                  <c:v>1284.3587722375487</c:v>
                </c:pt>
                <c:pt idx="347" formatCode="0">
                  <c:v>831.18716242068831</c:v>
                </c:pt>
                <c:pt idx="348" formatCode="0">
                  <c:v>7464.1575041817741</c:v>
                </c:pt>
                <c:pt idx="349" formatCode="0">
                  <c:v>425.61720299075131</c:v>
                </c:pt>
                <c:pt idx="350" formatCode="0">
                  <c:v>368.99471760377173</c:v>
                </c:pt>
                <c:pt idx="351" formatCode="0">
                  <c:v>838.30719982553182</c:v>
                </c:pt>
                <c:pt idx="352" formatCode="0">
                  <c:v>641.56561745438307</c:v>
                </c:pt>
                <c:pt idx="353" formatCode="0">
                  <c:v>806.11188266570514</c:v>
                </c:pt>
                <c:pt idx="354" formatCode="0">
                  <c:v>457.19554287664295</c:v>
                </c:pt>
                <c:pt idx="355" formatCode="0">
                  <c:v>934.1150787875132</c:v>
                </c:pt>
                <c:pt idx="356" formatCode="0">
                  <c:v>1147.4868641156895</c:v>
                </c:pt>
                <c:pt idx="357" formatCode="0">
                  <c:v>1343.5990633724152</c:v>
                </c:pt>
                <c:pt idx="358" formatCode="0">
                  <c:v>1728.6305339777139</c:v>
                </c:pt>
                <c:pt idx="359" formatCode="0">
                  <c:v>1415.4652434210698</c:v>
                </c:pt>
                <c:pt idx="361" formatCode="0">
                  <c:v>485.06629781418417</c:v>
                </c:pt>
                <c:pt idx="362" formatCode="0">
                  <c:v>1177.035687494385</c:v>
                </c:pt>
                <c:pt idx="363" formatCode="0">
                  <c:v>1282.7910731335951</c:v>
                </c:pt>
                <c:pt idx="364" formatCode="0">
                  <c:v>3575.0562339586486</c:v>
                </c:pt>
                <c:pt idx="365" formatCode="0">
                  <c:v>1415.8988284287364</c:v>
                </c:pt>
                <c:pt idx="366" formatCode="0">
                  <c:v>716.26865657500093</c:v>
                </c:pt>
                <c:pt idx="367" formatCode="0">
                  <c:v>1639.1991476732546</c:v>
                </c:pt>
                <c:pt idx="368" formatCode="0">
                  <c:v>354.83835563928938</c:v>
                </c:pt>
                <c:pt idx="370" formatCode="0">
                  <c:v>311.12591188050561</c:v>
                </c:pt>
                <c:pt idx="371" formatCode="0">
                  <c:v>307.60947085966063</c:v>
                </c:pt>
                <c:pt idx="372" formatCode="0">
                  <c:v>531.99243669584814</c:v>
                </c:pt>
                <c:pt idx="386" formatCode="0">
                  <c:v>1153.4787255383151</c:v>
                </c:pt>
                <c:pt idx="387" formatCode="0">
                  <c:v>760.68196948404966</c:v>
                </c:pt>
                <c:pt idx="388" formatCode="0">
                  <c:v>983.1224022499764</c:v>
                </c:pt>
                <c:pt idx="389" formatCode="0">
                  <c:v>618.56066078109006</c:v>
                </c:pt>
                <c:pt idx="390" formatCode="0">
                  <c:v>474.42936912211701</c:v>
                </c:pt>
                <c:pt idx="391" formatCode="0">
                  <c:v>621.50365956024996</c:v>
                </c:pt>
                <c:pt idx="392" formatCode="0">
                  <c:v>315.15146859704305</c:v>
                </c:pt>
                <c:pt idx="393" formatCode="0">
                  <c:v>530.53488669995863</c:v>
                </c:pt>
                <c:pt idx="394" formatCode="0">
                  <c:v>1207.0363327427954</c:v>
                </c:pt>
                <c:pt idx="395" formatCode="0">
                  <c:v>1734.0952356827372</c:v>
                </c:pt>
                <c:pt idx="396" formatCode="0">
                  <c:v>923.98526437897954</c:v>
                </c:pt>
                <c:pt idx="397" formatCode="0">
                  <c:v>1305.4633969922766</c:v>
                </c:pt>
                <c:pt idx="398" formatCode="0">
                  <c:v>809.23262188074557</c:v>
                </c:pt>
                <c:pt idx="399" formatCode="0">
                  <c:v>792.84895416123447</c:v>
                </c:pt>
                <c:pt idx="400" formatCode="0">
                  <c:v>329.39444702206214</c:v>
                </c:pt>
                <c:pt idx="401" formatCode="0">
                  <c:v>738.88672997959702</c:v>
                </c:pt>
                <c:pt idx="402" formatCode="0">
                  <c:v>803.63291362488269</c:v>
                </c:pt>
                <c:pt idx="403" formatCode="0">
                  <c:v>560.8404612036552</c:v>
                </c:pt>
                <c:pt idx="405" formatCode="0">
                  <c:v>569.89495858842031</c:v>
                </c:pt>
                <c:pt idx="406" formatCode="0">
                  <c:v>735.745817530247</c:v>
                </c:pt>
                <c:pt idx="409" formatCode="0">
                  <c:v>801.04174218444894</c:v>
                </c:pt>
                <c:pt idx="410" formatCode="0">
                  <c:v>814.2435368371996</c:v>
                </c:pt>
                <c:pt idx="411" formatCode="0">
                  <c:v>537.92534338614439</c:v>
                </c:pt>
                <c:pt idx="412" formatCode="0">
                  <c:v>440.87334331600437</c:v>
                </c:pt>
                <c:pt idx="428" formatCode="0">
                  <c:v>1198.5249180848195</c:v>
                </c:pt>
                <c:pt idx="429" formatCode="0">
                  <c:v>1423.9039462018072</c:v>
                </c:pt>
                <c:pt idx="430" formatCode="0">
                  <c:v>877.3561235824543</c:v>
                </c:pt>
                <c:pt idx="438" formatCode="0">
                  <c:v>973.71724482174079</c:v>
                </c:pt>
                <c:pt idx="439" formatCode="0">
                  <c:v>1140.592909732753</c:v>
                </c:pt>
                <c:pt idx="440" formatCode="0">
                  <c:v>1130.1265804320165</c:v>
                </c:pt>
                <c:pt idx="441" formatCode="0">
                  <c:v>913.93633053433825</c:v>
                </c:pt>
                <c:pt idx="442" formatCode="0">
                  <c:v>837.45392518164454</c:v>
                </c:pt>
                <c:pt idx="443" formatCode="0">
                  <c:v>646.38586674338649</c:v>
                </c:pt>
                <c:pt idx="444" formatCode="0">
                  <c:v>979.55227897146779</c:v>
                </c:pt>
                <c:pt idx="445" formatCode="0">
                  <c:v>965.05272782768134</c:v>
                </c:pt>
                <c:pt idx="446" formatCode="0">
                  <c:v>1421.8799935441052</c:v>
                </c:pt>
                <c:pt idx="447" formatCode="0">
                  <c:v>814.33577705915297</c:v>
                </c:pt>
                <c:pt idx="448" formatCode="0">
                  <c:v>1149.992288998287</c:v>
                </c:pt>
                <c:pt idx="449" formatCode="0">
                  <c:v>3713.9917739235143</c:v>
                </c:pt>
                <c:pt idx="450" formatCode="0">
                  <c:v>1181.1276770706661</c:v>
                </c:pt>
                <c:pt idx="451" formatCode="0">
                  <c:v>828.35046058846035</c:v>
                </c:pt>
                <c:pt idx="452" formatCode="0">
                  <c:v>1639.4043708168756</c:v>
                </c:pt>
                <c:pt idx="453" formatCode="0">
                  <c:v>622.79978345082236</c:v>
                </c:pt>
                <c:pt idx="454" formatCode="0">
                  <c:v>693.47168515667931</c:v>
                </c:pt>
                <c:pt idx="455" formatCode="0">
                  <c:v>1004.0998379028612</c:v>
                </c:pt>
                <c:pt idx="456" formatCode="0">
                  <c:v>1402.225987550278</c:v>
                </c:pt>
                <c:pt idx="457" formatCode="0">
                  <c:v>1137.1889053271864</c:v>
                </c:pt>
                <c:pt idx="458" formatCode="0">
                  <c:v>1051.9898794591861</c:v>
                </c:pt>
                <c:pt idx="459" formatCode="0">
                  <c:v>633.40422079785446</c:v>
                </c:pt>
                <c:pt idx="460" formatCode="0">
                  <c:v>2201.8440928468312</c:v>
                </c:pt>
                <c:pt idx="461" formatCode="0">
                  <c:v>748.56197693791501</c:v>
                </c:pt>
                <c:pt idx="462" formatCode="0">
                  <c:v>2466.8235557430958</c:v>
                </c:pt>
                <c:pt idx="463" formatCode="0">
                  <c:v>716.97155393811136</c:v>
                </c:pt>
                <c:pt idx="464" formatCode="0">
                  <c:v>2989.3032149343617</c:v>
                </c:pt>
                <c:pt idx="465" formatCode="0">
                  <c:v>4728.0250667026021</c:v>
                </c:pt>
                <c:pt idx="466" formatCode="0">
                  <c:v>1471.0330315449005</c:v>
                </c:pt>
                <c:pt idx="474" formatCode="0">
                  <c:v>777.19241196982387</c:v>
                </c:pt>
                <c:pt idx="475" formatCode="0">
                  <c:v>1132.0367759086748</c:v>
                </c:pt>
                <c:pt idx="476" formatCode="0">
                  <c:v>905.10652715201991</c:v>
                </c:pt>
                <c:pt idx="477" formatCode="0">
                  <c:v>673.62694608900381</c:v>
                </c:pt>
                <c:pt idx="478" formatCode="0">
                  <c:v>651.69340247936088</c:v>
                </c:pt>
                <c:pt idx="479" formatCode="0">
                  <c:v>1076.7971198554378</c:v>
                </c:pt>
                <c:pt idx="480" formatCode="0">
                  <c:v>575.21330559876731</c:v>
                </c:pt>
                <c:pt idx="481" formatCode="0">
                  <c:v>1405.1536014312203</c:v>
                </c:pt>
                <c:pt idx="482" formatCode="0">
                  <c:v>1073.8994272815594</c:v>
                </c:pt>
                <c:pt idx="483" formatCode="0">
                  <c:v>753.47303970687676</c:v>
                </c:pt>
                <c:pt idx="485" formatCode="0">
                  <c:v>939.78383936093576</c:v>
                </c:pt>
                <c:pt idx="486" formatCode="0">
                  <c:v>948.24021503606798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8F-A64B-9DCF-047E89ABF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013168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'Table S5 Sample data'!$BG$4</c:f>
              <c:strCache>
                <c:ptCount val="1"/>
                <c:pt idx="0">
                  <c:v>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data'!$CK$38:$CK$1688</c:f>
            </c:numRef>
          </c:xVal>
          <c:yVal>
            <c:numRef>
              <c:f>'Table S5 Sample data'!$BG$6:$BG$1270</c:f>
              <c:numCache>
                <c:formatCode>General</c:formatCode>
                <c:ptCount val="1261"/>
                <c:pt idx="0">
                  <c:v>15807.989496677032</c:v>
                </c:pt>
                <c:pt idx="1">
                  <c:v>16635.670285952961</c:v>
                </c:pt>
                <c:pt idx="2">
                  <c:v>10831.381649485482</c:v>
                </c:pt>
                <c:pt idx="3">
                  <c:v>10379.511805595843</c:v>
                </c:pt>
                <c:pt idx="4">
                  <c:v>11174.393464612182</c:v>
                </c:pt>
                <c:pt idx="5">
                  <c:v>15440.603373669794</c:v>
                </c:pt>
                <c:pt idx="7">
                  <c:v>15456.689071960096</c:v>
                </c:pt>
                <c:pt idx="8">
                  <c:v>11586.724200069342</c:v>
                </c:pt>
                <c:pt idx="9">
                  <c:v>11803.394907066779</c:v>
                </c:pt>
                <c:pt idx="10">
                  <c:v>10894.173334231893</c:v>
                </c:pt>
                <c:pt idx="11">
                  <c:v>11040.939462854105</c:v>
                </c:pt>
                <c:pt idx="12">
                  <c:v>14817.050252608287</c:v>
                </c:pt>
                <c:pt idx="13">
                  <c:v>16031.784871693852</c:v>
                </c:pt>
                <c:pt idx="14">
                  <c:v>9407.6533720359803</c:v>
                </c:pt>
                <c:pt idx="15">
                  <c:v>12949.541490110243</c:v>
                </c:pt>
                <c:pt idx="16">
                  <c:v>8979.6439039612578</c:v>
                </c:pt>
                <c:pt idx="17">
                  <c:v>11854.290306523706</c:v>
                </c:pt>
                <c:pt idx="18">
                  <c:v>12540.246420164658</c:v>
                </c:pt>
                <c:pt idx="19">
                  <c:v>11761.242514931211</c:v>
                </c:pt>
                <c:pt idx="20">
                  <c:v>12491.106624619835</c:v>
                </c:pt>
                <c:pt idx="21">
                  <c:v>10864.260478989658</c:v>
                </c:pt>
                <c:pt idx="22">
                  <c:v>9049.1671955233378</c:v>
                </c:pt>
                <c:pt idx="23">
                  <c:v>14452.09136238105</c:v>
                </c:pt>
                <c:pt idx="24">
                  <c:v>9414.2123935408763</c:v>
                </c:pt>
                <c:pt idx="25">
                  <c:v>10934.771392608101</c:v>
                </c:pt>
                <c:pt idx="26">
                  <c:v>9777.5378688907731</c:v>
                </c:pt>
                <c:pt idx="27">
                  <c:v>12512.680946720386</c:v>
                </c:pt>
                <c:pt idx="28">
                  <c:v>12849.464228511826</c:v>
                </c:pt>
                <c:pt idx="29">
                  <c:v>14682.008128586987</c:v>
                </c:pt>
                <c:pt idx="30">
                  <c:v>12025.726599506806</c:v>
                </c:pt>
                <c:pt idx="31">
                  <c:v>12837.440891293931</c:v>
                </c:pt>
                <c:pt idx="32">
                  <c:v>11378.058383952111</c:v>
                </c:pt>
                <c:pt idx="34" formatCode="0">
                  <c:v>0</c:v>
                </c:pt>
                <c:pt idx="35" formatCode="0">
                  <c:v>0</c:v>
                </c:pt>
                <c:pt idx="36" formatCode="0">
                  <c:v>0</c:v>
                </c:pt>
                <c:pt idx="40">
                  <c:v>8826.3550774189771</c:v>
                </c:pt>
                <c:pt idx="41">
                  <c:v>9863.7282489549798</c:v>
                </c:pt>
                <c:pt idx="42">
                  <c:v>9406.2144038508541</c:v>
                </c:pt>
                <c:pt idx="43">
                  <c:v>8293.3620322634652</c:v>
                </c:pt>
                <c:pt idx="44">
                  <c:v>8769.2967278157685</c:v>
                </c:pt>
                <c:pt idx="45">
                  <c:v>10036.239269278571</c:v>
                </c:pt>
                <c:pt idx="46">
                  <c:v>11086.341545376587</c:v>
                </c:pt>
                <c:pt idx="47">
                  <c:v>7779.5712467976264</c:v>
                </c:pt>
                <c:pt idx="48">
                  <c:v>9406.5565084415139</c:v>
                </c:pt>
                <c:pt idx="49" formatCode="0">
                  <c:v>9734.0714146272676</c:v>
                </c:pt>
                <c:pt idx="50" formatCode="0">
                  <c:v>10085.921138019359</c:v>
                </c:pt>
                <c:pt idx="51" formatCode="0">
                  <c:v>8767.4508518350485</c:v>
                </c:pt>
                <c:pt idx="52" formatCode="0">
                  <c:v>9498.0760737160053</c:v>
                </c:pt>
                <c:pt idx="53" formatCode="0">
                  <c:v>8628.9236194547702</c:v>
                </c:pt>
                <c:pt idx="61">
                  <c:v>9309.5093106853838</c:v>
                </c:pt>
                <c:pt idx="62">
                  <c:v>8683.4480371875743</c:v>
                </c:pt>
                <c:pt idx="63">
                  <c:v>9857.708434241209</c:v>
                </c:pt>
                <c:pt idx="64">
                  <c:v>16951.036709833723</c:v>
                </c:pt>
                <c:pt idx="65">
                  <c:v>13989.074510214004</c:v>
                </c:pt>
                <c:pt idx="66">
                  <c:v>15731.190739902087</c:v>
                </c:pt>
                <c:pt idx="67">
                  <c:v>12299.88889314512</c:v>
                </c:pt>
                <c:pt idx="68">
                  <c:v>11889.915167440467</c:v>
                </c:pt>
                <c:pt idx="69">
                  <c:v>12821.696992466261</c:v>
                </c:pt>
                <c:pt idx="70">
                  <c:v>10490.696631715302</c:v>
                </c:pt>
                <c:pt idx="71">
                  <c:v>13396.989821024707</c:v>
                </c:pt>
                <c:pt idx="72">
                  <c:v>11201.253705671552</c:v>
                </c:pt>
                <c:pt idx="73">
                  <c:v>11375.150131936467</c:v>
                </c:pt>
                <c:pt idx="74">
                  <c:v>8952.2524695331504</c:v>
                </c:pt>
                <c:pt idx="75">
                  <c:v>13242.400370269092</c:v>
                </c:pt>
                <c:pt idx="76">
                  <c:v>9023.9441387363986</c:v>
                </c:pt>
                <c:pt idx="77">
                  <c:v>7745.0562977001809</c:v>
                </c:pt>
                <c:pt idx="78">
                  <c:v>9050.1986131440317</c:v>
                </c:pt>
                <c:pt idx="79">
                  <c:v>11142.560336031065</c:v>
                </c:pt>
                <c:pt idx="80">
                  <c:v>9977.8347495479993</c:v>
                </c:pt>
                <c:pt idx="81">
                  <c:v>13882.463852314244</c:v>
                </c:pt>
                <c:pt idx="82">
                  <c:v>10095.305555519179</c:v>
                </c:pt>
                <c:pt idx="83">
                  <c:v>9609.6761323436604</c:v>
                </c:pt>
                <c:pt idx="85">
                  <c:v>10435.157303578455</c:v>
                </c:pt>
                <c:pt idx="86">
                  <c:v>10123.990370912359</c:v>
                </c:pt>
                <c:pt idx="87">
                  <c:v>10139.967721857864</c:v>
                </c:pt>
                <c:pt idx="89">
                  <c:v>10639.588586441943</c:v>
                </c:pt>
                <c:pt idx="90">
                  <c:v>8664.2108025261768</c:v>
                </c:pt>
                <c:pt idx="91">
                  <c:v>9532.2601876256849</c:v>
                </c:pt>
                <c:pt idx="92">
                  <c:v>7959.8999821783527</c:v>
                </c:pt>
                <c:pt idx="93">
                  <c:v>9005.0508390927789</c:v>
                </c:pt>
                <c:pt idx="94">
                  <c:v>11522.552817531538</c:v>
                </c:pt>
                <c:pt idx="95">
                  <c:v>11964.29333011673</c:v>
                </c:pt>
                <c:pt idx="96">
                  <c:v>13092.50979264234</c:v>
                </c:pt>
                <c:pt idx="97">
                  <c:v>10378.862355492951</c:v>
                </c:pt>
                <c:pt idx="100">
                  <c:v>13883.702765457641</c:v>
                </c:pt>
                <c:pt idx="101">
                  <c:v>10400.660976890638</c:v>
                </c:pt>
                <c:pt idx="102">
                  <c:v>8808.4877783415777</c:v>
                </c:pt>
                <c:pt idx="103">
                  <c:v>7111.1110079310556</c:v>
                </c:pt>
                <c:pt idx="104">
                  <c:v>8825.4512279473183</c:v>
                </c:pt>
                <c:pt idx="105">
                  <c:v>9372.724025093341</c:v>
                </c:pt>
                <c:pt idx="106">
                  <c:v>12383.616353223704</c:v>
                </c:pt>
                <c:pt idx="107">
                  <c:v>10481.923554491788</c:v>
                </c:pt>
                <c:pt idx="108">
                  <c:v>11084.899138500134</c:v>
                </c:pt>
                <c:pt idx="117" formatCode="0">
                  <c:v>8453.1712538438132</c:v>
                </c:pt>
                <c:pt idx="118" formatCode="0">
                  <c:v>10570.855393326152</c:v>
                </c:pt>
                <c:pt idx="119" formatCode="0">
                  <c:v>11247.169355301048</c:v>
                </c:pt>
                <c:pt idx="120" formatCode="0">
                  <c:v>10957.163749497866</c:v>
                </c:pt>
                <c:pt idx="121" formatCode="0">
                  <c:v>9460.184422625498</c:v>
                </c:pt>
                <c:pt idx="122" formatCode="0">
                  <c:v>13028.807940574079</c:v>
                </c:pt>
                <c:pt idx="123" formatCode="0">
                  <c:v>17015.580618892527</c:v>
                </c:pt>
                <c:pt idx="124" formatCode="0">
                  <c:v>12848.116961347399</c:v>
                </c:pt>
                <c:pt idx="126" formatCode="0">
                  <c:v>10740.79086794316</c:v>
                </c:pt>
                <c:pt idx="127" formatCode="0">
                  <c:v>10524.736912260518</c:v>
                </c:pt>
                <c:pt idx="128" formatCode="0">
                  <c:v>10898.902737127957</c:v>
                </c:pt>
                <c:pt idx="129" formatCode="0">
                  <c:v>10527.411057641706</c:v>
                </c:pt>
                <c:pt idx="130" formatCode="0">
                  <c:v>12596.658207281753</c:v>
                </c:pt>
                <c:pt idx="131" formatCode="0">
                  <c:v>12277.194781846099</c:v>
                </c:pt>
                <c:pt idx="132" formatCode="0">
                  <c:v>14665.676481355855</c:v>
                </c:pt>
                <c:pt idx="133" formatCode="0">
                  <c:v>10565.296548286336</c:v>
                </c:pt>
                <c:pt idx="134" formatCode="0">
                  <c:v>9117.804579159374</c:v>
                </c:pt>
                <c:pt idx="135" formatCode="0">
                  <c:v>9747.2438135919492</c:v>
                </c:pt>
                <c:pt idx="136" formatCode="0">
                  <c:v>11022.104790175557</c:v>
                </c:pt>
                <c:pt idx="137" formatCode="0">
                  <c:v>13316.192999275043</c:v>
                </c:pt>
                <c:pt idx="138" formatCode="0">
                  <c:v>10038.726831849799</c:v>
                </c:pt>
                <c:pt idx="140" formatCode="0">
                  <c:v>10174.972027660448</c:v>
                </c:pt>
                <c:pt idx="141" formatCode="0">
                  <c:v>9542.6040687110271</c:v>
                </c:pt>
                <c:pt idx="142" formatCode="0">
                  <c:v>9488.7766803296236</c:v>
                </c:pt>
                <c:pt idx="143" formatCode="0">
                  <c:v>14779.600882216411</c:v>
                </c:pt>
                <c:pt idx="144" formatCode="0">
                  <c:v>10222.006356084943</c:v>
                </c:pt>
                <c:pt idx="145" formatCode="0">
                  <c:v>7822.8691521261098</c:v>
                </c:pt>
                <c:pt idx="146" formatCode="0">
                  <c:v>10529.062638862428</c:v>
                </c:pt>
                <c:pt idx="147" formatCode="0">
                  <c:v>10284.886951387454</c:v>
                </c:pt>
                <c:pt idx="148" formatCode="0">
                  <c:v>9707.8566766921977</c:v>
                </c:pt>
                <c:pt idx="149" formatCode="0">
                  <c:v>10692.018543562152</c:v>
                </c:pt>
                <c:pt idx="150" formatCode="0">
                  <c:v>11228.863299465342</c:v>
                </c:pt>
                <c:pt idx="151" formatCode="0">
                  <c:v>16507.295923019316</c:v>
                </c:pt>
                <c:pt idx="152" formatCode="0">
                  <c:v>9634.1586666994972</c:v>
                </c:pt>
                <c:pt idx="153" formatCode="0">
                  <c:v>10167.627194284749</c:v>
                </c:pt>
                <c:pt idx="154" formatCode="0">
                  <c:v>8195.0478619917649</c:v>
                </c:pt>
                <c:pt idx="155" formatCode="0">
                  <c:v>13651.953341952809</c:v>
                </c:pt>
                <c:pt idx="156" formatCode="0">
                  <c:v>15494.56969014634</c:v>
                </c:pt>
                <c:pt idx="157" formatCode="0">
                  <c:v>14723.828990513621</c:v>
                </c:pt>
                <c:pt idx="158" formatCode="0">
                  <c:v>14670.549781346474</c:v>
                </c:pt>
                <c:pt idx="159" formatCode="0">
                  <c:v>9291.1487390212988</c:v>
                </c:pt>
                <c:pt idx="160" formatCode="0">
                  <c:v>9740.1082138646852</c:v>
                </c:pt>
                <c:pt idx="161" formatCode="0">
                  <c:v>9471.1835026904828</c:v>
                </c:pt>
                <c:pt idx="162" formatCode="0">
                  <c:v>15962.872323589183</c:v>
                </c:pt>
                <c:pt idx="163" formatCode="0">
                  <c:v>11105.806896241447</c:v>
                </c:pt>
                <c:pt idx="164" formatCode="0">
                  <c:v>8498.6501469838058</c:v>
                </c:pt>
                <c:pt idx="165" formatCode="0">
                  <c:v>8860.4199612114935</c:v>
                </c:pt>
                <c:pt idx="173" formatCode="0">
                  <c:v>14244.020960493657</c:v>
                </c:pt>
                <c:pt idx="174" formatCode="0">
                  <c:v>9257.5675101858214</c:v>
                </c:pt>
                <c:pt idx="175" formatCode="0">
                  <c:v>14914.912157315675</c:v>
                </c:pt>
                <c:pt idx="176" formatCode="0">
                  <c:v>14326.372191964841</c:v>
                </c:pt>
                <c:pt idx="177" formatCode="0">
                  <c:v>13309.032080327423</c:v>
                </c:pt>
                <c:pt idx="178" formatCode="0">
                  <c:v>13663.145113537879</c:v>
                </c:pt>
                <c:pt idx="179" formatCode="0">
                  <c:v>11215.219858927037</c:v>
                </c:pt>
                <c:pt idx="180" formatCode="0">
                  <c:v>11609.943757858455</c:v>
                </c:pt>
                <c:pt idx="181" formatCode="0">
                  <c:v>10168.125131009243</c:v>
                </c:pt>
                <c:pt idx="182" formatCode="0">
                  <c:v>12642.681591013248</c:v>
                </c:pt>
                <c:pt idx="183" formatCode="0">
                  <c:v>8448.8931467387647</c:v>
                </c:pt>
                <c:pt idx="184" formatCode="0">
                  <c:v>11766.114217140297</c:v>
                </c:pt>
                <c:pt idx="185" formatCode="0">
                  <c:v>13475.445758506627</c:v>
                </c:pt>
                <c:pt idx="186" formatCode="0">
                  <c:v>9326.3492758462125</c:v>
                </c:pt>
                <c:pt idx="187" formatCode="0">
                  <c:v>14280.92917943065</c:v>
                </c:pt>
                <c:pt idx="188" formatCode="0">
                  <c:v>13865.433000786941</c:v>
                </c:pt>
                <c:pt idx="189" formatCode="0">
                  <c:v>14276.243396225791</c:v>
                </c:pt>
                <c:pt idx="190" formatCode="0">
                  <c:v>15095.42739545326</c:v>
                </c:pt>
                <c:pt idx="191" formatCode="0">
                  <c:v>9657.378597209874</c:v>
                </c:pt>
                <c:pt idx="192" formatCode="0">
                  <c:v>18256.286170601728</c:v>
                </c:pt>
                <c:pt idx="193" formatCode="0">
                  <c:v>10616.220565037976</c:v>
                </c:pt>
                <c:pt idx="194" formatCode="0">
                  <c:v>11065.874504527272</c:v>
                </c:pt>
                <c:pt idx="195" formatCode="0">
                  <c:v>14170.354094253991</c:v>
                </c:pt>
                <c:pt idx="196" formatCode="0">
                  <c:v>16397.068497153388</c:v>
                </c:pt>
                <c:pt idx="197" formatCode="0">
                  <c:v>7669.8002757746117</c:v>
                </c:pt>
                <c:pt idx="198" formatCode="0">
                  <c:v>8845.5681274604613</c:v>
                </c:pt>
                <c:pt idx="200" formatCode="0">
                  <c:v>14043.14193952719</c:v>
                </c:pt>
                <c:pt idx="201" formatCode="0">
                  <c:v>10544.701345383768</c:v>
                </c:pt>
                <c:pt idx="202" formatCode="0">
                  <c:v>15441.9453765987</c:v>
                </c:pt>
                <c:pt idx="203" formatCode="0">
                  <c:v>15239.460461316441</c:v>
                </c:pt>
                <c:pt idx="204" formatCode="0">
                  <c:v>15181.055877592267</c:v>
                </c:pt>
                <c:pt idx="205" formatCode="0">
                  <c:v>16736.487654764107</c:v>
                </c:pt>
                <c:pt idx="207" formatCode="0">
                  <c:v>9308.2367056359544</c:v>
                </c:pt>
                <c:pt idx="208" formatCode="0">
                  <c:v>9335.2139261228822</c:v>
                </c:pt>
                <c:pt idx="209" formatCode="0">
                  <c:v>8929.0201819791473</c:v>
                </c:pt>
                <c:pt idx="211" formatCode="0">
                  <c:v>14013.345688381174</c:v>
                </c:pt>
                <c:pt idx="212" formatCode="0">
                  <c:v>11720.050742575237</c:v>
                </c:pt>
                <c:pt idx="214" formatCode="0">
                  <c:v>8880.4386070951805</c:v>
                </c:pt>
                <c:pt idx="215" formatCode="0">
                  <c:v>8467.4678747641119</c:v>
                </c:pt>
                <c:pt idx="216" formatCode="0">
                  <c:v>7673.1450338152463</c:v>
                </c:pt>
                <c:pt idx="218" formatCode="0">
                  <c:v>9689.7340186047822</c:v>
                </c:pt>
                <c:pt idx="219" formatCode="0">
                  <c:v>8626.3769078313871</c:v>
                </c:pt>
                <c:pt idx="221" formatCode="0">
                  <c:v>10222.563259559758</c:v>
                </c:pt>
                <c:pt idx="222" formatCode="0">
                  <c:v>8998.6123174892909</c:v>
                </c:pt>
                <c:pt idx="224" formatCode="0">
                  <c:v>11297.793765907905</c:v>
                </c:pt>
                <c:pt idx="225" formatCode="0">
                  <c:v>10366.129966768716</c:v>
                </c:pt>
                <c:pt idx="226" formatCode="0">
                  <c:v>10339.524355644255</c:v>
                </c:pt>
                <c:pt idx="228" formatCode="0">
                  <c:v>9897.8306389981462</c:v>
                </c:pt>
                <c:pt idx="229" formatCode="0">
                  <c:v>8819.5816231781901</c:v>
                </c:pt>
                <c:pt idx="230" formatCode="0">
                  <c:v>9090.2588258822361</c:v>
                </c:pt>
                <c:pt idx="232" formatCode="0">
                  <c:v>13981.718045406973</c:v>
                </c:pt>
                <c:pt idx="233" formatCode="0">
                  <c:v>12762.960580256798</c:v>
                </c:pt>
                <c:pt idx="234" formatCode="0">
                  <c:v>13453.760094180227</c:v>
                </c:pt>
                <c:pt idx="236" formatCode="0">
                  <c:v>9765.2493870276649</c:v>
                </c:pt>
                <c:pt idx="237" formatCode="0">
                  <c:v>9051.1897645998724</c:v>
                </c:pt>
                <c:pt idx="239" formatCode="0">
                  <c:v>14041.596231468229</c:v>
                </c:pt>
                <c:pt idx="240" formatCode="0">
                  <c:v>13498.660963166991</c:v>
                </c:pt>
                <c:pt idx="254" formatCode="0">
                  <c:v>11017.097565728662</c:v>
                </c:pt>
                <c:pt idx="255" formatCode="0">
                  <c:v>15290.193589053955</c:v>
                </c:pt>
                <c:pt idx="256" formatCode="0">
                  <c:v>12216.557671406161</c:v>
                </c:pt>
                <c:pt idx="257" formatCode="0">
                  <c:v>12272.747546843619</c:v>
                </c:pt>
                <c:pt idx="258" formatCode="0">
                  <c:v>13782.062954551688</c:v>
                </c:pt>
                <c:pt idx="259" formatCode="0">
                  <c:v>13335.013319710552</c:v>
                </c:pt>
                <c:pt idx="260" formatCode="0">
                  <c:v>13488.590307181246</c:v>
                </c:pt>
                <c:pt idx="261" formatCode="0">
                  <c:v>12682.534094767811</c:v>
                </c:pt>
                <c:pt idx="262" formatCode="0">
                  <c:v>15379.137276560286</c:v>
                </c:pt>
                <c:pt idx="263" formatCode="0">
                  <c:v>14682.695955339992</c:v>
                </c:pt>
                <c:pt idx="264" formatCode="0">
                  <c:v>14756.540722140231</c:v>
                </c:pt>
                <c:pt idx="265" formatCode="0">
                  <c:v>11642.745848127415</c:v>
                </c:pt>
                <c:pt idx="266" formatCode="0">
                  <c:v>14457.102884889226</c:v>
                </c:pt>
                <c:pt idx="267" formatCode="0">
                  <c:v>14012.356007468901</c:v>
                </c:pt>
                <c:pt idx="268" formatCode="0">
                  <c:v>12524.460789457709</c:v>
                </c:pt>
                <c:pt idx="269" formatCode="0">
                  <c:v>14056.394373136945</c:v>
                </c:pt>
                <c:pt idx="270" formatCode="0">
                  <c:v>14511.526043079577</c:v>
                </c:pt>
                <c:pt idx="271" formatCode="0">
                  <c:v>12699.518972737191</c:v>
                </c:pt>
                <c:pt idx="272" formatCode="0">
                  <c:v>16697.83427220448</c:v>
                </c:pt>
                <c:pt idx="273" formatCode="0">
                  <c:v>13834.807298590144</c:v>
                </c:pt>
                <c:pt idx="274" formatCode="0">
                  <c:v>16231.463356054614</c:v>
                </c:pt>
                <c:pt idx="275" formatCode="0">
                  <c:v>12315.45243802283</c:v>
                </c:pt>
                <c:pt idx="276" formatCode="0">
                  <c:v>11195.101659078809</c:v>
                </c:pt>
                <c:pt idx="278" formatCode="0">
                  <c:v>11718.585690040798</c:v>
                </c:pt>
                <c:pt idx="279" formatCode="0">
                  <c:v>10600.027519670362</c:v>
                </c:pt>
                <c:pt idx="281" formatCode="0">
                  <c:v>12030.086747962441</c:v>
                </c:pt>
                <c:pt idx="282" formatCode="0">
                  <c:v>11293.695335621136</c:v>
                </c:pt>
                <c:pt idx="284" formatCode="0">
                  <c:v>12452.302868947845</c:v>
                </c:pt>
                <c:pt idx="285" formatCode="0">
                  <c:v>12217.915758578583</c:v>
                </c:pt>
                <c:pt idx="287" formatCode="0">
                  <c:v>8357.7770771198429</c:v>
                </c:pt>
                <c:pt idx="288" formatCode="0">
                  <c:v>7480.5575298087433</c:v>
                </c:pt>
                <c:pt idx="290" formatCode="0">
                  <c:v>11012.560499332403</c:v>
                </c:pt>
                <c:pt idx="291" formatCode="0">
                  <c:v>9065.8864882984944</c:v>
                </c:pt>
                <c:pt idx="305" formatCode="0">
                  <c:v>10938.476088572019</c:v>
                </c:pt>
                <c:pt idx="306" formatCode="0">
                  <c:v>8707.5316937812568</c:v>
                </c:pt>
                <c:pt idx="307" formatCode="0">
                  <c:v>12187.263590320614</c:v>
                </c:pt>
                <c:pt idx="309" formatCode="0">
                  <c:v>8544.0946372959152</c:v>
                </c:pt>
                <c:pt idx="310" formatCode="0">
                  <c:v>8410.0744739666752</c:v>
                </c:pt>
                <c:pt idx="311" formatCode="0">
                  <c:v>9733.5878394121373</c:v>
                </c:pt>
                <c:pt idx="312" formatCode="0">
                  <c:v>9060.2062786480983</c:v>
                </c:pt>
                <c:pt idx="313" formatCode="0">
                  <c:v>8226.3633372573986</c:v>
                </c:pt>
                <c:pt idx="314" formatCode="0">
                  <c:v>8225.3873311264269</c:v>
                </c:pt>
                <c:pt idx="315" formatCode="0">
                  <c:v>9282.7158546721876</c:v>
                </c:pt>
                <c:pt idx="316" formatCode="0">
                  <c:v>10740.98400327629</c:v>
                </c:pt>
                <c:pt idx="317" formatCode="0">
                  <c:v>7598.4715194524861</c:v>
                </c:pt>
                <c:pt idx="318" formatCode="0">
                  <c:v>10344.967314961856</c:v>
                </c:pt>
                <c:pt idx="319" formatCode="0">
                  <c:v>7856.979505330657</c:v>
                </c:pt>
                <c:pt idx="320" formatCode="0">
                  <c:v>9820.4951622255394</c:v>
                </c:pt>
                <c:pt idx="321" formatCode="0">
                  <c:v>7799.7858962710789</c:v>
                </c:pt>
                <c:pt idx="322" formatCode="0">
                  <c:v>10107.056827039236</c:v>
                </c:pt>
                <c:pt idx="323" formatCode="0">
                  <c:v>8807.7287011063054</c:v>
                </c:pt>
                <c:pt idx="325" formatCode="0">
                  <c:v>10797.089528017534</c:v>
                </c:pt>
                <c:pt idx="326" formatCode="0">
                  <c:v>10078.236107784587</c:v>
                </c:pt>
                <c:pt idx="327" formatCode="0">
                  <c:v>11970.660952172118</c:v>
                </c:pt>
                <c:pt idx="328" formatCode="0">
                  <c:v>8862.4693367148211</c:v>
                </c:pt>
                <c:pt idx="329" formatCode="0">
                  <c:v>7623.1944323656217</c:v>
                </c:pt>
                <c:pt idx="330" formatCode="0">
                  <c:v>11733.002282693098</c:v>
                </c:pt>
                <c:pt idx="331" formatCode="0">
                  <c:v>6931.3839249768889</c:v>
                </c:pt>
                <c:pt idx="332" formatCode="0">
                  <c:v>8161.6677634878815</c:v>
                </c:pt>
                <c:pt idx="333" formatCode="0">
                  <c:v>9779.1808202195134</c:v>
                </c:pt>
                <c:pt idx="334" formatCode="0">
                  <c:v>8341.2115979369828</c:v>
                </c:pt>
                <c:pt idx="335" formatCode="0">
                  <c:v>10308.433860374953</c:v>
                </c:pt>
                <c:pt idx="336" formatCode="0">
                  <c:v>8538.8978709801122</c:v>
                </c:pt>
                <c:pt idx="337" formatCode="0">
                  <c:v>9481.2585818934294</c:v>
                </c:pt>
                <c:pt idx="338" formatCode="0">
                  <c:v>9297.7749020126212</c:v>
                </c:pt>
                <c:pt idx="339" formatCode="0">
                  <c:v>9688.4153900397177</c:v>
                </c:pt>
                <c:pt idx="340" formatCode="0">
                  <c:v>7582.0711287095983</c:v>
                </c:pt>
                <c:pt idx="341" formatCode="0">
                  <c:v>9541.0877686875865</c:v>
                </c:pt>
                <c:pt idx="342" formatCode="0">
                  <c:v>10700.122771631099</c:v>
                </c:pt>
                <c:pt idx="343" formatCode="0">
                  <c:v>11254.160923628102</c:v>
                </c:pt>
                <c:pt idx="344" formatCode="0">
                  <c:v>7385.9291356808517</c:v>
                </c:pt>
                <c:pt idx="345" formatCode="0">
                  <c:v>6642.3380173633414</c:v>
                </c:pt>
                <c:pt idx="346" formatCode="0">
                  <c:v>9461.257971367384</c:v>
                </c:pt>
                <c:pt idx="347" formatCode="0">
                  <c:v>9028.7485952222269</c:v>
                </c:pt>
                <c:pt idx="348" formatCode="0">
                  <c:v>6915.1565820505184</c:v>
                </c:pt>
                <c:pt idx="349" formatCode="0">
                  <c:v>11055.965745187557</c:v>
                </c:pt>
                <c:pt idx="350" formatCode="0">
                  <c:v>12671.474769807033</c:v>
                </c:pt>
                <c:pt idx="351" formatCode="0">
                  <c:v>10135.979721529691</c:v>
                </c:pt>
                <c:pt idx="352" formatCode="0">
                  <c:v>9828.5022736771716</c:v>
                </c:pt>
                <c:pt idx="353" formatCode="0">
                  <c:v>9083.1831424101238</c:v>
                </c:pt>
                <c:pt idx="354" formatCode="0">
                  <c:v>10206.321559300168</c:v>
                </c:pt>
                <c:pt idx="355" formatCode="0">
                  <c:v>12082.970521492525</c:v>
                </c:pt>
                <c:pt idx="356" formatCode="0">
                  <c:v>10199.700283982555</c:v>
                </c:pt>
                <c:pt idx="357" formatCode="0">
                  <c:v>9959.1671540153657</c:v>
                </c:pt>
                <c:pt idx="358" formatCode="0">
                  <c:v>8014.5187832790652</c:v>
                </c:pt>
                <c:pt idx="359" formatCode="0">
                  <c:v>8868.8543369497747</c:v>
                </c:pt>
                <c:pt idx="361" formatCode="0">
                  <c:v>10468.13941463769</c:v>
                </c:pt>
                <c:pt idx="362" formatCode="0">
                  <c:v>8669.2032698888252</c:v>
                </c:pt>
                <c:pt idx="363" formatCode="0">
                  <c:v>10786.157473232079</c:v>
                </c:pt>
                <c:pt idx="364" formatCode="0">
                  <c:v>5199.8065493731629</c:v>
                </c:pt>
                <c:pt idx="365" formatCode="0">
                  <c:v>8053.7311819478546</c:v>
                </c:pt>
                <c:pt idx="366" formatCode="0">
                  <c:v>10454.55021249088</c:v>
                </c:pt>
                <c:pt idx="367" formatCode="0">
                  <c:v>10530.538838830216</c:v>
                </c:pt>
                <c:pt idx="368" formatCode="0">
                  <c:v>10508.776009160931</c:v>
                </c:pt>
                <c:pt idx="370" formatCode="0">
                  <c:v>9223.2453014952025</c:v>
                </c:pt>
                <c:pt idx="371" formatCode="0">
                  <c:v>8770.79595656733</c:v>
                </c:pt>
                <c:pt idx="372" formatCode="0">
                  <c:v>8314.1166061582826</c:v>
                </c:pt>
                <c:pt idx="386" formatCode="0">
                  <c:v>9839.852294190594</c:v>
                </c:pt>
                <c:pt idx="387" formatCode="0">
                  <c:v>9944.3581378916333</c:v>
                </c:pt>
                <c:pt idx="388" formatCode="0">
                  <c:v>10296.507140645053</c:v>
                </c:pt>
                <c:pt idx="389" formatCode="0">
                  <c:v>7954.142146299916</c:v>
                </c:pt>
                <c:pt idx="390" formatCode="0">
                  <c:v>10309.07098163774</c:v>
                </c:pt>
                <c:pt idx="391" formatCode="0">
                  <c:v>10640.49306568594</c:v>
                </c:pt>
                <c:pt idx="392" formatCode="0">
                  <c:v>9620.2860157162195</c:v>
                </c:pt>
                <c:pt idx="393" formatCode="0">
                  <c:v>9262.4060226624151</c:v>
                </c:pt>
                <c:pt idx="394" formatCode="0">
                  <c:v>8363.6499149426345</c:v>
                </c:pt>
                <c:pt idx="395" formatCode="0">
                  <c:v>8442.5511959476353</c:v>
                </c:pt>
                <c:pt idx="396" formatCode="0">
                  <c:v>10437.825358894843</c:v>
                </c:pt>
                <c:pt idx="397" formatCode="0">
                  <c:v>9071.6341909541479</c:v>
                </c:pt>
                <c:pt idx="398" formatCode="0">
                  <c:v>8682.9663312871653</c:v>
                </c:pt>
                <c:pt idx="399" formatCode="0">
                  <c:v>8756.6362767896462</c:v>
                </c:pt>
                <c:pt idx="400" formatCode="0">
                  <c:v>8385.3902504864836</c:v>
                </c:pt>
                <c:pt idx="401" formatCode="0">
                  <c:v>9122.5147734733455</c:v>
                </c:pt>
                <c:pt idx="402" formatCode="0">
                  <c:v>9260.9366595922911</c:v>
                </c:pt>
                <c:pt idx="403" formatCode="0">
                  <c:v>9815.648086221845</c:v>
                </c:pt>
                <c:pt idx="405" formatCode="0">
                  <c:v>9838.658687425539</c:v>
                </c:pt>
                <c:pt idx="406" formatCode="0">
                  <c:v>8420.4907169501421</c:v>
                </c:pt>
                <c:pt idx="409" formatCode="0">
                  <c:v>9773.8846221884905</c:v>
                </c:pt>
                <c:pt idx="410" formatCode="0">
                  <c:v>7997.283049156048</c:v>
                </c:pt>
                <c:pt idx="411" formatCode="0">
                  <c:v>7745.3158225715224</c:v>
                </c:pt>
                <c:pt idx="412" formatCode="0">
                  <c:v>7657.2129067682445</c:v>
                </c:pt>
                <c:pt idx="428" formatCode="0">
                  <c:v>8451.4374599560506</c:v>
                </c:pt>
                <c:pt idx="429" formatCode="0">
                  <c:v>11121.230247020623</c:v>
                </c:pt>
                <c:pt idx="430" formatCode="0">
                  <c:v>9659.3901900497367</c:v>
                </c:pt>
                <c:pt idx="438" formatCode="0">
                  <c:v>14801.021531924123</c:v>
                </c:pt>
                <c:pt idx="439" formatCode="0">
                  <c:v>14782.802299161598</c:v>
                </c:pt>
                <c:pt idx="440" formatCode="0">
                  <c:v>11223.439888523688</c:v>
                </c:pt>
                <c:pt idx="441" formatCode="0">
                  <c:v>7957.6860400656806</c:v>
                </c:pt>
                <c:pt idx="442" formatCode="0">
                  <c:v>13174.675822405641</c:v>
                </c:pt>
                <c:pt idx="443" formatCode="0">
                  <c:v>14600.065791710049</c:v>
                </c:pt>
                <c:pt idx="444" formatCode="0">
                  <c:v>8261.3173425025925</c:v>
                </c:pt>
                <c:pt idx="445" formatCode="0">
                  <c:v>13584.402530335487</c:v>
                </c:pt>
                <c:pt idx="446" formatCode="0">
                  <c:v>8118.6149661953896</c:v>
                </c:pt>
                <c:pt idx="447" formatCode="0">
                  <c:v>8978.2841306864229</c:v>
                </c:pt>
                <c:pt idx="448" formatCode="0">
                  <c:v>12015.854364919798</c:v>
                </c:pt>
                <c:pt idx="449" formatCode="0">
                  <c:v>5309.8331207674046</c:v>
                </c:pt>
                <c:pt idx="450" formatCode="0">
                  <c:v>6213.3983242225067</c:v>
                </c:pt>
                <c:pt idx="451" formatCode="0">
                  <c:v>8072.6791956709349</c:v>
                </c:pt>
                <c:pt idx="452" formatCode="0">
                  <c:v>10165.760517899669</c:v>
                </c:pt>
                <c:pt idx="453" formatCode="0">
                  <c:v>16532.938145543874</c:v>
                </c:pt>
                <c:pt idx="454" formatCode="0">
                  <c:v>10156.491984927661</c:v>
                </c:pt>
                <c:pt idx="455" formatCode="0">
                  <c:v>9781.3277330841047</c:v>
                </c:pt>
                <c:pt idx="456" formatCode="0">
                  <c:v>9935.7412329121471</c:v>
                </c:pt>
                <c:pt idx="457" formatCode="0">
                  <c:v>13861.600145060571</c:v>
                </c:pt>
                <c:pt idx="458" formatCode="0">
                  <c:v>8691.4063522084925</c:v>
                </c:pt>
                <c:pt idx="459" formatCode="0">
                  <c:v>9245.8835067518485</c:v>
                </c:pt>
                <c:pt idx="460" formatCode="0">
                  <c:v>12072.586389791959</c:v>
                </c:pt>
                <c:pt idx="461" formatCode="0">
                  <c:v>7587.4938026903883</c:v>
                </c:pt>
                <c:pt idx="462" formatCode="0">
                  <c:v>15393.125468715527</c:v>
                </c:pt>
                <c:pt idx="463" formatCode="0">
                  <c:v>9001.8284835126979</c:v>
                </c:pt>
                <c:pt idx="464" formatCode="0">
                  <c:v>17675.084358195109</c:v>
                </c:pt>
                <c:pt idx="465" formatCode="0">
                  <c:v>10049.386641689163</c:v>
                </c:pt>
                <c:pt idx="466" formatCode="0">
                  <c:v>10413.98186667488</c:v>
                </c:pt>
                <c:pt idx="474" formatCode="0">
                  <c:v>10484.093331999586</c:v>
                </c:pt>
                <c:pt idx="475" formatCode="0">
                  <c:v>10640.765182987385</c:v>
                </c:pt>
                <c:pt idx="476" formatCode="0">
                  <c:v>10618.088320196397</c:v>
                </c:pt>
                <c:pt idx="477" formatCode="0">
                  <c:v>9478.1745796034902</c:v>
                </c:pt>
                <c:pt idx="478" formatCode="0">
                  <c:v>7997.7054552828477</c:v>
                </c:pt>
                <c:pt idx="479" formatCode="0">
                  <c:v>7415.8114532003137</c:v>
                </c:pt>
                <c:pt idx="480" formatCode="0">
                  <c:v>10069.285294775862</c:v>
                </c:pt>
                <c:pt idx="481" formatCode="0">
                  <c:v>14755.667420688904</c:v>
                </c:pt>
                <c:pt idx="482" formatCode="0">
                  <c:v>13305.554282402334</c:v>
                </c:pt>
                <c:pt idx="483" formatCode="0">
                  <c:v>10205.704144781803</c:v>
                </c:pt>
                <c:pt idx="485" formatCode="0">
                  <c:v>9004.648616454795</c:v>
                </c:pt>
                <c:pt idx="486" formatCode="0">
                  <c:v>8137.1068403333284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8F-A64B-9DCF-047E89ABF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40013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0013168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'[1]Table S3 Standard data'!$CF$4</c:f>
              <c:strCache>
                <c:ptCount val="1"/>
                <c:pt idx="0">
                  <c:v>Eu/Eu*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data'!$CK$38:$CK$1688</c:f>
            </c:numRef>
          </c:xVal>
          <c:yVal>
            <c:numRef>
              <c:f>'[1]Table S3 Standard data'!$CF$38:$CF$1688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0-CAEE-5148-939A-EA0FCC4B1D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924320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'[1]Table S3 Standard data'!$CG$4</c:f>
              <c:strCache>
                <c:ptCount val="1"/>
                <c:pt idx="0">
                  <c:v>∑REE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data'!$CK$38:$CK$1688</c:f>
            </c:numRef>
          </c:xVal>
          <c:yVal>
            <c:numRef>
              <c:f>'[1]Table S3 Standard data'!$CG$38:$CG$1688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1-CAEE-5148-939A-EA0FCC4B1D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39924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39924320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'[1]Table S3 Standard data'!$CJ$4</c:f>
              <c:strCache>
                <c:ptCount val="1"/>
                <c:pt idx="0">
                  <c:v>Nb/Ta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data'!$CK$38:$CK$1688</c:f>
            </c:numRef>
          </c:xVal>
          <c:yVal>
            <c:numRef>
              <c:f>'[1]Table S3 Standard data'!$CJ$38:$CJ$1688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0-03F8-D142-8655-5B0852C41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748448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'[1]Table S3 Standard data'!$CI$4</c:f>
              <c:strCache>
                <c:ptCount val="1"/>
                <c:pt idx="0">
                  <c:v>Lu/Hf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data'!$CK$38:$CK$1688</c:f>
            </c:numRef>
          </c:xVal>
          <c:yVal>
            <c:numRef>
              <c:f>'[1]Table S3 Standard data'!$CI$38:$CI$1688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1-03F8-D142-8655-5B0852C41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39748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39748448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S5 Sample data'!$BJ$4</c:f>
              <c:strCache>
                <c:ptCount val="1"/>
                <c:pt idx="0">
                  <c:v>U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data'!$CE$38:$CE$1688</c:f>
            </c:numRef>
          </c:xVal>
          <c:yVal>
            <c:numRef>
              <c:f>'Table S5 Sample data'!$BJ$6:$BJ$1270</c:f>
              <c:numCache>
                <c:formatCode>0</c:formatCode>
                <c:ptCount val="1261"/>
                <c:pt idx="0">
                  <c:v>144.67843403664415</c:v>
                </c:pt>
                <c:pt idx="1">
                  <c:v>103.24174255583446</c:v>
                </c:pt>
                <c:pt idx="2">
                  <c:v>105.66473637312026</c:v>
                </c:pt>
                <c:pt idx="3">
                  <c:v>129.56851953000114</c:v>
                </c:pt>
                <c:pt idx="4">
                  <c:v>141.17518643769353</c:v>
                </c:pt>
                <c:pt idx="5">
                  <c:v>255.2839182912403</c:v>
                </c:pt>
                <c:pt idx="7">
                  <c:v>148.18366720869273</c:v>
                </c:pt>
                <c:pt idx="8">
                  <c:v>272.73641769907027</c:v>
                </c:pt>
                <c:pt idx="9">
                  <c:v>223.35741088798883</c:v>
                </c:pt>
                <c:pt idx="10">
                  <c:v>178.75841123284761</c:v>
                </c:pt>
                <c:pt idx="11">
                  <c:v>215.99880151451282</c:v>
                </c:pt>
                <c:pt idx="12">
                  <c:v>398.93050107493394</c:v>
                </c:pt>
                <c:pt idx="13">
                  <c:v>237.92520132750465</c:v>
                </c:pt>
                <c:pt idx="14">
                  <c:v>229.20536871336083</c:v>
                </c:pt>
                <c:pt idx="15">
                  <c:v>103.05997349808227</c:v>
                </c:pt>
                <c:pt idx="16">
                  <c:v>82.425125702601463</c:v>
                </c:pt>
                <c:pt idx="17">
                  <c:v>456.659238097882</c:v>
                </c:pt>
                <c:pt idx="18">
                  <c:v>92.053797758655577</c:v>
                </c:pt>
                <c:pt idx="19">
                  <c:v>184.04544321965693</c:v>
                </c:pt>
                <c:pt idx="20">
                  <c:v>164.24412769159699</c:v>
                </c:pt>
                <c:pt idx="21">
                  <c:v>137.60965983419558</c:v>
                </c:pt>
                <c:pt idx="22">
                  <c:v>172.96901427225535</c:v>
                </c:pt>
                <c:pt idx="23">
                  <c:v>126.12406957000924</c:v>
                </c:pt>
                <c:pt idx="24">
                  <c:v>460.89019828156756</c:v>
                </c:pt>
                <c:pt idx="25">
                  <c:v>225.67500374592103</c:v>
                </c:pt>
                <c:pt idx="26">
                  <c:v>124.82071085014542</c:v>
                </c:pt>
                <c:pt idx="27">
                  <c:v>224.38644898610556</c:v>
                </c:pt>
                <c:pt idx="28">
                  <c:v>498.1314426259338</c:v>
                </c:pt>
                <c:pt idx="29">
                  <c:v>243.52009364493696</c:v>
                </c:pt>
                <c:pt idx="30">
                  <c:v>398.91244988893158</c:v>
                </c:pt>
                <c:pt idx="31">
                  <c:v>844.46214396674452</c:v>
                </c:pt>
                <c:pt idx="32">
                  <c:v>145.55292724978719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40">
                  <c:v>111.92807019733185</c:v>
                </c:pt>
                <c:pt idx="41">
                  <c:v>193.77626858436003</c:v>
                </c:pt>
                <c:pt idx="42">
                  <c:v>139.95000549489549</c:v>
                </c:pt>
                <c:pt idx="43">
                  <c:v>151.23179700708562</c:v>
                </c:pt>
                <c:pt idx="44">
                  <c:v>87.794758730387088</c:v>
                </c:pt>
                <c:pt idx="45">
                  <c:v>360.61596476008395</c:v>
                </c:pt>
                <c:pt idx="46">
                  <c:v>406.85952333040302</c:v>
                </c:pt>
                <c:pt idx="47">
                  <c:v>275.42587374648446</c:v>
                </c:pt>
                <c:pt idx="48">
                  <c:v>816.57432075105748</c:v>
                </c:pt>
                <c:pt idx="49">
                  <c:v>321.19346333899006</c:v>
                </c:pt>
                <c:pt idx="50">
                  <c:v>393.86384839367673</c:v>
                </c:pt>
                <c:pt idx="51">
                  <c:v>242.69630693603293</c:v>
                </c:pt>
                <c:pt idx="52">
                  <c:v>544.31904331043859</c:v>
                </c:pt>
                <c:pt idx="53">
                  <c:v>257.96497491713984</c:v>
                </c:pt>
                <c:pt idx="61">
                  <c:v>276.49174579864211</c:v>
                </c:pt>
                <c:pt idx="62">
                  <c:v>127.71637485746795</c:v>
                </c:pt>
                <c:pt idx="63">
                  <c:v>177.09133425583687</c:v>
                </c:pt>
                <c:pt idx="64">
                  <c:v>186.41059094193662</c:v>
                </c:pt>
                <c:pt idx="65">
                  <c:v>271.9954166928523</c:v>
                </c:pt>
                <c:pt idx="66">
                  <c:v>108.81267289112334</c:v>
                </c:pt>
                <c:pt idx="67">
                  <c:v>196.51044569963969</c:v>
                </c:pt>
                <c:pt idx="68">
                  <c:v>26.596500496959404</c:v>
                </c:pt>
                <c:pt idx="69">
                  <c:v>117.93093562600561</c:v>
                </c:pt>
                <c:pt idx="70">
                  <c:v>185.82602452589143</c:v>
                </c:pt>
                <c:pt idx="71">
                  <c:v>127.43074067548847</c:v>
                </c:pt>
                <c:pt idx="72">
                  <c:v>27.843883826695361</c:v>
                </c:pt>
                <c:pt idx="73">
                  <c:v>110.28583060169112</c:v>
                </c:pt>
                <c:pt idx="74">
                  <c:v>88.215359041404113</c:v>
                </c:pt>
                <c:pt idx="75">
                  <c:v>123.42529593943362</c:v>
                </c:pt>
                <c:pt idx="76">
                  <c:v>21.855241071186562</c:v>
                </c:pt>
                <c:pt idx="77">
                  <c:v>351.18140876185089</c:v>
                </c:pt>
                <c:pt idx="78">
                  <c:v>326.97643302117831</c:v>
                </c:pt>
                <c:pt idx="79">
                  <c:v>356.15481877227501</c:v>
                </c:pt>
                <c:pt idx="80">
                  <c:v>138.06560667765251</c:v>
                </c:pt>
                <c:pt idx="81">
                  <c:v>224.41937880364958</c:v>
                </c:pt>
                <c:pt idx="82">
                  <c:v>211.30277845691688</c:v>
                </c:pt>
                <c:pt idx="83">
                  <c:v>97.357319136211927</c:v>
                </c:pt>
                <c:pt idx="85">
                  <c:v>120.17240526120709</c:v>
                </c:pt>
                <c:pt idx="86">
                  <c:v>238.02716936165055</c:v>
                </c:pt>
                <c:pt idx="87">
                  <c:v>84.057574010056641</c:v>
                </c:pt>
                <c:pt idx="89">
                  <c:v>202.97694134336803</c:v>
                </c:pt>
                <c:pt idx="90">
                  <c:v>170.31128714602963</c:v>
                </c:pt>
                <c:pt idx="91">
                  <c:v>311.1864417447938</c:v>
                </c:pt>
                <c:pt idx="92">
                  <c:v>599.32670611798915</c:v>
                </c:pt>
                <c:pt idx="93">
                  <c:v>359.96009663142968</c:v>
                </c:pt>
                <c:pt idx="94">
                  <c:v>381.92335656204352</c:v>
                </c:pt>
                <c:pt idx="95">
                  <c:v>225.0638708098104</c:v>
                </c:pt>
                <c:pt idx="96">
                  <c:v>172.65101861360651</c:v>
                </c:pt>
                <c:pt idx="97">
                  <c:v>576.70718390551554</c:v>
                </c:pt>
                <c:pt idx="100">
                  <c:v>539.86601945257348</c:v>
                </c:pt>
                <c:pt idx="101">
                  <c:v>465.85786550736304</c:v>
                </c:pt>
                <c:pt idx="102">
                  <c:v>707.86658505073126</c:v>
                </c:pt>
                <c:pt idx="103">
                  <c:v>571.64989853167071</c:v>
                </c:pt>
                <c:pt idx="104">
                  <c:v>133.25787022946</c:v>
                </c:pt>
                <c:pt idx="105">
                  <c:v>374.21313110066473</c:v>
                </c:pt>
                <c:pt idx="106">
                  <c:v>195.82924771475672</c:v>
                </c:pt>
                <c:pt idx="107">
                  <c:v>370.18183004276102</c:v>
                </c:pt>
                <c:pt idx="108">
                  <c:v>182.37554544539711</c:v>
                </c:pt>
                <c:pt idx="117">
                  <c:v>245.20470606411524</c:v>
                </c:pt>
                <c:pt idx="118">
                  <c:v>168.14078022806862</c:v>
                </c:pt>
                <c:pt idx="119">
                  <c:v>252.24059381527385</c:v>
                </c:pt>
                <c:pt idx="120">
                  <c:v>122.58800179612017</c:v>
                </c:pt>
                <c:pt idx="121">
                  <c:v>142.03808501543381</c:v>
                </c:pt>
                <c:pt idx="122">
                  <c:v>456.12369255027113</c:v>
                </c:pt>
                <c:pt idx="123">
                  <c:v>101.09173058394778</c:v>
                </c:pt>
                <c:pt idx="124">
                  <c:v>23.050979042497662</c:v>
                </c:pt>
                <c:pt idx="126">
                  <c:v>34.605767230395813</c:v>
                </c:pt>
                <c:pt idx="127">
                  <c:v>130.76806773941036</c:v>
                </c:pt>
                <c:pt idx="128">
                  <c:v>279.86568706167736</c:v>
                </c:pt>
                <c:pt idx="129">
                  <c:v>274.26101486601431</c:v>
                </c:pt>
                <c:pt idx="130">
                  <c:v>271.05285287548895</c:v>
                </c:pt>
                <c:pt idx="131">
                  <c:v>346.68586743465181</c:v>
                </c:pt>
                <c:pt idx="132">
                  <c:v>147.11239808564139</c:v>
                </c:pt>
                <c:pt idx="133">
                  <c:v>242.09817411450808</c:v>
                </c:pt>
                <c:pt idx="134">
                  <c:v>453.4804683888571</c:v>
                </c:pt>
                <c:pt idx="135">
                  <c:v>265.84854880592445</c:v>
                </c:pt>
                <c:pt idx="136">
                  <c:v>305.5707305206343</c:v>
                </c:pt>
                <c:pt idx="137">
                  <c:v>247.41663589200434</c:v>
                </c:pt>
                <c:pt idx="138">
                  <c:v>134.80109845446503</c:v>
                </c:pt>
                <c:pt idx="140">
                  <c:v>230.08163255042135</c:v>
                </c:pt>
                <c:pt idx="141">
                  <c:v>192.39285613386292</c:v>
                </c:pt>
                <c:pt idx="142">
                  <c:v>299.78701139616021</c:v>
                </c:pt>
                <c:pt idx="143">
                  <c:v>140.81735695643218</c:v>
                </c:pt>
                <c:pt idx="144">
                  <c:v>292.63935307037195</c:v>
                </c:pt>
                <c:pt idx="145">
                  <c:v>438.29526480539766</c:v>
                </c:pt>
                <c:pt idx="146">
                  <c:v>141.82161898298813</c:v>
                </c:pt>
                <c:pt idx="147">
                  <c:v>237.1760146299201</c:v>
                </c:pt>
                <c:pt idx="148">
                  <c:v>152.12438458220089</c:v>
                </c:pt>
                <c:pt idx="149">
                  <c:v>102.45361978627912</c:v>
                </c:pt>
                <c:pt idx="150">
                  <c:v>174.3363884517243</c:v>
                </c:pt>
                <c:pt idx="151">
                  <c:v>470.40806750936122</c:v>
                </c:pt>
                <c:pt idx="152">
                  <c:v>544.77284171269957</c:v>
                </c:pt>
                <c:pt idx="153">
                  <c:v>128.23435466451568</c:v>
                </c:pt>
                <c:pt idx="154">
                  <c:v>280.73428421302145</c:v>
                </c:pt>
                <c:pt idx="155">
                  <c:v>269.24927298304817</c:v>
                </c:pt>
                <c:pt idx="156">
                  <c:v>689.86353289326678</c:v>
                </c:pt>
                <c:pt idx="157">
                  <c:v>385.49497097303635</c:v>
                </c:pt>
                <c:pt idx="158">
                  <c:v>149.07649987385909</c:v>
                </c:pt>
                <c:pt idx="159">
                  <c:v>249.1578506143201</c:v>
                </c:pt>
                <c:pt idx="160">
                  <c:v>262.82957481613539</c:v>
                </c:pt>
                <c:pt idx="161">
                  <c:v>551.9690999325619</c:v>
                </c:pt>
                <c:pt idx="162">
                  <c:v>124.7410703842576</c:v>
                </c:pt>
                <c:pt idx="163">
                  <c:v>258.05675002791821</c:v>
                </c:pt>
                <c:pt idx="164">
                  <c:v>155.31633729326805</c:v>
                </c:pt>
                <c:pt idx="165">
                  <c:v>114.93427253445428</c:v>
                </c:pt>
                <c:pt idx="173">
                  <c:v>81.373770468907793</c:v>
                </c:pt>
                <c:pt idx="174">
                  <c:v>204.56802470721613</c:v>
                </c:pt>
                <c:pt idx="175">
                  <c:v>108.4361666047909</c:v>
                </c:pt>
                <c:pt idx="176">
                  <c:v>118.65549613392916</c:v>
                </c:pt>
                <c:pt idx="177">
                  <c:v>112.96419028644304</c:v>
                </c:pt>
                <c:pt idx="178">
                  <c:v>28.505120048218345</c:v>
                </c:pt>
                <c:pt idx="179">
                  <c:v>108.7584395791412</c:v>
                </c:pt>
                <c:pt idx="180">
                  <c:v>70.529810584491685</c:v>
                </c:pt>
                <c:pt idx="181">
                  <c:v>44.345875740372598</c:v>
                </c:pt>
                <c:pt idx="182">
                  <c:v>93.77168127829394</c:v>
                </c:pt>
                <c:pt idx="183">
                  <c:v>100.22921143691481</c:v>
                </c:pt>
                <c:pt idx="184">
                  <c:v>109.72264978106897</c:v>
                </c:pt>
                <c:pt idx="185">
                  <c:v>21.083264152323252</c:v>
                </c:pt>
                <c:pt idx="186">
                  <c:v>54.57700855259197</c:v>
                </c:pt>
                <c:pt idx="187">
                  <c:v>52.416594164700427</c:v>
                </c:pt>
                <c:pt idx="188">
                  <c:v>113.75697610533358</c:v>
                </c:pt>
                <c:pt idx="189">
                  <c:v>38.493411527755981</c:v>
                </c:pt>
                <c:pt idx="190">
                  <c:v>52.988953762897509</c:v>
                </c:pt>
                <c:pt idx="191">
                  <c:v>34.266326032787696</c:v>
                </c:pt>
                <c:pt idx="192">
                  <c:v>321.75712585950367</c:v>
                </c:pt>
                <c:pt idx="193">
                  <c:v>793.5188201351217</c:v>
                </c:pt>
                <c:pt idx="194">
                  <c:v>423.59889685964242</c:v>
                </c:pt>
                <c:pt idx="195">
                  <c:v>443.33211134957651</c:v>
                </c:pt>
                <c:pt idx="196">
                  <c:v>321.77298723780785</c:v>
                </c:pt>
                <c:pt idx="197">
                  <c:v>166.13112531180249</c:v>
                </c:pt>
                <c:pt idx="198">
                  <c:v>203.90248269644508</c:v>
                </c:pt>
                <c:pt idx="200">
                  <c:v>406.10203960525462</c:v>
                </c:pt>
                <c:pt idx="201">
                  <c:v>137.27123876100021</c:v>
                </c:pt>
                <c:pt idx="202">
                  <c:v>709.83791857607332</c:v>
                </c:pt>
                <c:pt idx="203">
                  <c:v>615.1527485476513</c:v>
                </c:pt>
                <c:pt idx="204">
                  <c:v>754.85936899908108</c:v>
                </c:pt>
                <c:pt idx="205">
                  <c:v>811.16005767030401</c:v>
                </c:pt>
                <c:pt idx="207">
                  <c:v>316.18237570241661</c:v>
                </c:pt>
                <c:pt idx="208">
                  <c:v>226.49661879481496</c:v>
                </c:pt>
                <c:pt idx="209">
                  <c:v>161.94161494199392</c:v>
                </c:pt>
                <c:pt idx="211">
                  <c:v>290.62246898755853</c:v>
                </c:pt>
                <c:pt idx="212">
                  <c:v>349.18715669002654</c:v>
                </c:pt>
                <c:pt idx="214">
                  <c:v>52.837688303024052</c:v>
                </c:pt>
                <c:pt idx="215">
                  <c:v>56.042433230556369</c:v>
                </c:pt>
                <c:pt idx="216">
                  <c:v>87.502508328138902</c:v>
                </c:pt>
                <c:pt idx="218">
                  <c:v>295.33507328272196</c:v>
                </c:pt>
                <c:pt idx="219">
                  <c:v>172.66087354676438</c:v>
                </c:pt>
                <c:pt idx="221">
                  <c:v>337.952194997302</c:v>
                </c:pt>
                <c:pt idx="222">
                  <c:v>386.00068236779026</c:v>
                </c:pt>
                <c:pt idx="224">
                  <c:v>961.07737801879637</c:v>
                </c:pt>
                <c:pt idx="225">
                  <c:v>772.81054218043494</c:v>
                </c:pt>
                <c:pt idx="226">
                  <c:v>715.67863324162761</c:v>
                </c:pt>
                <c:pt idx="228">
                  <c:v>433.66999675932823</c:v>
                </c:pt>
                <c:pt idx="229">
                  <c:v>245.72471711120332</c:v>
                </c:pt>
                <c:pt idx="230">
                  <c:v>382.18741325576394</c:v>
                </c:pt>
                <c:pt idx="232">
                  <c:v>494.48175525326872</c:v>
                </c:pt>
                <c:pt idx="233">
                  <c:v>495.17960358681137</c:v>
                </c:pt>
                <c:pt idx="234">
                  <c:v>317.80999145231732</c:v>
                </c:pt>
                <c:pt idx="236">
                  <c:v>235.18288404283183</c:v>
                </c:pt>
                <c:pt idx="237">
                  <c:v>207.11238411795514</c:v>
                </c:pt>
                <c:pt idx="239">
                  <c:v>200.81423029082342</c:v>
                </c:pt>
                <c:pt idx="240">
                  <c:v>127.79618326882398</c:v>
                </c:pt>
                <c:pt idx="254">
                  <c:v>115.0556536138709</c:v>
                </c:pt>
                <c:pt idx="255">
                  <c:v>150.25885535902265</c:v>
                </c:pt>
                <c:pt idx="256">
                  <c:v>78.562908917000698</c:v>
                </c:pt>
                <c:pt idx="257">
                  <c:v>291.54337612769416</c:v>
                </c:pt>
                <c:pt idx="258">
                  <c:v>179.56142265846884</c:v>
                </c:pt>
                <c:pt idx="259">
                  <c:v>158.44577114960418</c:v>
                </c:pt>
                <c:pt idx="260">
                  <c:v>57.753452857676137</c:v>
                </c:pt>
                <c:pt idx="261">
                  <c:v>246.0091109038664</c:v>
                </c:pt>
                <c:pt idx="262">
                  <c:v>441.60771640530146</c:v>
                </c:pt>
                <c:pt idx="263">
                  <c:v>158.319670387391</c:v>
                </c:pt>
                <c:pt idx="264">
                  <c:v>551.23280041436828</c:v>
                </c:pt>
                <c:pt idx="265">
                  <c:v>59.426861224496868</c:v>
                </c:pt>
                <c:pt idx="266">
                  <c:v>207.2769867767679</c:v>
                </c:pt>
                <c:pt idx="267">
                  <c:v>219.75458691974498</c:v>
                </c:pt>
                <c:pt idx="268">
                  <c:v>328.37265674292775</c:v>
                </c:pt>
                <c:pt idx="269">
                  <c:v>311.30375329977221</c:v>
                </c:pt>
                <c:pt idx="270">
                  <c:v>230.12295042075957</c:v>
                </c:pt>
                <c:pt idx="271">
                  <c:v>150.4177232676752</c:v>
                </c:pt>
                <c:pt idx="272">
                  <c:v>132.6445821004985</c:v>
                </c:pt>
                <c:pt idx="273">
                  <c:v>491.72055200041564</c:v>
                </c:pt>
                <c:pt idx="274">
                  <c:v>298.17868518140563</c:v>
                </c:pt>
                <c:pt idx="275">
                  <c:v>270.22367421194207</c:v>
                </c:pt>
                <c:pt idx="276">
                  <c:v>187.02860400042647</c:v>
                </c:pt>
                <c:pt idx="278">
                  <c:v>259.40838735000949</c:v>
                </c:pt>
                <c:pt idx="279">
                  <c:v>199.44126370280856</c:v>
                </c:pt>
                <c:pt idx="281">
                  <c:v>267.62211809238607</c:v>
                </c:pt>
                <c:pt idx="282">
                  <c:v>246.29287399511631</c:v>
                </c:pt>
                <c:pt idx="284">
                  <c:v>321.59618502938565</c:v>
                </c:pt>
                <c:pt idx="285">
                  <c:v>271.71555126042773</c:v>
                </c:pt>
                <c:pt idx="287">
                  <c:v>271.40985624287885</c:v>
                </c:pt>
                <c:pt idx="288">
                  <c:v>269.75577381792505</c:v>
                </c:pt>
                <c:pt idx="290">
                  <c:v>82.967030776636719</c:v>
                </c:pt>
                <c:pt idx="291">
                  <c:v>32.513113742746008</c:v>
                </c:pt>
                <c:pt idx="305">
                  <c:v>158.27230570552035</c:v>
                </c:pt>
                <c:pt idx="306">
                  <c:v>461.61801156998405</c:v>
                </c:pt>
                <c:pt idx="307">
                  <c:v>124.60883323332514</c:v>
                </c:pt>
                <c:pt idx="309">
                  <c:v>24.75315136556506</c:v>
                </c:pt>
                <c:pt idx="310">
                  <c:v>98.894647522008299</c:v>
                </c:pt>
                <c:pt idx="311">
                  <c:v>62.416176908651984</c:v>
                </c:pt>
                <c:pt idx="312">
                  <c:v>53.877964390971137</c:v>
                </c:pt>
                <c:pt idx="313">
                  <c:v>46.649765995390283</c:v>
                </c:pt>
                <c:pt idx="314">
                  <c:v>104.41750594717024</c:v>
                </c:pt>
                <c:pt idx="315">
                  <c:v>46.625142586380932</c:v>
                </c:pt>
                <c:pt idx="316">
                  <c:v>40.357373370969256</c:v>
                </c:pt>
                <c:pt idx="317">
                  <c:v>133.88285332416385</c:v>
                </c:pt>
                <c:pt idx="318">
                  <c:v>42.247166304655764</c:v>
                </c:pt>
                <c:pt idx="319">
                  <c:v>40.096486769598073</c:v>
                </c:pt>
                <c:pt idx="320">
                  <c:v>41.906294446662244</c:v>
                </c:pt>
                <c:pt idx="321">
                  <c:v>25.98494678838788</c:v>
                </c:pt>
                <c:pt idx="322">
                  <c:v>61.473512684454569</c:v>
                </c:pt>
                <c:pt idx="323">
                  <c:v>29.970954800516548</c:v>
                </c:pt>
                <c:pt idx="325">
                  <c:v>106.65494841641521</c:v>
                </c:pt>
                <c:pt idx="326">
                  <c:v>48.066441699819194</c:v>
                </c:pt>
                <c:pt idx="327">
                  <c:v>143.25133561030344</c:v>
                </c:pt>
                <c:pt idx="328">
                  <c:v>81.265997924931241</c:v>
                </c:pt>
                <c:pt idx="329">
                  <c:v>63.579996106165041</c:v>
                </c:pt>
                <c:pt idx="330">
                  <c:v>214.52439912639073</c:v>
                </c:pt>
                <c:pt idx="331">
                  <c:v>85.389732896940743</c:v>
                </c:pt>
                <c:pt idx="332">
                  <c:v>91.190448358547044</c:v>
                </c:pt>
                <c:pt idx="333">
                  <c:v>42.208431734755173</c:v>
                </c:pt>
                <c:pt idx="334">
                  <c:v>68.858840887484973</c:v>
                </c:pt>
                <c:pt idx="335">
                  <c:v>70.721857373670474</c:v>
                </c:pt>
                <c:pt idx="336">
                  <c:v>30.004827157443273</c:v>
                </c:pt>
                <c:pt idx="337">
                  <c:v>71.234276507112469</c:v>
                </c:pt>
                <c:pt idx="338">
                  <c:v>97.168884809192733</c:v>
                </c:pt>
                <c:pt idx="339">
                  <c:v>523.08473217911228</c:v>
                </c:pt>
                <c:pt idx="340">
                  <c:v>91.508340087000704</c:v>
                </c:pt>
                <c:pt idx="341">
                  <c:v>86.291490313076338</c:v>
                </c:pt>
                <c:pt idx="342">
                  <c:v>280.71358745123473</c:v>
                </c:pt>
                <c:pt idx="343">
                  <c:v>54.298474528685958</c:v>
                </c:pt>
                <c:pt idx="344">
                  <c:v>358.48493003161798</c:v>
                </c:pt>
                <c:pt idx="345">
                  <c:v>77.008302109079779</c:v>
                </c:pt>
                <c:pt idx="346">
                  <c:v>85.379466101376437</c:v>
                </c:pt>
                <c:pt idx="347">
                  <c:v>42.782754912527956</c:v>
                </c:pt>
                <c:pt idx="348">
                  <c:v>162.23295074649664</c:v>
                </c:pt>
                <c:pt idx="349">
                  <c:v>127.25156436446156</c:v>
                </c:pt>
                <c:pt idx="350">
                  <c:v>98.517648656303507</c:v>
                </c:pt>
                <c:pt idx="351">
                  <c:v>60.34735709144924</c:v>
                </c:pt>
                <c:pt idx="352">
                  <c:v>33.131475378328744</c:v>
                </c:pt>
                <c:pt idx="353">
                  <c:v>77.216847730950917</c:v>
                </c:pt>
                <c:pt idx="354">
                  <c:v>59.19155741188964</c:v>
                </c:pt>
                <c:pt idx="355">
                  <c:v>241.18798129231129</c:v>
                </c:pt>
                <c:pt idx="356">
                  <c:v>50.231116775233083</c:v>
                </c:pt>
                <c:pt idx="357">
                  <c:v>192.92611182775858</c:v>
                </c:pt>
                <c:pt idx="358">
                  <c:v>39.497575935738119</c:v>
                </c:pt>
                <c:pt idx="359">
                  <c:v>122.77124514156557</c:v>
                </c:pt>
                <c:pt idx="361">
                  <c:v>159.76811338927683</c:v>
                </c:pt>
                <c:pt idx="362">
                  <c:v>284.22649868377488</c:v>
                </c:pt>
                <c:pt idx="363">
                  <c:v>161.4117471039483</c:v>
                </c:pt>
                <c:pt idx="364">
                  <c:v>61.948241802090259</c:v>
                </c:pt>
                <c:pt idx="365">
                  <c:v>117.16436949625803</c:v>
                </c:pt>
                <c:pt idx="366">
                  <c:v>460.79178152752286</c:v>
                </c:pt>
                <c:pt idx="367">
                  <c:v>347.90620283792902</c:v>
                </c:pt>
                <c:pt idx="368">
                  <c:v>271.15670613605903</c:v>
                </c:pt>
                <c:pt idx="370">
                  <c:v>62.534638641916445</c:v>
                </c:pt>
                <c:pt idx="371">
                  <c:v>69.230677625797938</c:v>
                </c:pt>
                <c:pt idx="372">
                  <c:v>102.43488274857934</c:v>
                </c:pt>
                <c:pt idx="386">
                  <c:v>248.93068300141758</c:v>
                </c:pt>
                <c:pt idx="387">
                  <c:v>253.89572952901324</c:v>
                </c:pt>
                <c:pt idx="388">
                  <c:v>271.57154162133088</c:v>
                </c:pt>
                <c:pt idx="389">
                  <c:v>429.60635873302317</c:v>
                </c:pt>
                <c:pt idx="390">
                  <c:v>156.10727622808744</c:v>
                </c:pt>
                <c:pt idx="391">
                  <c:v>594.53947374982704</c:v>
                </c:pt>
                <c:pt idx="392">
                  <c:v>192.13072058116859</c:v>
                </c:pt>
                <c:pt idx="393">
                  <c:v>272.6776474605366</c:v>
                </c:pt>
                <c:pt idx="394">
                  <c:v>362.56713269480116</c:v>
                </c:pt>
                <c:pt idx="395">
                  <c:v>356.43999907693228</c:v>
                </c:pt>
                <c:pt idx="396">
                  <c:v>455.92913821539054</c:v>
                </c:pt>
                <c:pt idx="397">
                  <c:v>252.05609144585705</c:v>
                </c:pt>
                <c:pt idx="398">
                  <c:v>203.29142442682505</c:v>
                </c:pt>
                <c:pt idx="399">
                  <c:v>197.94635274790303</c:v>
                </c:pt>
                <c:pt idx="400">
                  <c:v>113.8596489094205</c:v>
                </c:pt>
                <c:pt idx="401">
                  <c:v>147.04022686886324</c:v>
                </c:pt>
                <c:pt idx="402">
                  <c:v>332.27341219316287</c:v>
                </c:pt>
                <c:pt idx="403">
                  <c:v>478.52679501788771</c:v>
                </c:pt>
                <c:pt idx="405">
                  <c:v>299.34558325090973</c:v>
                </c:pt>
                <c:pt idx="406">
                  <c:v>419.41759928316344</c:v>
                </c:pt>
                <c:pt idx="409">
                  <c:v>133.23393395154872</c:v>
                </c:pt>
                <c:pt idx="410">
                  <c:v>216.50845679913755</c:v>
                </c:pt>
                <c:pt idx="411">
                  <c:v>228.47961032892385</c:v>
                </c:pt>
                <c:pt idx="412">
                  <c:v>183.05742107482305</c:v>
                </c:pt>
                <c:pt idx="428">
                  <c:v>190.14395508756979</c:v>
                </c:pt>
                <c:pt idx="429">
                  <c:v>760.16313135440396</c:v>
                </c:pt>
                <c:pt idx="430">
                  <c:v>280.50351024304609</c:v>
                </c:pt>
                <c:pt idx="438">
                  <c:v>152.73719257170566</c:v>
                </c:pt>
                <c:pt idx="439">
                  <c:v>153.46865895375996</c:v>
                </c:pt>
                <c:pt idx="440">
                  <c:v>357.7477739923886</c:v>
                </c:pt>
                <c:pt idx="441">
                  <c:v>39.41890611230145</c:v>
                </c:pt>
                <c:pt idx="442">
                  <c:v>46.350123158209371</c:v>
                </c:pt>
                <c:pt idx="443">
                  <c:v>47.520581069042045</c:v>
                </c:pt>
                <c:pt idx="444">
                  <c:v>78.684429940134848</c:v>
                </c:pt>
                <c:pt idx="445">
                  <c:v>59.981512020709218</c:v>
                </c:pt>
                <c:pt idx="446">
                  <c:v>174.93205778663861</c:v>
                </c:pt>
                <c:pt idx="447">
                  <c:v>58.259684011689856</c:v>
                </c:pt>
                <c:pt idx="448">
                  <c:v>78.072249762828179</c:v>
                </c:pt>
                <c:pt idx="449">
                  <c:v>128.43810863551482</c:v>
                </c:pt>
                <c:pt idx="450">
                  <c:v>68.002020790852796</c:v>
                </c:pt>
                <c:pt idx="451">
                  <c:v>49.937552400177779</c:v>
                </c:pt>
                <c:pt idx="452">
                  <c:v>112.67186047502605</c:v>
                </c:pt>
                <c:pt idx="453">
                  <c:v>200.43671660568609</c:v>
                </c:pt>
                <c:pt idx="454">
                  <c:v>175.29971067949978</c:v>
                </c:pt>
                <c:pt idx="455">
                  <c:v>130.37641839148216</c:v>
                </c:pt>
                <c:pt idx="456">
                  <c:v>240.92960180680726</c:v>
                </c:pt>
                <c:pt idx="457">
                  <c:v>146.41725654409794</c:v>
                </c:pt>
                <c:pt idx="458">
                  <c:v>224.36903385063687</c:v>
                </c:pt>
                <c:pt idx="459">
                  <c:v>295.21073562671688</c:v>
                </c:pt>
                <c:pt idx="460">
                  <c:v>299.82441245751335</c:v>
                </c:pt>
                <c:pt idx="461">
                  <c:v>255.24639196111173</c:v>
                </c:pt>
                <c:pt idx="462">
                  <c:v>916.74161733242363</c:v>
                </c:pt>
                <c:pt idx="463">
                  <c:v>246.36219046926837</c:v>
                </c:pt>
                <c:pt idx="464">
                  <c:v>466.78903897433736</c:v>
                </c:pt>
                <c:pt idx="465">
                  <c:v>424.89976742536635</c:v>
                </c:pt>
                <c:pt idx="466">
                  <c:v>409.59008708712548</c:v>
                </c:pt>
                <c:pt idx="474">
                  <c:v>142.57465693442717</c:v>
                </c:pt>
                <c:pt idx="475">
                  <c:v>189.61545495189199</c:v>
                </c:pt>
                <c:pt idx="476">
                  <c:v>316.42109267480475</c:v>
                </c:pt>
                <c:pt idx="477">
                  <c:v>465.44592655051611</c:v>
                </c:pt>
                <c:pt idx="478">
                  <c:v>281.7657398055764</c:v>
                </c:pt>
                <c:pt idx="479">
                  <c:v>267.65139222583571</c:v>
                </c:pt>
                <c:pt idx="480">
                  <c:v>934.25454729166165</c:v>
                </c:pt>
                <c:pt idx="481">
                  <c:v>243.36337776189237</c:v>
                </c:pt>
                <c:pt idx="482">
                  <c:v>136.01353679657916</c:v>
                </c:pt>
                <c:pt idx="483">
                  <c:v>338.72816666223338</c:v>
                </c:pt>
                <c:pt idx="485">
                  <c:v>371.19867165128011</c:v>
                </c:pt>
                <c:pt idx="486">
                  <c:v>290.04086405707494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29D-D343-92EF-4165EBD0B1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620752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'Table S5 Sample data'!$BI$4</c:f>
              <c:strCache>
                <c:ptCount val="1"/>
                <c:pt idx="0">
                  <c:v>Th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data'!$CE$38:$CE$1688</c:f>
            </c:numRef>
          </c:xVal>
          <c:yVal>
            <c:numRef>
              <c:f>'Table S5 Sample data'!$BI$6:$BI$1270</c:f>
              <c:numCache>
                <c:formatCode>0.0</c:formatCode>
                <c:ptCount val="1261"/>
                <c:pt idx="0">
                  <c:v>81.578006065150603</c:v>
                </c:pt>
                <c:pt idx="1">
                  <c:v>64.987603215271079</c:v>
                </c:pt>
                <c:pt idx="2">
                  <c:v>80.633502077491173</c:v>
                </c:pt>
                <c:pt idx="3">
                  <c:v>91.349805781356608</c:v>
                </c:pt>
                <c:pt idx="4">
                  <c:v>79.64571843818436</c:v>
                </c:pt>
                <c:pt idx="5">
                  <c:v>192.13348082478586</c:v>
                </c:pt>
                <c:pt idx="7">
                  <c:v>126.30322666580649</c:v>
                </c:pt>
                <c:pt idx="8">
                  <c:v>151.57171867281795</c:v>
                </c:pt>
                <c:pt idx="9">
                  <c:v>107.82257170091678</c:v>
                </c:pt>
                <c:pt idx="10">
                  <c:v>42.50589649764791</c:v>
                </c:pt>
                <c:pt idx="11">
                  <c:v>95.926404515306814</c:v>
                </c:pt>
                <c:pt idx="12">
                  <c:v>263.94127831654214</c:v>
                </c:pt>
                <c:pt idx="13">
                  <c:v>191.44680022029101</c:v>
                </c:pt>
                <c:pt idx="14">
                  <c:v>192.07464784537035</c:v>
                </c:pt>
                <c:pt idx="15">
                  <c:v>123.62787114341114</c:v>
                </c:pt>
                <c:pt idx="16">
                  <c:v>73.584317890545066</c:v>
                </c:pt>
                <c:pt idx="17">
                  <c:v>273.68448470879849</c:v>
                </c:pt>
                <c:pt idx="18">
                  <c:v>193.97571539568278</c:v>
                </c:pt>
                <c:pt idx="19">
                  <c:v>647.16087553364207</c:v>
                </c:pt>
                <c:pt idx="20">
                  <c:v>75.789463473511503</c:v>
                </c:pt>
                <c:pt idx="21">
                  <c:v>185.94793311107648</c:v>
                </c:pt>
                <c:pt idx="22">
                  <c:v>161.69335870526012</c:v>
                </c:pt>
                <c:pt idx="23">
                  <c:v>163.07861135944799</c:v>
                </c:pt>
                <c:pt idx="24">
                  <c:v>286.05363826518186</c:v>
                </c:pt>
                <c:pt idx="25">
                  <c:v>204.51608521137902</c:v>
                </c:pt>
                <c:pt idx="26">
                  <c:v>60.647715077173878</c:v>
                </c:pt>
                <c:pt idx="27">
                  <c:v>254.98301187308019</c:v>
                </c:pt>
                <c:pt idx="28">
                  <c:v>291.84613848654027</c:v>
                </c:pt>
                <c:pt idx="29">
                  <c:v>322.74156433424446</c:v>
                </c:pt>
                <c:pt idx="30">
                  <c:v>988.01527592915363</c:v>
                </c:pt>
                <c:pt idx="31">
                  <c:v>515.87996000197336</c:v>
                </c:pt>
                <c:pt idx="32">
                  <c:v>251.62100559045498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40">
                  <c:v>97.717312028030534</c:v>
                </c:pt>
                <c:pt idx="41">
                  <c:v>102.93493590538756</c:v>
                </c:pt>
                <c:pt idx="42">
                  <c:v>54.199776847486994</c:v>
                </c:pt>
                <c:pt idx="43">
                  <c:v>46.697680100027185</c:v>
                </c:pt>
                <c:pt idx="44">
                  <c:v>73.460221000635684</c:v>
                </c:pt>
                <c:pt idx="45">
                  <c:v>197.97233605389533</c:v>
                </c:pt>
                <c:pt idx="46">
                  <c:v>82.181617879235105</c:v>
                </c:pt>
                <c:pt idx="47">
                  <c:v>336.63256126317935</c:v>
                </c:pt>
                <c:pt idx="48">
                  <c:v>1007.7826468261485</c:v>
                </c:pt>
                <c:pt idx="49">
                  <c:v>441.98476429848512</c:v>
                </c:pt>
                <c:pt idx="50">
                  <c:v>600.17575781962319</c:v>
                </c:pt>
                <c:pt idx="51">
                  <c:v>137.21710441517618</c:v>
                </c:pt>
                <c:pt idx="52">
                  <c:v>694.8567189307131</c:v>
                </c:pt>
                <c:pt idx="53">
                  <c:v>251.46781888591246</c:v>
                </c:pt>
                <c:pt idx="61">
                  <c:v>228.68957053489959</c:v>
                </c:pt>
                <c:pt idx="62">
                  <c:v>65.470075570504321</c:v>
                </c:pt>
                <c:pt idx="63">
                  <c:v>102.21312820714925</c:v>
                </c:pt>
                <c:pt idx="64">
                  <c:v>103.24902113714914</c:v>
                </c:pt>
                <c:pt idx="65">
                  <c:v>182.1288362106539</c:v>
                </c:pt>
                <c:pt idx="66">
                  <c:v>217.12080665679858</c:v>
                </c:pt>
                <c:pt idx="67">
                  <c:v>72.168957064693856</c:v>
                </c:pt>
                <c:pt idx="68">
                  <c:v>33.880896145991251</c:v>
                </c:pt>
                <c:pt idx="69">
                  <c:v>37.674214072241888</c:v>
                </c:pt>
                <c:pt idx="70">
                  <c:v>95.719399534502656</c:v>
                </c:pt>
                <c:pt idx="71">
                  <c:v>103.21819278752213</c:v>
                </c:pt>
                <c:pt idx="72">
                  <c:v>29.02149112880188</c:v>
                </c:pt>
                <c:pt idx="73">
                  <c:v>57.96350335375142</c:v>
                </c:pt>
                <c:pt idx="74">
                  <c:v>41.919627050457159</c:v>
                </c:pt>
                <c:pt idx="75">
                  <c:v>69.029782093786423</c:v>
                </c:pt>
                <c:pt idx="76">
                  <c:v>15.164103915793897</c:v>
                </c:pt>
                <c:pt idx="77">
                  <c:v>106.69882450468127</c:v>
                </c:pt>
                <c:pt idx="78">
                  <c:v>348.19733128807707</c:v>
                </c:pt>
                <c:pt idx="79">
                  <c:v>654.88454452501708</c:v>
                </c:pt>
                <c:pt idx="80">
                  <c:v>154.02656310523406</c:v>
                </c:pt>
                <c:pt idx="81">
                  <c:v>210.99007471483296</c:v>
                </c:pt>
                <c:pt idx="82">
                  <c:v>256.9995584142236</c:v>
                </c:pt>
                <c:pt idx="83">
                  <c:v>62.265622948272053</c:v>
                </c:pt>
                <c:pt idx="85">
                  <c:v>235.81425193680636</c:v>
                </c:pt>
                <c:pt idx="86">
                  <c:v>153.12435735546552</c:v>
                </c:pt>
                <c:pt idx="87">
                  <c:v>101.2830921512146</c:v>
                </c:pt>
                <c:pt idx="89">
                  <c:v>149.34119154047798</c:v>
                </c:pt>
                <c:pt idx="90">
                  <c:v>227.3031195228582</c:v>
                </c:pt>
                <c:pt idx="91">
                  <c:v>129.61253921939573</c:v>
                </c:pt>
                <c:pt idx="92">
                  <c:v>349.08915659130219</c:v>
                </c:pt>
                <c:pt idx="93">
                  <c:v>140.01317255603749</c:v>
                </c:pt>
                <c:pt idx="94">
                  <c:v>215.59684287796898</c:v>
                </c:pt>
                <c:pt idx="95">
                  <c:v>380.8805936325279</c:v>
                </c:pt>
                <c:pt idx="96">
                  <c:v>143.93614039110565</c:v>
                </c:pt>
                <c:pt idx="97">
                  <c:v>247.47379090942647</c:v>
                </c:pt>
                <c:pt idx="100">
                  <c:v>902.255531234307</c:v>
                </c:pt>
                <c:pt idx="101">
                  <c:v>531.50603779423727</c:v>
                </c:pt>
                <c:pt idx="102">
                  <c:v>536.88518561015587</c:v>
                </c:pt>
                <c:pt idx="103">
                  <c:v>386.93462913151649</c:v>
                </c:pt>
                <c:pt idx="104">
                  <c:v>183.74214079805193</c:v>
                </c:pt>
                <c:pt idx="105">
                  <c:v>141.25291873276731</c:v>
                </c:pt>
                <c:pt idx="106">
                  <c:v>175.5714623895054</c:v>
                </c:pt>
                <c:pt idx="107">
                  <c:v>797.28358304343453</c:v>
                </c:pt>
                <c:pt idx="108">
                  <c:v>166.04042152680066</c:v>
                </c:pt>
                <c:pt idx="117">
                  <c:v>132.19765227622278</c:v>
                </c:pt>
                <c:pt idx="118">
                  <c:v>98.73091588404688</c:v>
                </c:pt>
                <c:pt idx="119">
                  <c:v>150.06014999917599</c:v>
                </c:pt>
                <c:pt idx="120">
                  <c:v>89.660257121289717</c:v>
                </c:pt>
                <c:pt idx="121">
                  <c:v>102.0972504861282</c:v>
                </c:pt>
                <c:pt idx="122">
                  <c:v>54.509797269378588</c:v>
                </c:pt>
                <c:pt idx="123">
                  <c:v>116.2057903425999</c:v>
                </c:pt>
                <c:pt idx="124">
                  <c:v>25.801498832786077</c:v>
                </c:pt>
                <c:pt idx="126">
                  <c:v>25.390467954331026</c:v>
                </c:pt>
                <c:pt idx="127">
                  <c:v>45.978345187640045</c:v>
                </c:pt>
                <c:pt idx="128">
                  <c:v>99.470553071216301</c:v>
                </c:pt>
                <c:pt idx="129">
                  <c:v>90.926148443449222</c:v>
                </c:pt>
                <c:pt idx="130">
                  <c:v>72.128625891864573</c:v>
                </c:pt>
                <c:pt idx="131">
                  <c:v>128.38444211623931</c:v>
                </c:pt>
                <c:pt idx="132">
                  <c:v>86.241608288876705</c:v>
                </c:pt>
                <c:pt idx="133">
                  <c:v>109.71098995677315</c:v>
                </c:pt>
                <c:pt idx="134">
                  <c:v>447.63394792584114</c:v>
                </c:pt>
                <c:pt idx="135">
                  <c:v>168.96876503556766</c:v>
                </c:pt>
                <c:pt idx="136">
                  <c:v>395.01874146684474</c:v>
                </c:pt>
                <c:pt idx="137">
                  <c:v>376.10257433840644</c:v>
                </c:pt>
                <c:pt idx="138">
                  <c:v>92.64417293083126</c:v>
                </c:pt>
                <c:pt idx="140">
                  <c:v>207.01232260819296</c:v>
                </c:pt>
                <c:pt idx="141">
                  <c:v>133.80642379296626</c:v>
                </c:pt>
                <c:pt idx="142">
                  <c:v>251.24893931967017</c:v>
                </c:pt>
                <c:pt idx="143">
                  <c:v>207.08732824636158</c:v>
                </c:pt>
                <c:pt idx="144">
                  <c:v>272.63113309894584</c:v>
                </c:pt>
                <c:pt idx="145">
                  <c:v>314.94747435533378</c:v>
                </c:pt>
                <c:pt idx="146">
                  <c:v>148.47112567979292</c:v>
                </c:pt>
                <c:pt idx="147">
                  <c:v>208.90520495887279</c:v>
                </c:pt>
                <c:pt idx="148">
                  <c:v>98.948008547825609</c:v>
                </c:pt>
                <c:pt idx="149">
                  <c:v>77.874044524815474</c:v>
                </c:pt>
                <c:pt idx="150">
                  <c:v>87.362820083254732</c:v>
                </c:pt>
                <c:pt idx="151">
                  <c:v>383.47528404025559</c:v>
                </c:pt>
                <c:pt idx="152">
                  <c:v>533.90842347143416</c:v>
                </c:pt>
                <c:pt idx="153">
                  <c:v>134.18212370801251</c:v>
                </c:pt>
                <c:pt idx="154">
                  <c:v>150.40771503155258</c:v>
                </c:pt>
                <c:pt idx="155">
                  <c:v>193.97922975292161</c:v>
                </c:pt>
                <c:pt idx="156">
                  <c:v>543.93216947694668</c:v>
                </c:pt>
                <c:pt idx="157">
                  <c:v>421.41764483046853</c:v>
                </c:pt>
                <c:pt idx="158">
                  <c:v>170.0495001546264</c:v>
                </c:pt>
                <c:pt idx="159">
                  <c:v>122.56278258704067</c:v>
                </c:pt>
                <c:pt idx="160">
                  <c:v>105.42154650432119</c:v>
                </c:pt>
                <c:pt idx="161">
                  <c:v>207.12822899891589</c:v>
                </c:pt>
                <c:pt idx="162">
                  <c:v>201.22225784562073</c:v>
                </c:pt>
                <c:pt idx="163">
                  <c:v>201.79642008355114</c:v>
                </c:pt>
                <c:pt idx="164">
                  <c:v>84.008636942955604</c:v>
                </c:pt>
                <c:pt idx="165">
                  <c:v>145.85821786406487</c:v>
                </c:pt>
                <c:pt idx="173">
                  <c:v>57.824275560745704</c:v>
                </c:pt>
                <c:pt idx="174">
                  <c:v>104.51467892781253</c:v>
                </c:pt>
                <c:pt idx="175">
                  <c:v>80.697830056570723</c:v>
                </c:pt>
                <c:pt idx="176">
                  <c:v>130.76935199836475</c:v>
                </c:pt>
                <c:pt idx="177">
                  <c:v>115.30913744680494</c:v>
                </c:pt>
                <c:pt idx="178">
                  <c:v>21.88104315009744</c:v>
                </c:pt>
                <c:pt idx="179">
                  <c:v>73.74543796871798</c:v>
                </c:pt>
                <c:pt idx="180">
                  <c:v>73.328690652470868</c:v>
                </c:pt>
                <c:pt idx="181">
                  <c:v>44.170456423333803</c:v>
                </c:pt>
                <c:pt idx="182">
                  <c:v>131.32723888948428</c:v>
                </c:pt>
                <c:pt idx="183">
                  <c:v>68.503659999885471</c:v>
                </c:pt>
                <c:pt idx="184">
                  <c:v>86.14989161006072</c:v>
                </c:pt>
                <c:pt idx="185">
                  <c:v>12.185284906945224</c:v>
                </c:pt>
                <c:pt idx="186">
                  <c:v>39.197212287988009</c:v>
                </c:pt>
                <c:pt idx="187">
                  <c:v>54.27127302048099</c:v>
                </c:pt>
                <c:pt idx="188">
                  <c:v>142.92445963483274</c:v>
                </c:pt>
                <c:pt idx="189">
                  <c:v>41.481924657941235</c:v>
                </c:pt>
                <c:pt idx="190">
                  <c:v>57.510369927640483</c:v>
                </c:pt>
                <c:pt idx="191">
                  <c:v>33.90066452178943</c:v>
                </c:pt>
                <c:pt idx="192">
                  <c:v>254.91622567666454</c:v>
                </c:pt>
                <c:pt idx="193">
                  <c:v>216.42685025505384</c:v>
                </c:pt>
                <c:pt idx="194">
                  <c:v>333.12055448282291</c:v>
                </c:pt>
                <c:pt idx="195">
                  <c:v>167.30684423561436</c:v>
                </c:pt>
                <c:pt idx="196">
                  <c:v>124.56520108664134</c:v>
                </c:pt>
                <c:pt idx="197">
                  <c:v>269.55104587869545</c:v>
                </c:pt>
                <c:pt idx="198">
                  <c:v>114.97094043582709</c:v>
                </c:pt>
                <c:pt idx="200">
                  <c:v>211.66434531511368</c:v>
                </c:pt>
                <c:pt idx="201">
                  <c:v>94.411484286665456</c:v>
                </c:pt>
                <c:pt idx="202">
                  <c:v>335.65746733905576</c:v>
                </c:pt>
                <c:pt idx="203">
                  <c:v>495.17576221260492</c:v>
                </c:pt>
                <c:pt idx="204">
                  <c:v>379.93647727437849</c:v>
                </c:pt>
                <c:pt idx="205">
                  <c:v>444.90974082494807</c:v>
                </c:pt>
                <c:pt idx="207">
                  <c:v>335.24151000242057</c:v>
                </c:pt>
                <c:pt idx="208">
                  <c:v>175.43837583016415</c:v>
                </c:pt>
                <c:pt idx="209">
                  <c:v>124.37803836352695</c:v>
                </c:pt>
                <c:pt idx="211">
                  <c:v>175.41010766783978</c:v>
                </c:pt>
                <c:pt idx="212">
                  <c:v>213.86630309132815</c:v>
                </c:pt>
                <c:pt idx="214">
                  <c:v>27.395608879416539</c:v>
                </c:pt>
                <c:pt idx="215">
                  <c:v>28.046071023388425</c:v>
                </c:pt>
                <c:pt idx="216">
                  <c:v>72.972170691080564</c:v>
                </c:pt>
                <c:pt idx="218">
                  <c:v>116.67176082047807</c:v>
                </c:pt>
                <c:pt idx="219">
                  <c:v>49.638595184044526</c:v>
                </c:pt>
                <c:pt idx="221">
                  <c:v>109.89816263440154</c:v>
                </c:pt>
                <c:pt idx="222">
                  <c:v>117.8187706919792</c:v>
                </c:pt>
                <c:pt idx="224">
                  <c:v>435.38762381676753</c:v>
                </c:pt>
                <c:pt idx="225">
                  <c:v>371.99867306379093</c:v>
                </c:pt>
                <c:pt idx="226">
                  <c:v>288.73154734011791</c:v>
                </c:pt>
                <c:pt idx="228">
                  <c:v>231.19944168369926</c:v>
                </c:pt>
                <c:pt idx="229">
                  <c:v>102.08948231880281</c:v>
                </c:pt>
                <c:pt idx="230">
                  <c:v>193.4115483449477</c:v>
                </c:pt>
                <c:pt idx="232">
                  <c:v>360.56305727530281</c:v>
                </c:pt>
                <c:pt idx="233">
                  <c:v>290.49641521752312</c:v>
                </c:pt>
                <c:pt idx="234">
                  <c:v>159.6304266269342</c:v>
                </c:pt>
                <c:pt idx="236">
                  <c:v>163.60757894728278</c:v>
                </c:pt>
                <c:pt idx="237">
                  <c:v>130.84371916927802</c:v>
                </c:pt>
                <c:pt idx="239">
                  <c:v>204.44892337602838</c:v>
                </c:pt>
                <c:pt idx="240">
                  <c:v>116.99534337343492</c:v>
                </c:pt>
                <c:pt idx="254">
                  <c:v>67.234053970624728</c:v>
                </c:pt>
                <c:pt idx="255">
                  <c:v>60.211378403103268</c:v>
                </c:pt>
                <c:pt idx="256">
                  <c:v>64.416628901877075</c:v>
                </c:pt>
                <c:pt idx="257">
                  <c:v>169.84524105740434</c:v>
                </c:pt>
                <c:pt idx="258">
                  <c:v>182.26912073946619</c:v>
                </c:pt>
                <c:pt idx="259">
                  <c:v>172.48406802768346</c:v>
                </c:pt>
                <c:pt idx="260">
                  <c:v>87.051714047294382</c:v>
                </c:pt>
                <c:pt idx="261">
                  <c:v>487.76137829180851</c:v>
                </c:pt>
                <c:pt idx="262">
                  <c:v>413.7949631803524</c:v>
                </c:pt>
                <c:pt idx="263">
                  <c:v>160.53607205060976</c:v>
                </c:pt>
                <c:pt idx="264">
                  <c:v>154.81508644073568</c:v>
                </c:pt>
                <c:pt idx="265">
                  <c:v>51.78814853333806</c:v>
                </c:pt>
                <c:pt idx="266">
                  <c:v>321.06494181784956</c:v>
                </c:pt>
                <c:pt idx="267">
                  <c:v>231.04115520649972</c:v>
                </c:pt>
                <c:pt idx="268">
                  <c:v>366.92940136510629</c:v>
                </c:pt>
                <c:pt idx="269">
                  <c:v>467.38355534482901</c:v>
                </c:pt>
                <c:pt idx="270">
                  <c:v>243.51267126942562</c:v>
                </c:pt>
                <c:pt idx="271">
                  <c:v>168.07709037349667</c:v>
                </c:pt>
                <c:pt idx="272">
                  <c:v>106.93443733481942</c:v>
                </c:pt>
                <c:pt idx="273">
                  <c:v>351.35423679367346</c:v>
                </c:pt>
                <c:pt idx="274">
                  <c:v>474.39708184175572</c:v>
                </c:pt>
                <c:pt idx="275">
                  <c:v>353.49467601855986</c:v>
                </c:pt>
                <c:pt idx="276">
                  <c:v>182.84024213997776</c:v>
                </c:pt>
                <c:pt idx="278">
                  <c:v>373.25642214464364</c:v>
                </c:pt>
                <c:pt idx="279">
                  <c:v>234.0999371169888</c:v>
                </c:pt>
                <c:pt idx="281">
                  <c:v>179.94481323169262</c:v>
                </c:pt>
                <c:pt idx="282">
                  <c:v>176.58387380619402</c:v>
                </c:pt>
                <c:pt idx="284">
                  <c:v>363.93447976220779</c:v>
                </c:pt>
                <c:pt idx="285">
                  <c:v>297.60452018147151</c:v>
                </c:pt>
                <c:pt idx="287">
                  <c:v>210.1968892381187</c:v>
                </c:pt>
                <c:pt idx="288">
                  <c:v>193.49209087465414</c:v>
                </c:pt>
                <c:pt idx="290">
                  <c:v>48.703109272395466</c:v>
                </c:pt>
                <c:pt idx="291">
                  <c:v>19.843121799932078</c:v>
                </c:pt>
                <c:pt idx="305">
                  <c:v>91.887434922331749</c:v>
                </c:pt>
                <c:pt idx="306">
                  <c:v>403.80460472221074</c:v>
                </c:pt>
                <c:pt idx="307">
                  <c:v>79.586307917193579</c:v>
                </c:pt>
                <c:pt idx="309">
                  <c:v>18.103205231058382</c:v>
                </c:pt>
                <c:pt idx="310">
                  <c:v>117.78448471693144</c:v>
                </c:pt>
                <c:pt idx="311">
                  <c:v>52.716267566575091</c:v>
                </c:pt>
                <c:pt idx="312">
                  <c:v>39.023202119209387</c:v>
                </c:pt>
                <c:pt idx="313">
                  <c:v>25.156187890140039</c:v>
                </c:pt>
                <c:pt idx="314">
                  <c:v>110.78143430846738</c:v>
                </c:pt>
                <c:pt idx="315">
                  <c:v>36.002914642263384</c:v>
                </c:pt>
                <c:pt idx="316">
                  <c:v>15.218846528778451</c:v>
                </c:pt>
                <c:pt idx="317">
                  <c:v>145.72067462173831</c:v>
                </c:pt>
                <c:pt idx="318">
                  <c:v>43.904584204053457</c:v>
                </c:pt>
                <c:pt idx="319">
                  <c:v>24.503928694663696</c:v>
                </c:pt>
                <c:pt idx="320">
                  <c:v>27.48555408970509</c:v>
                </c:pt>
                <c:pt idx="321">
                  <c:v>13.049187804321038</c:v>
                </c:pt>
                <c:pt idx="322">
                  <c:v>59.400781893033411</c:v>
                </c:pt>
                <c:pt idx="323">
                  <c:v>29.709423547501586</c:v>
                </c:pt>
                <c:pt idx="325">
                  <c:v>76.167065380834373</c:v>
                </c:pt>
                <c:pt idx="326">
                  <c:v>20.390122740253393</c:v>
                </c:pt>
                <c:pt idx="327">
                  <c:v>95.819880229045324</c:v>
                </c:pt>
                <c:pt idx="328">
                  <c:v>71.407512205705501</c:v>
                </c:pt>
                <c:pt idx="329">
                  <c:v>76.969761477606369</c:v>
                </c:pt>
                <c:pt idx="330">
                  <c:v>114.56150714775572</c:v>
                </c:pt>
                <c:pt idx="331">
                  <c:v>67.271831509112104</c:v>
                </c:pt>
                <c:pt idx="332">
                  <c:v>68.326908419305326</c:v>
                </c:pt>
                <c:pt idx="333">
                  <c:v>30.8560526918893</c:v>
                </c:pt>
                <c:pt idx="334">
                  <c:v>42.148443334822588</c:v>
                </c:pt>
                <c:pt idx="335">
                  <c:v>34.01020856385346</c:v>
                </c:pt>
                <c:pt idx="336">
                  <c:v>29.692615884384704</c:v>
                </c:pt>
                <c:pt idx="337">
                  <c:v>41.76253369610901</c:v>
                </c:pt>
                <c:pt idx="338">
                  <c:v>56.5974910688047</c:v>
                </c:pt>
                <c:pt idx="339">
                  <c:v>468.05900984316651</c:v>
                </c:pt>
                <c:pt idx="340">
                  <c:v>60.719659609229758</c:v>
                </c:pt>
                <c:pt idx="341">
                  <c:v>52.813039338765741</c:v>
                </c:pt>
                <c:pt idx="342">
                  <c:v>222.60234434910365</c:v>
                </c:pt>
                <c:pt idx="343">
                  <c:v>27.845259871952809</c:v>
                </c:pt>
                <c:pt idx="344">
                  <c:v>471.46283187558629</c:v>
                </c:pt>
                <c:pt idx="345">
                  <c:v>83.02039920221776</c:v>
                </c:pt>
                <c:pt idx="346">
                  <c:v>76.849371455582386</c:v>
                </c:pt>
                <c:pt idx="347">
                  <c:v>35.508984435108061</c:v>
                </c:pt>
                <c:pt idx="348">
                  <c:v>241.13664521442428</c:v>
                </c:pt>
                <c:pt idx="349">
                  <c:v>19.645568753341283</c:v>
                </c:pt>
                <c:pt idx="350">
                  <c:v>45.285047609739017</c:v>
                </c:pt>
                <c:pt idx="351">
                  <c:v>48.559546512663658</c:v>
                </c:pt>
                <c:pt idx="352">
                  <c:v>29.521131079046842</c:v>
                </c:pt>
                <c:pt idx="353">
                  <c:v>46.453189612526316</c:v>
                </c:pt>
                <c:pt idx="354">
                  <c:v>35.429926010893858</c:v>
                </c:pt>
                <c:pt idx="355">
                  <c:v>90.03323532911358</c:v>
                </c:pt>
                <c:pt idx="356">
                  <c:v>45.497503963524075</c:v>
                </c:pt>
                <c:pt idx="357">
                  <c:v>131.98718032444145</c:v>
                </c:pt>
                <c:pt idx="358">
                  <c:v>32.418891905255364</c:v>
                </c:pt>
                <c:pt idx="359">
                  <c:v>69.681379304732616</c:v>
                </c:pt>
                <c:pt idx="361">
                  <c:v>123.43805506208129</c:v>
                </c:pt>
                <c:pt idx="362">
                  <c:v>254.72617282517143</c:v>
                </c:pt>
                <c:pt idx="363">
                  <c:v>133.54208305524392</c:v>
                </c:pt>
                <c:pt idx="364">
                  <c:v>98.009658351615869</c:v>
                </c:pt>
                <c:pt idx="365">
                  <c:v>92.695181356783934</c:v>
                </c:pt>
                <c:pt idx="366">
                  <c:v>150.71882709474863</c:v>
                </c:pt>
                <c:pt idx="367">
                  <c:v>435.24869226074463</c:v>
                </c:pt>
                <c:pt idx="368">
                  <c:v>111.35806324016747</c:v>
                </c:pt>
                <c:pt idx="370">
                  <c:v>26.870924889907659</c:v>
                </c:pt>
                <c:pt idx="371">
                  <c:v>32.526207478712799</c:v>
                </c:pt>
                <c:pt idx="372">
                  <c:v>60.979176561257063</c:v>
                </c:pt>
                <c:pt idx="386">
                  <c:v>119.323292642146</c:v>
                </c:pt>
                <c:pt idx="387">
                  <c:v>77.518915036106279</c:v>
                </c:pt>
                <c:pt idx="388">
                  <c:v>91.504748892341325</c:v>
                </c:pt>
                <c:pt idx="389">
                  <c:v>238.58382313348037</c:v>
                </c:pt>
                <c:pt idx="390">
                  <c:v>75.630899702663314</c:v>
                </c:pt>
                <c:pt idx="391">
                  <c:v>178.42415418255251</c:v>
                </c:pt>
                <c:pt idx="392">
                  <c:v>73.138229473704143</c:v>
                </c:pt>
                <c:pt idx="393">
                  <c:v>124.48614340942605</c:v>
                </c:pt>
                <c:pt idx="394">
                  <c:v>271.32825610824216</c:v>
                </c:pt>
                <c:pt idx="395">
                  <c:v>324.43508276929657</c:v>
                </c:pt>
                <c:pt idx="396">
                  <c:v>312.01968075465038</c:v>
                </c:pt>
                <c:pt idx="397">
                  <c:v>254.49187924000378</c:v>
                </c:pt>
                <c:pt idx="398">
                  <c:v>132.01700033990255</c:v>
                </c:pt>
                <c:pt idx="399">
                  <c:v>129.34586848264834</c:v>
                </c:pt>
                <c:pt idx="400">
                  <c:v>46.422936098036558</c:v>
                </c:pt>
                <c:pt idx="401">
                  <c:v>86.726445109630234</c:v>
                </c:pt>
                <c:pt idx="402">
                  <c:v>186.07941458803245</c:v>
                </c:pt>
                <c:pt idx="403">
                  <c:v>248.62795779261032</c:v>
                </c:pt>
                <c:pt idx="405">
                  <c:v>160.35429054145678</c:v>
                </c:pt>
                <c:pt idx="406">
                  <c:v>455.65018715346355</c:v>
                </c:pt>
                <c:pt idx="409">
                  <c:v>117.1182372681413</c:v>
                </c:pt>
                <c:pt idx="410">
                  <c:v>136.54742401051212</c:v>
                </c:pt>
                <c:pt idx="411">
                  <c:v>126.16002964216931</c:v>
                </c:pt>
                <c:pt idx="412">
                  <c:v>99.768785261893058</c:v>
                </c:pt>
                <c:pt idx="428">
                  <c:v>200.08691892831754</c:v>
                </c:pt>
                <c:pt idx="429">
                  <c:v>162.13329859001723</c:v>
                </c:pt>
                <c:pt idx="430">
                  <c:v>156.28626560158071</c:v>
                </c:pt>
                <c:pt idx="438">
                  <c:v>95.534677885610861</c:v>
                </c:pt>
                <c:pt idx="439">
                  <c:v>320.25826891350903</c:v>
                </c:pt>
                <c:pt idx="440">
                  <c:v>340.03094887530585</c:v>
                </c:pt>
                <c:pt idx="441">
                  <c:v>32.430479100931386</c:v>
                </c:pt>
                <c:pt idx="442">
                  <c:v>34.188056043786183</c:v>
                </c:pt>
                <c:pt idx="443">
                  <c:v>38.624434154459976</c:v>
                </c:pt>
                <c:pt idx="444">
                  <c:v>69.14636703798574</c:v>
                </c:pt>
                <c:pt idx="445">
                  <c:v>57.889487840385598</c:v>
                </c:pt>
                <c:pt idx="446">
                  <c:v>74.92206494893756</c:v>
                </c:pt>
                <c:pt idx="447">
                  <c:v>37.20430991052249</c:v>
                </c:pt>
                <c:pt idx="448">
                  <c:v>47.731718251864365</c:v>
                </c:pt>
                <c:pt idx="449">
                  <c:v>68.144879875064632</c:v>
                </c:pt>
                <c:pt idx="450">
                  <c:v>38.125708000663472</c:v>
                </c:pt>
                <c:pt idx="451">
                  <c:v>38.052614205296997</c:v>
                </c:pt>
                <c:pt idx="452">
                  <c:v>110.43622128389853</c:v>
                </c:pt>
                <c:pt idx="453">
                  <c:v>73.53366610163026</c:v>
                </c:pt>
                <c:pt idx="454">
                  <c:v>78.941860486227299</c:v>
                </c:pt>
                <c:pt idx="455">
                  <c:v>54.34118183402461</c:v>
                </c:pt>
                <c:pt idx="456">
                  <c:v>166.15367193823374</c:v>
                </c:pt>
                <c:pt idx="457">
                  <c:v>178.11690206817369</c:v>
                </c:pt>
                <c:pt idx="458">
                  <c:v>224.37082235173949</c:v>
                </c:pt>
                <c:pt idx="459">
                  <c:v>200.08528080518548</c:v>
                </c:pt>
                <c:pt idx="460">
                  <c:v>320.42850322289127</c:v>
                </c:pt>
                <c:pt idx="461">
                  <c:v>137.59969274126837</c:v>
                </c:pt>
                <c:pt idx="462">
                  <c:v>569.33412036179845</c:v>
                </c:pt>
                <c:pt idx="463">
                  <c:v>132.45666821101253</c:v>
                </c:pt>
                <c:pt idx="464">
                  <c:v>528.54631539496438</c:v>
                </c:pt>
                <c:pt idx="465">
                  <c:v>263.18664107409631</c:v>
                </c:pt>
                <c:pt idx="466">
                  <c:v>291.67280748071363</c:v>
                </c:pt>
                <c:pt idx="474">
                  <c:v>83.623275826918686</c:v>
                </c:pt>
                <c:pt idx="475">
                  <c:v>111.02206414427062</c:v>
                </c:pt>
                <c:pt idx="476">
                  <c:v>96.433784424082674</c:v>
                </c:pt>
                <c:pt idx="477">
                  <c:v>263.80649577703321</c:v>
                </c:pt>
                <c:pt idx="478">
                  <c:v>141.5160206056259</c:v>
                </c:pt>
                <c:pt idx="479">
                  <c:v>210.28717499628496</c:v>
                </c:pt>
                <c:pt idx="480">
                  <c:v>635.60456752204311</c:v>
                </c:pt>
                <c:pt idx="481">
                  <c:v>286.92255088962008</c:v>
                </c:pt>
                <c:pt idx="482">
                  <c:v>107.96088222684391</c:v>
                </c:pt>
                <c:pt idx="483">
                  <c:v>184.20024677954123</c:v>
                </c:pt>
                <c:pt idx="485">
                  <c:v>276.24732033788206</c:v>
                </c:pt>
                <c:pt idx="486">
                  <c:v>195.94596240236706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29D-D343-92EF-4165EBD0B1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39620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39620752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S5 Sample data'!$AP$4</c:f>
              <c:strCache>
                <c:ptCount val="1"/>
                <c:pt idx="0">
                  <c:v>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data'!$CE$38:$CE$1688</c:f>
            </c:numRef>
          </c:xVal>
          <c:yVal>
            <c:numRef>
              <c:f>'Table S5 Sample data'!$AP$6:$AP$1270</c:f>
              <c:numCache>
                <c:formatCode>General</c:formatCode>
                <c:ptCount val="1261"/>
                <c:pt idx="0">
                  <c:v>689.16989751923495</c:v>
                </c:pt>
                <c:pt idx="1">
                  <c:v>1502.7686383449097</c:v>
                </c:pt>
                <c:pt idx="2">
                  <c:v>1076.2410023532116</c:v>
                </c:pt>
                <c:pt idx="3">
                  <c:v>910.95418332294571</c:v>
                </c:pt>
                <c:pt idx="4">
                  <c:v>1269.1528004224133</c:v>
                </c:pt>
                <c:pt idx="5">
                  <c:v>1251.5492362712644</c:v>
                </c:pt>
                <c:pt idx="7">
                  <c:v>1125.97745465407</c:v>
                </c:pt>
                <c:pt idx="8">
                  <c:v>825.30246489871558</c:v>
                </c:pt>
                <c:pt idx="9">
                  <c:v>1584.1126419705429</c:v>
                </c:pt>
                <c:pt idx="10">
                  <c:v>501.34979461565069</c:v>
                </c:pt>
                <c:pt idx="11">
                  <c:v>786.35927530662718</c:v>
                </c:pt>
                <c:pt idx="12">
                  <c:v>18266.428693170466</c:v>
                </c:pt>
                <c:pt idx="13">
                  <c:v>2238.7958985884738</c:v>
                </c:pt>
                <c:pt idx="14">
                  <c:v>333.74184344607289</c:v>
                </c:pt>
                <c:pt idx="15">
                  <c:v>751.51857628010384</c:v>
                </c:pt>
                <c:pt idx="16">
                  <c:v>737.95528118441166</c:v>
                </c:pt>
                <c:pt idx="17">
                  <c:v>377.54086053662132</c:v>
                </c:pt>
                <c:pt idx="18">
                  <c:v>2337.0654793851163</c:v>
                </c:pt>
                <c:pt idx="19">
                  <c:v>5242.7453620703873</c:v>
                </c:pt>
                <c:pt idx="20">
                  <c:v>476.26159823882972</c:v>
                </c:pt>
                <c:pt idx="21">
                  <c:v>1569.9942485056831</c:v>
                </c:pt>
                <c:pt idx="22">
                  <c:v>772.07676939159717</c:v>
                </c:pt>
                <c:pt idx="23">
                  <c:v>1139.9732485173542</c:v>
                </c:pt>
                <c:pt idx="24">
                  <c:v>1683.675697907405</c:v>
                </c:pt>
                <c:pt idx="25">
                  <c:v>888.29464724981733</c:v>
                </c:pt>
                <c:pt idx="26">
                  <c:v>716.93964478392809</c:v>
                </c:pt>
                <c:pt idx="27">
                  <c:v>1743.4736301419352</c:v>
                </c:pt>
                <c:pt idx="28">
                  <c:v>2785.5999233630982</c:v>
                </c:pt>
                <c:pt idx="29">
                  <c:v>1826.9655362238548</c:v>
                </c:pt>
                <c:pt idx="30">
                  <c:v>8324.4868128635753</c:v>
                </c:pt>
                <c:pt idx="31">
                  <c:v>5331.3182551140544</c:v>
                </c:pt>
                <c:pt idx="32">
                  <c:v>2141.4996906004785</c:v>
                </c:pt>
                <c:pt idx="34" formatCode="0">
                  <c:v>0</c:v>
                </c:pt>
                <c:pt idx="35" formatCode="0">
                  <c:v>0</c:v>
                </c:pt>
                <c:pt idx="36" formatCode="0">
                  <c:v>0</c:v>
                </c:pt>
                <c:pt idx="40">
                  <c:v>1422.0078381525975</c:v>
                </c:pt>
                <c:pt idx="41">
                  <c:v>841.72159547151864</c:v>
                </c:pt>
                <c:pt idx="42">
                  <c:v>776.38435670786782</c:v>
                </c:pt>
                <c:pt idx="43">
                  <c:v>1009.6405192693265</c:v>
                </c:pt>
                <c:pt idx="44">
                  <c:v>1878.3422036440188</c:v>
                </c:pt>
                <c:pt idx="45">
                  <c:v>5515.2271978860217</c:v>
                </c:pt>
                <c:pt idx="46">
                  <c:v>1798.7872548692683</c:v>
                </c:pt>
                <c:pt idx="47">
                  <c:v>4128.6906528592235</c:v>
                </c:pt>
                <c:pt idx="48">
                  <c:v>730.39987351491106</c:v>
                </c:pt>
                <c:pt idx="49" formatCode="0">
                  <c:v>2154.292720514296</c:v>
                </c:pt>
                <c:pt idx="50" formatCode="0">
                  <c:v>1533.5954639547374</c:v>
                </c:pt>
                <c:pt idx="51" formatCode="0">
                  <c:v>785.54114628290802</c:v>
                </c:pt>
                <c:pt idx="52" formatCode="0">
                  <c:v>1751.1272629643674</c:v>
                </c:pt>
                <c:pt idx="53" formatCode="0">
                  <c:v>1119.1256896265256</c:v>
                </c:pt>
                <c:pt idx="61">
                  <c:v>2013.4530175902689</c:v>
                </c:pt>
                <c:pt idx="62">
                  <c:v>649.30110973473597</c:v>
                </c:pt>
                <c:pt idx="63">
                  <c:v>838.35666721397547</c:v>
                </c:pt>
                <c:pt idx="64">
                  <c:v>272.59140697451841</c:v>
                </c:pt>
                <c:pt idx="65">
                  <c:v>905.23030652031775</c:v>
                </c:pt>
                <c:pt idx="66">
                  <c:v>761.02020379890143</c:v>
                </c:pt>
                <c:pt idx="67">
                  <c:v>359.9480477897622</c:v>
                </c:pt>
                <c:pt idx="68">
                  <c:v>1775.5784535762737</c:v>
                </c:pt>
                <c:pt idx="69">
                  <c:v>769.18784714251501</c:v>
                </c:pt>
                <c:pt idx="70">
                  <c:v>1015.7854725819431</c:v>
                </c:pt>
                <c:pt idx="71">
                  <c:v>1577.9413388695625</c:v>
                </c:pt>
                <c:pt idx="72">
                  <c:v>823.23792028329046</c:v>
                </c:pt>
                <c:pt idx="73">
                  <c:v>530.02284479985474</c:v>
                </c:pt>
                <c:pt idx="74">
                  <c:v>731.67186674007621</c:v>
                </c:pt>
                <c:pt idx="75">
                  <c:v>1193.8232019099446</c:v>
                </c:pt>
                <c:pt idx="76">
                  <c:v>572.2932860584923</c:v>
                </c:pt>
                <c:pt idx="77">
                  <c:v>1412.4873653069035</c:v>
                </c:pt>
                <c:pt idx="78">
                  <c:v>1947.6316672185167</c:v>
                </c:pt>
                <c:pt idx="79">
                  <c:v>2039.0068059862567</c:v>
                </c:pt>
                <c:pt idx="80">
                  <c:v>1690.4799128945399</c:v>
                </c:pt>
                <c:pt idx="81">
                  <c:v>906.1176194596876</c:v>
                </c:pt>
                <c:pt idx="82">
                  <c:v>1816.8983875030747</c:v>
                </c:pt>
                <c:pt idx="83">
                  <c:v>607.1298422155694</c:v>
                </c:pt>
                <c:pt idx="85">
                  <c:v>3137.4194859051054</c:v>
                </c:pt>
                <c:pt idx="86">
                  <c:v>357.61856541437135</c:v>
                </c:pt>
                <c:pt idx="87">
                  <c:v>1859.3396459277017</c:v>
                </c:pt>
                <c:pt idx="89">
                  <c:v>422.17385891501033</c:v>
                </c:pt>
                <c:pt idx="90">
                  <c:v>1615.444124665182</c:v>
                </c:pt>
                <c:pt idx="91">
                  <c:v>727.6835295581717</c:v>
                </c:pt>
                <c:pt idx="92">
                  <c:v>1483.3769616946465</c:v>
                </c:pt>
                <c:pt idx="93">
                  <c:v>852.02059136346168</c:v>
                </c:pt>
                <c:pt idx="94">
                  <c:v>1045.6171054117399</c:v>
                </c:pt>
                <c:pt idx="95">
                  <c:v>3598.200221329716</c:v>
                </c:pt>
                <c:pt idx="96">
                  <c:v>857.26696513773254</c:v>
                </c:pt>
                <c:pt idx="97">
                  <c:v>4462.1579628974769</c:v>
                </c:pt>
                <c:pt idx="100">
                  <c:v>3661.9730183648835</c:v>
                </c:pt>
                <c:pt idx="101">
                  <c:v>3398.9419670960319</c:v>
                </c:pt>
                <c:pt idx="102">
                  <c:v>2829.8322976664786</c:v>
                </c:pt>
                <c:pt idx="103">
                  <c:v>3698.5404530085893</c:v>
                </c:pt>
                <c:pt idx="104">
                  <c:v>1867.9757877713221</c:v>
                </c:pt>
                <c:pt idx="105">
                  <c:v>993.72785134036587</c:v>
                </c:pt>
                <c:pt idx="106">
                  <c:v>825.19839109227598</c:v>
                </c:pt>
                <c:pt idx="107">
                  <c:v>4265.048529619381</c:v>
                </c:pt>
                <c:pt idx="108">
                  <c:v>2188.0264871091426</c:v>
                </c:pt>
                <c:pt idx="117" formatCode="0">
                  <c:v>855.76485090483015</c:v>
                </c:pt>
                <c:pt idx="118" formatCode="0">
                  <c:v>861.74360783821487</c:v>
                </c:pt>
                <c:pt idx="119" formatCode="0">
                  <c:v>1003.4805018625109</c:v>
                </c:pt>
                <c:pt idx="120" formatCode="0">
                  <c:v>908.23326958656048</c:v>
                </c:pt>
                <c:pt idx="121" formatCode="0">
                  <c:v>1494.3133683679994</c:v>
                </c:pt>
                <c:pt idx="122" formatCode="0">
                  <c:v>412.07001982011781</c:v>
                </c:pt>
                <c:pt idx="123" formatCode="0">
                  <c:v>1373.0047508226901</c:v>
                </c:pt>
                <c:pt idx="124" formatCode="0">
                  <c:v>681.9519867924439</c:v>
                </c:pt>
                <c:pt idx="126" formatCode="0">
                  <c:v>733.87862384869948</c:v>
                </c:pt>
                <c:pt idx="127" formatCode="0">
                  <c:v>525.15376223180556</c:v>
                </c:pt>
                <c:pt idx="128" formatCode="0">
                  <c:v>1079.6083970035329</c:v>
                </c:pt>
                <c:pt idx="129" formatCode="0">
                  <c:v>889.90036326522807</c:v>
                </c:pt>
                <c:pt idx="130" formatCode="0">
                  <c:v>721.18353049676239</c:v>
                </c:pt>
                <c:pt idx="131" formatCode="0">
                  <c:v>1067.6504656066932</c:v>
                </c:pt>
                <c:pt idx="132" formatCode="0">
                  <c:v>412.03323686110554</c:v>
                </c:pt>
                <c:pt idx="133" formatCode="0">
                  <c:v>336.37717381331919</c:v>
                </c:pt>
                <c:pt idx="134" formatCode="0">
                  <c:v>1946.336046725045</c:v>
                </c:pt>
                <c:pt idx="135" formatCode="0">
                  <c:v>403.72157970178631</c:v>
                </c:pt>
                <c:pt idx="136" formatCode="0">
                  <c:v>2296.1384028502389</c:v>
                </c:pt>
                <c:pt idx="137" formatCode="0">
                  <c:v>2789.0994693287653</c:v>
                </c:pt>
                <c:pt idx="138" formatCode="0">
                  <c:v>730.47564107863536</c:v>
                </c:pt>
                <c:pt idx="140" formatCode="0">
                  <c:v>904.45815329250991</c:v>
                </c:pt>
                <c:pt idx="141" formatCode="0">
                  <c:v>1068.175715256727</c:v>
                </c:pt>
                <c:pt idx="142" formatCode="0">
                  <c:v>841.60204754841527</c:v>
                </c:pt>
                <c:pt idx="143" formatCode="0">
                  <c:v>1538.2555109401153</c:v>
                </c:pt>
                <c:pt idx="144" formatCode="0">
                  <c:v>1253.6890920326464</c:v>
                </c:pt>
                <c:pt idx="145" formatCode="0">
                  <c:v>1272.7416909843923</c:v>
                </c:pt>
                <c:pt idx="146" formatCode="0">
                  <c:v>1104.2979163270627</c:v>
                </c:pt>
                <c:pt idx="147" formatCode="0">
                  <c:v>837.41282925907512</c:v>
                </c:pt>
                <c:pt idx="148" formatCode="0">
                  <c:v>600.81864401812072</c:v>
                </c:pt>
                <c:pt idx="149" formatCode="0">
                  <c:v>616.67135444379176</c:v>
                </c:pt>
                <c:pt idx="150" formatCode="0">
                  <c:v>648.92001396729484</c:v>
                </c:pt>
                <c:pt idx="151" formatCode="0">
                  <c:v>730.53662062125579</c:v>
                </c:pt>
                <c:pt idx="152" formatCode="0">
                  <c:v>1702.0578610770069</c:v>
                </c:pt>
                <c:pt idx="153" formatCode="0">
                  <c:v>1196.7217734502433</c:v>
                </c:pt>
                <c:pt idx="154" formatCode="0">
                  <c:v>738.8176119964894</c:v>
                </c:pt>
                <c:pt idx="155" formatCode="0">
                  <c:v>677.87986906228548</c:v>
                </c:pt>
                <c:pt idx="156" formatCode="0">
                  <c:v>598.87906687408361</c:v>
                </c:pt>
                <c:pt idx="157" formatCode="0">
                  <c:v>1424.8887591705829</c:v>
                </c:pt>
                <c:pt idx="158" formatCode="0">
                  <c:v>1746.9504154370097</c:v>
                </c:pt>
                <c:pt idx="159" formatCode="0">
                  <c:v>671.33066155632264</c:v>
                </c:pt>
                <c:pt idx="160" formatCode="0">
                  <c:v>218.02245937268668</c:v>
                </c:pt>
                <c:pt idx="161" formatCode="0">
                  <c:v>507.64676817836323</c:v>
                </c:pt>
                <c:pt idx="162" formatCode="0">
                  <c:v>1892.9917411730021</c:v>
                </c:pt>
                <c:pt idx="163" formatCode="0">
                  <c:v>2076.9378311698188</c:v>
                </c:pt>
                <c:pt idx="164" formatCode="0">
                  <c:v>709.43167819667951</c:v>
                </c:pt>
                <c:pt idx="165" formatCode="0">
                  <c:v>1858.7849607995299</c:v>
                </c:pt>
                <c:pt idx="173" formatCode="0">
                  <c:v>697.34416388784018</c:v>
                </c:pt>
                <c:pt idx="174" formatCode="0">
                  <c:v>884.15680467727009</c:v>
                </c:pt>
                <c:pt idx="175" formatCode="0">
                  <c:v>849.49120093977569</c:v>
                </c:pt>
                <c:pt idx="176" formatCode="0">
                  <c:v>4707.9787446423979</c:v>
                </c:pt>
                <c:pt idx="177" formatCode="0">
                  <c:v>2100.7530530781232</c:v>
                </c:pt>
                <c:pt idx="178" formatCode="0">
                  <c:v>554.99392304992625</c:v>
                </c:pt>
                <c:pt idx="179" formatCode="0">
                  <c:v>855.34806360134314</c:v>
                </c:pt>
                <c:pt idx="180" formatCode="0">
                  <c:v>2367.875752984155</c:v>
                </c:pt>
                <c:pt idx="181" formatCode="0">
                  <c:v>1253.7462139409001</c:v>
                </c:pt>
                <c:pt idx="182" formatCode="0">
                  <c:v>2247.2724578780962</c:v>
                </c:pt>
                <c:pt idx="183" formatCode="0">
                  <c:v>814.68715715356598</c:v>
                </c:pt>
                <c:pt idx="184" formatCode="0">
                  <c:v>983.94482721860322</c:v>
                </c:pt>
                <c:pt idx="185" formatCode="0">
                  <c:v>654.84140577592268</c:v>
                </c:pt>
                <c:pt idx="186" formatCode="0">
                  <c:v>651.49003327035791</c:v>
                </c:pt>
                <c:pt idx="187" formatCode="0">
                  <c:v>853.71052452812137</c:v>
                </c:pt>
                <c:pt idx="188" formatCode="0">
                  <c:v>2927.3984435650386</c:v>
                </c:pt>
                <c:pt idx="189" formatCode="0">
                  <c:v>1092.2193479714144</c:v>
                </c:pt>
                <c:pt idx="190" formatCode="0">
                  <c:v>915.09020312039058</c:v>
                </c:pt>
                <c:pt idx="191" formatCode="0">
                  <c:v>876.58309437731702</c:v>
                </c:pt>
                <c:pt idx="192" formatCode="0">
                  <c:v>1563.2249369537121</c:v>
                </c:pt>
                <c:pt idx="193" formatCode="0">
                  <c:v>808.70779750827705</c:v>
                </c:pt>
                <c:pt idx="194" formatCode="0">
                  <c:v>1171.4665000347429</c:v>
                </c:pt>
                <c:pt idx="195" formatCode="0">
                  <c:v>712.99568640962343</c:v>
                </c:pt>
                <c:pt idx="196" formatCode="0">
                  <c:v>806.88127760909174</c:v>
                </c:pt>
                <c:pt idx="197" formatCode="0">
                  <c:v>2008.5288992205051</c:v>
                </c:pt>
                <c:pt idx="198" formatCode="0">
                  <c:v>273.47451361911772</c:v>
                </c:pt>
                <c:pt idx="200" formatCode="0">
                  <c:v>1046.9362651103963</c:v>
                </c:pt>
                <c:pt idx="201" formatCode="0">
                  <c:v>728.99550813990868</c:v>
                </c:pt>
                <c:pt idx="202" formatCode="0">
                  <c:v>2542.7341628173695</c:v>
                </c:pt>
                <c:pt idx="203" formatCode="0">
                  <c:v>1287.9725008633279</c:v>
                </c:pt>
                <c:pt idx="204" formatCode="0">
                  <c:v>880.98108985006616</c:v>
                </c:pt>
                <c:pt idx="205" formatCode="0">
                  <c:v>1280.8560202756712</c:v>
                </c:pt>
                <c:pt idx="207" formatCode="0">
                  <c:v>2881.9948230594041</c:v>
                </c:pt>
                <c:pt idx="208" formatCode="0">
                  <c:v>1281.5422871568692</c:v>
                </c:pt>
                <c:pt idx="209" formatCode="0">
                  <c:v>943.49990227310036</c:v>
                </c:pt>
                <c:pt idx="211" formatCode="0">
                  <c:v>1880.4577422017212</c:v>
                </c:pt>
                <c:pt idx="212" formatCode="0">
                  <c:v>2025.9620609295507</c:v>
                </c:pt>
                <c:pt idx="214" formatCode="0">
                  <c:v>621.11605509191702</c:v>
                </c:pt>
                <c:pt idx="215" formatCode="0">
                  <c:v>564.45895160811347</c:v>
                </c:pt>
                <c:pt idx="216" formatCode="0">
                  <c:v>1155.8011630335684</c:v>
                </c:pt>
                <c:pt idx="218" formatCode="0">
                  <c:v>652.97451673075602</c:v>
                </c:pt>
                <c:pt idx="219" formatCode="0">
                  <c:v>330.80558807151743</c:v>
                </c:pt>
                <c:pt idx="221" formatCode="0">
                  <c:v>526.31992216545086</c:v>
                </c:pt>
                <c:pt idx="222" formatCode="0">
                  <c:v>577.55340783653514</c:v>
                </c:pt>
                <c:pt idx="224" formatCode="0">
                  <c:v>677.49035437524446</c:v>
                </c:pt>
                <c:pt idx="225" formatCode="0">
                  <c:v>1070.1087983101311</c:v>
                </c:pt>
                <c:pt idx="226" formatCode="0">
                  <c:v>847.83150050730455</c:v>
                </c:pt>
                <c:pt idx="228" formatCode="0">
                  <c:v>1550.9937537367671</c:v>
                </c:pt>
                <c:pt idx="229" formatCode="0">
                  <c:v>754.35679385937772</c:v>
                </c:pt>
                <c:pt idx="230" formatCode="0">
                  <c:v>1106.8280052100488</c:v>
                </c:pt>
                <c:pt idx="232" formatCode="0">
                  <c:v>1715.7265421600059</c:v>
                </c:pt>
                <c:pt idx="233" formatCode="0">
                  <c:v>1601.8758611839521</c:v>
                </c:pt>
                <c:pt idx="234" formatCode="0">
                  <c:v>897.74404611652994</c:v>
                </c:pt>
                <c:pt idx="236" formatCode="0">
                  <c:v>775.93883027156096</c:v>
                </c:pt>
                <c:pt idx="237" formatCode="0">
                  <c:v>789.87574540006767</c:v>
                </c:pt>
                <c:pt idx="239" formatCode="0">
                  <c:v>1330.5193341518543</c:v>
                </c:pt>
                <c:pt idx="240" formatCode="0">
                  <c:v>1022.5637385264885</c:v>
                </c:pt>
                <c:pt idx="254" formatCode="0">
                  <c:v>1610.2131292786178</c:v>
                </c:pt>
                <c:pt idx="255" formatCode="0">
                  <c:v>749.34860700357547</c:v>
                </c:pt>
                <c:pt idx="256" formatCode="0">
                  <c:v>1417.6419210236018</c:v>
                </c:pt>
                <c:pt idx="257" formatCode="0">
                  <c:v>2391.113781750119</c:v>
                </c:pt>
                <c:pt idx="258" formatCode="0">
                  <c:v>1859.594088585304</c:v>
                </c:pt>
                <c:pt idx="259" formatCode="0">
                  <c:v>4226.6581056212235</c:v>
                </c:pt>
                <c:pt idx="260" formatCode="0">
                  <c:v>1360.2187976926</c:v>
                </c:pt>
                <c:pt idx="261" formatCode="0">
                  <c:v>4635.3128134054105</c:v>
                </c:pt>
                <c:pt idx="262" formatCode="0">
                  <c:v>2114.523833385846</c:v>
                </c:pt>
                <c:pt idx="263" formatCode="0">
                  <c:v>535.87473944725707</c:v>
                </c:pt>
                <c:pt idx="264" formatCode="0">
                  <c:v>4105.5660799953739</c:v>
                </c:pt>
                <c:pt idx="265" formatCode="0">
                  <c:v>725.41928298948528</c:v>
                </c:pt>
                <c:pt idx="266" formatCode="0">
                  <c:v>2252.5294884584996</c:v>
                </c:pt>
                <c:pt idx="267" formatCode="0">
                  <c:v>1101.7920986154343</c:v>
                </c:pt>
                <c:pt idx="268" formatCode="0">
                  <c:v>1470.8563762463789</c:v>
                </c:pt>
                <c:pt idx="269" formatCode="0">
                  <c:v>1986.517386683742</c:v>
                </c:pt>
                <c:pt idx="270" formatCode="0">
                  <c:v>698.36073573576664</c:v>
                </c:pt>
                <c:pt idx="271" formatCode="0">
                  <c:v>1270.623912327658</c:v>
                </c:pt>
                <c:pt idx="272" formatCode="0">
                  <c:v>496.12937594113197</c:v>
                </c:pt>
                <c:pt idx="273" formatCode="0">
                  <c:v>490.80695402907753</c:v>
                </c:pt>
                <c:pt idx="274" formatCode="0">
                  <c:v>1705.3421008972264</c:v>
                </c:pt>
                <c:pt idx="275" formatCode="0">
                  <c:v>1176.2940344164078</c:v>
                </c:pt>
                <c:pt idx="276" formatCode="0">
                  <c:v>2257.1162585597012</c:v>
                </c:pt>
                <c:pt idx="278" formatCode="0">
                  <c:v>2230.5977938153046</c:v>
                </c:pt>
                <c:pt idx="279" formatCode="0">
                  <c:v>1631.4240330285925</c:v>
                </c:pt>
                <c:pt idx="281" formatCode="0">
                  <c:v>1444.9719022537163</c:v>
                </c:pt>
                <c:pt idx="282" formatCode="0">
                  <c:v>1598.400127764193</c:v>
                </c:pt>
                <c:pt idx="284" formatCode="0">
                  <c:v>2200.0203899123194</c:v>
                </c:pt>
                <c:pt idx="285" formatCode="0">
                  <c:v>1946.3105443833533</c:v>
                </c:pt>
                <c:pt idx="287" formatCode="0">
                  <c:v>7546.1956795954229</c:v>
                </c:pt>
                <c:pt idx="288" formatCode="0">
                  <c:v>6024.5020066439392</c:v>
                </c:pt>
                <c:pt idx="290" formatCode="0">
                  <c:v>998.41267580572048</c:v>
                </c:pt>
                <c:pt idx="291" formatCode="0">
                  <c:v>771.50110495805131</c:v>
                </c:pt>
                <c:pt idx="305" formatCode="0">
                  <c:v>863.24064520785066</c:v>
                </c:pt>
                <c:pt idx="306" formatCode="0">
                  <c:v>5670.5403007224877</c:v>
                </c:pt>
                <c:pt idx="307" formatCode="0">
                  <c:v>1816.4557111512486</c:v>
                </c:pt>
                <c:pt idx="309" formatCode="0">
                  <c:v>535.98137471231189</c:v>
                </c:pt>
                <c:pt idx="310" formatCode="0">
                  <c:v>2021.9934330740746</c:v>
                </c:pt>
                <c:pt idx="311" formatCode="0">
                  <c:v>1121.2143027430843</c:v>
                </c:pt>
                <c:pt idx="312" formatCode="0">
                  <c:v>659.07988877533876</c:v>
                </c:pt>
                <c:pt idx="313" formatCode="0">
                  <c:v>498.14626161631475</c:v>
                </c:pt>
                <c:pt idx="314" formatCode="0">
                  <c:v>1681.812423589944</c:v>
                </c:pt>
                <c:pt idx="315" formatCode="0">
                  <c:v>1341.0043234890422</c:v>
                </c:pt>
                <c:pt idx="316" formatCode="0">
                  <c:v>417.20666851146046</c:v>
                </c:pt>
                <c:pt idx="317" formatCode="0">
                  <c:v>2298.4509113662393</c:v>
                </c:pt>
                <c:pt idx="318" formatCode="0">
                  <c:v>1132.4477510440302</c:v>
                </c:pt>
                <c:pt idx="319" formatCode="0">
                  <c:v>254.18586362659701</c:v>
                </c:pt>
                <c:pt idx="320" formatCode="0">
                  <c:v>586.82163770308773</c:v>
                </c:pt>
                <c:pt idx="321" formatCode="0">
                  <c:v>452.86242514206947</c:v>
                </c:pt>
                <c:pt idx="322" formatCode="0">
                  <c:v>1145.2437466189165</c:v>
                </c:pt>
                <c:pt idx="323" formatCode="0">
                  <c:v>957.17052543277077</c:v>
                </c:pt>
                <c:pt idx="325" formatCode="0">
                  <c:v>664.546217958228</c:v>
                </c:pt>
                <c:pt idx="326" formatCode="0">
                  <c:v>539.03010775684629</c:v>
                </c:pt>
                <c:pt idx="327" formatCode="0">
                  <c:v>822.53964108771538</c:v>
                </c:pt>
                <c:pt idx="328" formatCode="0">
                  <c:v>1606.0910260160026</c:v>
                </c:pt>
                <c:pt idx="329" formatCode="0">
                  <c:v>1082.9515375405419</c:v>
                </c:pt>
                <c:pt idx="330" formatCode="0">
                  <c:v>1147.8376450743708</c:v>
                </c:pt>
                <c:pt idx="331" formatCode="0">
                  <c:v>4635.879407064951</c:v>
                </c:pt>
                <c:pt idx="332" formatCode="0">
                  <c:v>1079.2715620082156</c:v>
                </c:pt>
                <c:pt idx="333" formatCode="0">
                  <c:v>635.72187478699493</c:v>
                </c:pt>
                <c:pt idx="334" formatCode="0">
                  <c:v>789.82650313347381</c:v>
                </c:pt>
                <c:pt idx="335" formatCode="0">
                  <c:v>456.89162058317919</c:v>
                </c:pt>
                <c:pt idx="336" formatCode="0">
                  <c:v>1158.9346159880622</c:v>
                </c:pt>
                <c:pt idx="337" formatCode="0">
                  <c:v>620.9049846317339</c:v>
                </c:pt>
                <c:pt idx="338" formatCode="0">
                  <c:v>861.99270464991287</c:v>
                </c:pt>
                <c:pt idx="339" formatCode="0">
                  <c:v>5770.4019622530395</c:v>
                </c:pt>
                <c:pt idx="340" formatCode="0">
                  <c:v>1317.492884741258</c:v>
                </c:pt>
                <c:pt idx="341" formatCode="0">
                  <c:v>1110.2593890376236</c:v>
                </c:pt>
                <c:pt idx="342" formatCode="0">
                  <c:v>1925.5518793881274</c:v>
                </c:pt>
                <c:pt idx="343" formatCode="0">
                  <c:v>431.73293202523223</c:v>
                </c:pt>
                <c:pt idx="344" formatCode="0">
                  <c:v>9024.7657393814334</c:v>
                </c:pt>
                <c:pt idx="345" formatCode="0">
                  <c:v>1161.3134631661151</c:v>
                </c:pt>
                <c:pt idx="346" formatCode="0">
                  <c:v>1284.3587722375487</c:v>
                </c:pt>
                <c:pt idx="347" formatCode="0">
                  <c:v>831.18716242068831</c:v>
                </c:pt>
                <c:pt idx="348" formatCode="0">
                  <c:v>7464.1575041817741</c:v>
                </c:pt>
                <c:pt idx="349" formatCode="0">
                  <c:v>425.61720299075131</c:v>
                </c:pt>
                <c:pt idx="350" formatCode="0">
                  <c:v>368.99471760377173</c:v>
                </c:pt>
                <c:pt idx="351" formatCode="0">
                  <c:v>838.30719982553182</c:v>
                </c:pt>
                <c:pt idx="352" formatCode="0">
                  <c:v>641.56561745438307</c:v>
                </c:pt>
                <c:pt idx="353" formatCode="0">
                  <c:v>806.11188266570514</c:v>
                </c:pt>
                <c:pt idx="354" formatCode="0">
                  <c:v>457.19554287664295</c:v>
                </c:pt>
                <c:pt idx="355" formatCode="0">
                  <c:v>934.1150787875132</c:v>
                </c:pt>
                <c:pt idx="356" formatCode="0">
                  <c:v>1147.4868641156895</c:v>
                </c:pt>
                <c:pt idx="357" formatCode="0">
                  <c:v>1343.5990633724152</c:v>
                </c:pt>
                <c:pt idx="358" formatCode="0">
                  <c:v>1728.6305339777139</c:v>
                </c:pt>
                <c:pt idx="359" formatCode="0">
                  <c:v>1415.4652434210698</c:v>
                </c:pt>
                <c:pt idx="361" formatCode="0">
                  <c:v>485.06629781418417</c:v>
                </c:pt>
                <c:pt idx="362" formatCode="0">
                  <c:v>1177.035687494385</c:v>
                </c:pt>
                <c:pt idx="363" formatCode="0">
                  <c:v>1282.7910731335951</c:v>
                </c:pt>
                <c:pt idx="364" formatCode="0">
                  <c:v>3575.0562339586486</c:v>
                </c:pt>
                <c:pt idx="365" formatCode="0">
                  <c:v>1415.8988284287364</c:v>
                </c:pt>
                <c:pt idx="366" formatCode="0">
                  <c:v>716.26865657500093</c:v>
                </c:pt>
                <c:pt idx="367" formatCode="0">
                  <c:v>1639.1991476732546</c:v>
                </c:pt>
                <c:pt idx="368" formatCode="0">
                  <c:v>354.83835563928938</c:v>
                </c:pt>
                <c:pt idx="370" formatCode="0">
                  <c:v>311.12591188050561</c:v>
                </c:pt>
                <c:pt idx="371" formatCode="0">
                  <c:v>307.60947085966063</c:v>
                </c:pt>
                <c:pt idx="372" formatCode="0">
                  <c:v>531.99243669584814</c:v>
                </c:pt>
                <c:pt idx="386" formatCode="0">
                  <c:v>1153.4787255383151</c:v>
                </c:pt>
                <c:pt idx="387" formatCode="0">
                  <c:v>760.68196948404966</c:v>
                </c:pt>
                <c:pt idx="388" formatCode="0">
                  <c:v>983.1224022499764</c:v>
                </c:pt>
                <c:pt idx="389" formatCode="0">
                  <c:v>618.56066078109006</c:v>
                </c:pt>
                <c:pt idx="390" formatCode="0">
                  <c:v>474.42936912211701</c:v>
                </c:pt>
                <c:pt idx="391" formatCode="0">
                  <c:v>621.50365956024996</c:v>
                </c:pt>
                <c:pt idx="392" formatCode="0">
                  <c:v>315.15146859704305</c:v>
                </c:pt>
                <c:pt idx="393" formatCode="0">
                  <c:v>530.53488669995863</c:v>
                </c:pt>
                <c:pt idx="394" formatCode="0">
                  <c:v>1207.0363327427954</c:v>
                </c:pt>
                <c:pt idx="395" formatCode="0">
                  <c:v>1734.0952356827372</c:v>
                </c:pt>
                <c:pt idx="396" formatCode="0">
                  <c:v>923.98526437897954</c:v>
                </c:pt>
                <c:pt idx="397" formatCode="0">
                  <c:v>1305.4633969922766</c:v>
                </c:pt>
                <c:pt idx="398" formatCode="0">
                  <c:v>809.23262188074557</c:v>
                </c:pt>
                <c:pt idx="399" formatCode="0">
                  <c:v>792.84895416123447</c:v>
                </c:pt>
                <c:pt idx="400" formatCode="0">
                  <c:v>329.39444702206214</c:v>
                </c:pt>
                <c:pt idx="401" formatCode="0">
                  <c:v>738.88672997959702</c:v>
                </c:pt>
                <c:pt idx="402" formatCode="0">
                  <c:v>803.63291362488269</c:v>
                </c:pt>
                <c:pt idx="403" formatCode="0">
                  <c:v>560.8404612036552</c:v>
                </c:pt>
                <c:pt idx="405" formatCode="0">
                  <c:v>569.89495858842031</c:v>
                </c:pt>
                <c:pt idx="406" formatCode="0">
                  <c:v>735.745817530247</c:v>
                </c:pt>
                <c:pt idx="409" formatCode="0">
                  <c:v>801.04174218444894</c:v>
                </c:pt>
                <c:pt idx="410" formatCode="0">
                  <c:v>814.2435368371996</c:v>
                </c:pt>
                <c:pt idx="411" formatCode="0">
                  <c:v>537.92534338614439</c:v>
                </c:pt>
                <c:pt idx="412" formatCode="0">
                  <c:v>440.87334331600437</c:v>
                </c:pt>
                <c:pt idx="428" formatCode="0">
                  <c:v>1198.5249180848195</c:v>
                </c:pt>
                <c:pt idx="429" formatCode="0">
                  <c:v>1423.9039462018072</c:v>
                </c:pt>
                <c:pt idx="430" formatCode="0">
                  <c:v>877.3561235824543</c:v>
                </c:pt>
                <c:pt idx="438" formatCode="0">
                  <c:v>973.71724482174079</c:v>
                </c:pt>
                <c:pt idx="439" formatCode="0">
                  <c:v>1140.592909732753</c:v>
                </c:pt>
                <c:pt idx="440" formatCode="0">
                  <c:v>1130.1265804320165</c:v>
                </c:pt>
                <c:pt idx="441" formatCode="0">
                  <c:v>913.93633053433825</c:v>
                </c:pt>
                <c:pt idx="442" formatCode="0">
                  <c:v>837.45392518164454</c:v>
                </c:pt>
                <c:pt idx="443" formatCode="0">
                  <c:v>646.38586674338649</c:v>
                </c:pt>
                <c:pt idx="444" formatCode="0">
                  <c:v>979.55227897146779</c:v>
                </c:pt>
                <c:pt idx="445" formatCode="0">
                  <c:v>965.05272782768134</c:v>
                </c:pt>
                <c:pt idx="446" formatCode="0">
                  <c:v>1421.8799935441052</c:v>
                </c:pt>
                <c:pt idx="447" formatCode="0">
                  <c:v>814.33577705915297</c:v>
                </c:pt>
                <c:pt idx="448" formatCode="0">
                  <c:v>1149.992288998287</c:v>
                </c:pt>
                <c:pt idx="449" formatCode="0">
                  <c:v>3713.9917739235143</c:v>
                </c:pt>
                <c:pt idx="450" formatCode="0">
                  <c:v>1181.1276770706661</c:v>
                </c:pt>
                <c:pt idx="451" formatCode="0">
                  <c:v>828.35046058846035</c:v>
                </c:pt>
                <c:pt idx="452" formatCode="0">
                  <c:v>1639.4043708168756</c:v>
                </c:pt>
                <c:pt idx="453" formatCode="0">
                  <c:v>622.79978345082236</c:v>
                </c:pt>
                <c:pt idx="454" formatCode="0">
                  <c:v>693.47168515667931</c:v>
                </c:pt>
                <c:pt idx="455" formatCode="0">
                  <c:v>1004.0998379028612</c:v>
                </c:pt>
                <c:pt idx="456" formatCode="0">
                  <c:v>1402.225987550278</c:v>
                </c:pt>
                <c:pt idx="457" formatCode="0">
                  <c:v>1137.1889053271864</c:v>
                </c:pt>
                <c:pt idx="458" formatCode="0">
                  <c:v>1051.9898794591861</c:v>
                </c:pt>
                <c:pt idx="459" formatCode="0">
                  <c:v>633.40422079785446</c:v>
                </c:pt>
                <c:pt idx="460" formatCode="0">
                  <c:v>2201.8440928468312</c:v>
                </c:pt>
                <c:pt idx="461" formatCode="0">
                  <c:v>748.56197693791501</c:v>
                </c:pt>
                <c:pt idx="462" formatCode="0">
                  <c:v>2466.8235557430958</c:v>
                </c:pt>
                <c:pt idx="463" formatCode="0">
                  <c:v>716.97155393811136</c:v>
                </c:pt>
                <c:pt idx="464" formatCode="0">
                  <c:v>2989.3032149343617</c:v>
                </c:pt>
                <c:pt idx="465" formatCode="0">
                  <c:v>4728.0250667026021</c:v>
                </c:pt>
                <c:pt idx="466" formatCode="0">
                  <c:v>1471.0330315449005</c:v>
                </c:pt>
                <c:pt idx="474" formatCode="0">
                  <c:v>777.19241196982387</c:v>
                </c:pt>
                <c:pt idx="475" formatCode="0">
                  <c:v>1132.0367759086748</c:v>
                </c:pt>
                <c:pt idx="476" formatCode="0">
                  <c:v>905.10652715201991</c:v>
                </c:pt>
                <c:pt idx="477" formatCode="0">
                  <c:v>673.62694608900381</c:v>
                </c:pt>
                <c:pt idx="478" formatCode="0">
                  <c:v>651.69340247936088</c:v>
                </c:pt>
                <c:pt idx="479" formatCode="0">
                  <c:v>1076.7971198554378</c:v>
                </c:pt>
                <c:pt idx="480" formatCode="0">
                  <c:v>575.21330559876731</c:v>
                </c:pt>
                <c:pt idx="481" formatCode="0">
                  <c:v>1405.1536014312203</c:v>
                </c:pt>
                <c:pt idx="482" formatCode="0">
                  <c:v>1073.8994272815594</c:v>
                </c:pt>
                <c:pt idx="483" formatCode="0">
                  <c:v>753.47303970687676</c:v>
                </c:pt>
                <c:pt idx="485" formatCode="0">
                  <c:v>939.78383936093576</c:v>
                </c:pt>
                <c:pt idx="486" formatCode="0">
                  <c:v>948.24021503606798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8F-C84E-B5BF-7C27E2D9C7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585536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'Table S5 Sample data'!$BG$4</c:f>
              <c:strCache>
                <c:ptCount val="1"/>
                <c:pt idx="0">
                  <c:v>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data'!$CE$38:$CE$1688</c:f>
            </c:numRef>
          </c:xVal>
          <c:yVal>
            <c:numRef>
              <c:f>'Table S5 Sample data'!$BG$6:$BG$1270</c:f>
              <c:numCache>
                <c:formatCode>General</c:formatCode>
                <c:ptCount val="1261"/>
                <c:pt idx="0">
                  <c:v>15807.989496677032</c:v>
                </c:pt>
                <c:pt idx="1">
                  <c:v>16635.670285952961</c:v>
                </c:pt>
                <c:pt idx="2">
                  <c:v>10831.381649485482</c:v>
                </c:pt>
                <c:pt idx="3">
                  <c:v>10379.511805595843</c:v>
                </c:pt>
                <c:pt idx="4">
                  <c:v>11174.393464612182</c:v>
                </c:pt>
                <c:pt idx="5">
                  <c:v>15440.603373669794</c:v>
                </c:pt>
                <c:pt idx="7">
                  <c:v>15456.689071960096</c:v>
                </c:pt>
                <c:pt idx="8">
                  <c:v>11586.724200069342</c:v>
                </c:pt>
                <c:pt idx="9">
                  <c:v>11803.394907066779</c:v>
                </c:pt>
                <c:pt idx="10">
                  <c:v>10894.173334231893</c:v>
                </c:pt>
                <c:pt idx="11">
                  <c:v>11040.939462854105</c:v>
                </c:pt>
                <c:pt idx="12">
                  <c:v>14817.050252608287</c:v>
                </c:pt>
                <c:pt idx="13">
                  <c:v>16031.784871693852</c:v>
                </c:pt>
                <c:pt idx="14">
                  <c:v>9407.6533720359803</c:v>
                </c:pt>
                <c:pt idx="15">
                  <c:v>12949.541490110243</c:v>
                </c:pt>
                <c:pt idx="16">
                  <c:v>8979.6439039612578</c:v>
                </c:pt>
                <c:pt idx="17">
                  <c:v>11854.290306523706</c:v>
                </c:pt>
                <c:pt idx="18">
                  <c:v>12540.246420164658</c:v>
                </c:pt>
                <c:pt idx="19">
                  <c:v>11761.242514931211</c:v>
                </c:pt>
                <c:pt idx="20">
                  <c:v>12491.106624619835</c:v>
                </c:pt>
                <c:pt idx="21">
                  <c:v>10864.260478989658</c:v>
                </c:pt>
                <c:pt idx="22">
                  <c:v>9049.1671955233378</c:v>
                </c:pt>
                <c:pt idx="23">
                  <c:v>14452.09136238105</c:v>
                </c:pt>
                <c:pt idx="24">
                  <c:v>9414.2123935408763</c:v>
                </c:pt>
                <c:pt idx="25">
                  <c:v>10934.771392608101</c:v>
                </c:pt>
                <c:pt idx="26">
                  <c:v>9777.5378688907731</c:v>
                </c:pt>
                <c:pt idx="27">
                  <c:v>12512.680946720386</c:v>
                </c:pt>
                <c:pt idx="28">
                  <c:v>12849.464228511826</c:v>
                </c:pt>
                <c:pt idx="29">
                  <c:v>14682.008128586987</c:v>
                </c:pt>
                <c:pt idx="30">
                  <c:v>12025.726599506806</c:v>
                </c:pt>
                <c:pt idx="31">
                  <c:v>12837.440891293931</c:v>
                </c:pt>
                <c:pt idx="32">
                  <c:v>11378.058383952111</c:v>
                </c:pt>
                <c:pt idx="34" formatCode="0">
                  <c:v>0</c:v>
                </c:pt>
                <c:pt idx="35" formatCode="0">
                  <c:v>0</c:v>
                </c:pt>
                <c:pt idx="36" formatCode="0">
                  <c:v>0</c:v>
                </c:pt>
                <c:pt idx="40">
                  <c:v>8826.3550774189771</c:v>
                </c:pt>
                <c:pt idx="41">
                  <c:v>9863.7282489549798</c:v>
                </c:pt>
                <c:pt idx="42">
                  <c:v>9406.2144038508541</c:v>
                </c:pt>
                <c:pt idx="43">
                  <c:v>8293.3620322634652</c:v>
                </c:pt>
                <c:pt idx="44">
                  <c:v>8769.2967278157685</c:v>
                </c:pt>
                <c:pt idx="45">
                  <c:v>10036.239269278571</c:v>
                </c:pt>
                <c:pt idx="46">
                  <c:v>11086.341545376587</c:v>
                </c:pt>
                <c:pt idx="47">
                  <c:v>7779.5712467976264</c:v>
                </c:pt>
                <c:pt idx="48">
                  <c:v>9406.5565084415139</c:v>
                </c:pt>
                <c:pt idx="49" formatCode="0">
                  <c:v>9734.0714146272676</c:v>
                </c:pt>
                <c:pt idx="50" formatCode="0">
                  <c:v>10085.921138019359</c:v>
                </c:pt>
                <c:pt idx="51" formatCode="0">
                  <c:v>8767.4508518350485</c:v>
                </c:pt>
                <c:pt idx="52" formatCode="0">
                  <c:v>9498.0760737160053</c:v>
                </c:pt>
                <c:pt idx="53" formatCode="0">
                  <c:v>8628.9236194547702</c:v>
                </c:pt>
                <c:pt idx="61">
                  <c:v>9309.5093106853838</c:v>
                </c:pt>
                <c:pt idx="62">
                  <c:v>8683.4480371875743</c:v>
                </c:pt>
                <c:pt idx="63">
                  <c:v>9857.708434241209</c:v>
                </c:pt>
                <c:pt idx="64">
                  <c:v>16951.036709833723</c:v>
                </c:pt>
                <c:pt idx="65">
                  <c:v>13989.074510214004</c:v>
                </c:pt>
                <c:pt idx="66">
                  <c:v>15731.190739902087</c:v>
                </c:pt>
                <c:pt idx="67">
                  <c:v>12299.88889314512</c:v>
                </c:pt>
                <c:pt idx="68">
                  <c:v>11889.915167440467</c:v>
                </c:pt>
                <c:pt idx="69">
                  <c:v>12821.696992466261</c:v>
                </c:pt>
                <c:pt idx="70">
                  <c:v>10490.696631715302</c:v>
                </c:pt>
                <c:pt idx="71">
                  <c:v>13396.989821024707</c:v>
                </c:pt>
                <c:pt idx="72">
                  <c:v>11201.253705671552</c:v>
                </c:pt>
                <c:pt idx="73">
                  <c:v>11375.150131936467</c:v>
                </c:pt>
                <c:pt idx="74">
                  <c:v>8952.2524695331504</c:v>
                </c:pt>
                <c:pt idx="75">
                  <c:v>13242.400370269092</c:v>
                </c:pt>
                <c:pt idx="76">
                  <c:v>9023.9441387363986</c:v>
                </c:pt>
                <c:pt idx="77">
                  <c:v>7745.0562977001809</c:v>
                </c:pt>
                <c:pt idx="78">
                  <c:v>9050.1986131440317</c:v>
                </c:pt>
                <c:pt idx="79">
                  <c:v>11142.560336031065</c:v>
                </c:pt>
                <c:pt idx="80">
                  <c:v>9977.8347495479993</c:v>
                </c:pt>
                <c:pt idx="81">
                  <c:v>13882.463852314244</c:v>
                </c:pt>
                <c:pt idx="82">
                  <c:v>10095.305555519179</c:v>
                </c:pt>
                <c:pt idx="83">
                  <c:v>9609.6761323436604</c:v>
                </c:pt>
                <c:pt idx="85">
                  <c:v>10435.157303578455</c:v>
                </c:pt>
                <c:pt idx="86">
                  <c:v>10123.990370912359</c:v>
                </c:pt>
                <c:pt idx="87">
                  <c:v>10139.967721857864</c:v>
                </c:pt>
                <c:pt idx="89">
                  <c:v>10639.588586441943</c:v>
                </c:pt>
                <c:pt idx="90">
                  <c:v>8664.2108025261768</c:v>
                </c:pt>
                <c:pt idx="91">
                  <c:v>9532.2601876256849</c:v>
                </c:pt>
                <c:pt idx="92">
                  <c:v>7959.8999821783527</c:v>
                </c:pt>
                <c:pt idx="93">
                  <c:v>9005.0508390927789</c:v>
                </c:pt>
                <c:pt idx="94">
                  <c:v>11522.552817531538</c:v>
                </c:pt>
                <c:pt idx="95">
                  <c:v>11964.29333011673</c:v>
                </c:pt>
                <c:pt idx="96">
                  <c:v>13092.50979264234</c:v>
                </c:pt>
                <c:pt idx="97">
                  <c:v>10378.862355492951</c:v>
                </c:pt>
                <c:pt idx="100">
                  <c:v>13883.702765457641</c:v>
                </c:pt>
                <c:pt idx="101">
                  <c:v>10400.660976890638</c:v>
                </c:pt>
                <c:pt idx="102">
                  <c:v>8808.4877783415777</c:v>
                </c:pt>
                <c:pt idx="103">
                  <c:v>7111.1110079310556</c:v>
                </c:pt>
                <c:pt idx="104">
                  <c:v>8825.4512279473183</c:v>
                </c:pt>
                <c:pt idx="105">
                  <c:v>9372.724025093341</c:v>
                </c:pt>
                <c:pt idx="106">
                  <c:v>12383.616353223704</c:v>
                </c:pt>
                <c:pt idx="107">
                  <c:v>10481.923554491788</c:v>
                </c:pt>
                <c:pt idx="108">
                  <c:v>11084.899138500134</c:v>
                </c:pt>
                <c:pt idx="117" formatCode="0">
                  <c:v>8453.1712538438132</c:v>
                </c:pt>
                <c:pt idx="118" formatCode="0">
                  <c:v>10570.855393326152</c:v>
                </c:pt>
                <c:pt idx="119" formatCode="0">
                  <c:v>11247.169355301048</c:v>
                </c:pt>
                <c:pt idx="120" formatCode="0">
                  <c:v>10957.163749497866</c:v>
                </c:pt>
                <c:pt idx="121" formatCode="0">
                  <c:v>9460.184422625498</c:v>
                </c:pt>
                <c:pt idx="122" formatCode="0">
                  <c:v>13028.807940574079</c:v>
                </c:pt>
                <c:pt idx="123" formatCode="0">
                  <c:v>17015.580618892527</c:v>
                </c:pt>
                <c:pt idx="124" formatCode="0">
                  <c:v>12848.116961347399</c:v>
                </c:pt>
                <c:pt idx="126" formatCode="0">
                  <c:v>10740.79086794316</c:v>
                </c:pt>
                <c:pt idx="127" formatCode="0">
                  <c:v>10524.736912260518</c:v>
                </c:pt>
                <c:pt idx="128" formatCode="0">
                  <c:v>10898.902737127957</c:v>
                </c:pt>
                <c:pt idx="129" formatCode="0">
                  <c:v>10527.411057641706</c:v>
                </c:pt>
                <c:pt idx="130" formatCode="0">
                  <c:v>12596.658207281753</c:v>
                </c:pt>
                <c:pt idx="131" formatCode="0">
                  <c:v>12277.194781846099</c:v>
                </c:pt>
                <c:pt idx="132" formatCode="0">
                  <c:v>14665.676481355855</c:v>
                </c:pt>
                <c:pt idx="133" formatCode="0">
                  <c:v>10565.296548286336</c:v>
                </c:pt>
                <c:pt idx="134" formatCode="0">
                  <c:v>9117.804579159374</c:v>
                </c:pt>
                <c:pt idx="135" formatCode="0">
                  <c:v>9747.2438135919492</c:v>
                </c:pt>
                <c:pt idx="136" formatCode="0">
                  <c:v>11022.104790175557</c:v>
                </c:pt>
                <c:pt idx="137" formatCode="0">
                  <c:v>13316.192999275043</c:v>
                </c:pt>
                <c:pt idx="138" formatCode="0">
                  <c:v>10038.726831849799</c:v>
                </c:pt>
                <c:pt idx="140" formatCode="0">
                  <c:v>10174.972027660448</c:v>
                </c:pt>
                <c:pt idx="141" formatCode="0">
                  <c:v>9542.6040687110271</c:v>
                </c:pt>
                <c:pt idx="142" formatCode="0">
                  <c:v>9488.7766803296236</c:v>
                </c:pt>
                <c:pt idx="143" formatCode="0">
                  <c:v>14779.600882216411</c:v>
                </c:pt>
                <c:pt idx="144" formatCode="0">
                  <c:v>10222.006356084943</c:v>
                </c:pt>
                <c:pt idx="145" formatCode="0">
                  <c:v>7822.8691521261098</c:v>
                </c:pt>
                <c:pt idx="146" formatCode="0">
                  <c:v>10529.062638862428</c:v>
                </c:pt>
                <c:pt idx="147" formatCode="0">
                  <c:v>10284.886951387454</c:v>
                </c:pt>
                <c:pt idx="148" formatCode="0">
                  <c:v>9707.8566766921977</c:v>
                </c:pt>
                <c:pt idx="149" formatCode="0">
                  <c:v>10692.018543562152</c:v>
                </c:pt>
                <c:pt idx="150" formatCode="0">
                  <c:v>11228.863299465342</c:v>
                </c:pt>
                <c:pt idx="151" formatCode="0">
                  <c:v>16507.295923019316</c:v>
                </c:pt>
                <c:pt idx="152" formatCode="0">
                  <c:v>9634.1586666994972</c:v>
                </c:pt>
                <c:pt idx="153" formatCode="0">
                  <c:v>10167.627194284749</c:v>
                </c:pt>
                <c:pt idx="154" formatCode="0">
                  <c:v>8195.0478619917649</c:v>
                </c:pt>
                <c:pt idx="155" formatCode="0">
                  <c:v>13651.953341952809</c:v>
                </c:pt>
                <c:pt idx="156" formatCode="0">
                  <c:v>15494.56969014634</c:v>
                </c:pt>
                <c:pt idx="157" formatCode="0">
                  <c:v>14723.828990513621</c:v>
                </c:pt>
                <c:pt idx="158" formatCode="0">
                  <c:v>14670.549781346474</c:v>
                </c:pt>
                <c:pt idx="159" formatCode="0">
                  <c:v>9291.1487390212988</c:v>
                </c:pt>
                <c:pt idx="160" formatCode="0">
                  <c:v>9740.1082138646852</c:v>
                </c:pt>
                <c:pt idx="161" formatCode="0">
                  <c:v>9471.1835026904828</c:v>
                </c:pt>
                <c:pt idx="162" formatCode="0">
                  <c:v>15962.872323589183</c:v>
                </c:pt>
                <c:pt idx="163" formatCode="0">
                  <c:v>11105.806896241447</c:v>
                </c:pt>
                <c:pt idx="164" formatCode="0">
                  <c:v>8498.6501469838058</c:v>
                </c:pt>
                <c:pt idx="165" formatCode="0">
                  <c:v>8860.4199612114935</c:v>
                </c:pt>
                <c:pt idx="173" formatCode="0">
                  <c:v>14244.020960493657</c:v>
                </c:pt>
                <c:pt idx="174" formatCode="0">
                  <c:v>9257.5675101858214</c:v>
                </c:pt>
                <c:pt idx="175" formatCode="0">
                  <c:v>14914.912157315675</c:v>
                </c:pt>
                <c:pt idx="176" formatCode="0">
                  <c:v>14326.372191964841</c:v>
                </c:pt>
                <c:pt idx="177" formatCode="0">
                  <c:v>13309.032080327423</c:v>
                </c:pt>
                <c:pt idx="178" formatCode="0">
                  <c:v>13663.145113537879</c:v>
                </c:pt>
                <c:pt idx="179" formatCode="0">
                  <c:v>11215.219858927037</c:v>
                </c:pt>
                <c:pt idx="180" formatCode="0">
                  <c:v>11609.943757858455</c:v>
                </c:pt>
                <c:pt idx="181" formatCode="0">
                  <c:v>10168.125131009243</c:v>
                </c:pt>
                <c:pt idx="182" formatCode="0">
                  <c:v>12642.681591013248</c:v>
                </c:pt>
                <c:pt idx="183" formatCode="0">
                  <c:v>8448.8931467387647</c:v>
                </c:pt>
                <c:pt idx="184" formatCode="0">
                  <c:v>11766.114217140297</c:v>
                </c:pt>
                <c:pt idx="185" formatCode="0">
                  <c:v>13475.445758506627</c:v>
                </c:pt>
                <c:pt idx="186" formatCode="0">
                  <c:v>9326.3492758462125</c:v>
                </c:pt>
                <c:pt idx="187" formatCode="0">
                  <c:v>14280.92917943065</c:v>
                </c:pt>
                <c:pt idx="188" formatCode="0">
                  <c:v>13865.433000786941</c:v>
                </c:pt>
                <c:pt idx="189" formatCode="0">
                  <c:v>14276.243396225791</c:v>
                </c:pt>
                <c:pt idx="190" formatCode="0">
                  <c:v>15095.42739545326</c:v>
                </c:pt>
                <c:pt idx="191" formatCode="0">
                  <c:v>9657.378597209874</c:v>
                </c:pt>
                <c:pt idx="192" formatCode="0">
                  <c:v>18256.286170601728</c:v>
                </c:pt>
                <c:pt idx="193" formatCode="0">
                  <c:v>10616.220565037976</c:v>
                </c:pt>
                <c:pt idx="194" formatCode="0">
                  <c:v>11065.874504527272</c:v>
                </c:pt>
                <c:pt idx="195" formatCode="0">
                  <c:v>14170.354094253991</c:v>
                </c:pt>
                <c:pt idx="196" formatCode="0">
                  <c:v>16397.068497153388</c:v>
                </c:pt>
                <c:pt idx="197" formatCode="0">
                  <c:v>7669.8002757746117</c:v>
                </c:pt>
                <c:pt idx="198" formatCode="0">
                  <c:v>8845.5681274604613</c:v>
                </c:pt>
                <c:pt idx="200" formatCode="0">
                  <c:v>14043.14193952719</c:v>
                </c:pt>
                <c:pt idx="201" formatCode="0">
                  <c:v>10544.701345383768</c:v>
                </c:pt>
                <c:pt idx="202" formatCode="0">
                  <c:v>15441.9453765987</c:v>
                </c:pt>
                <c:pt idx="203" formatCode="0">
                  <c:v>15239.460461316441</c:v>
                </c:pt>
                <c:pt idx="204" formatCode="0">
                  <c:v>15181.055877592267</c:v>
                </c:pt>
                <c:pt idx="205" formatCode="0">
                  <c:v>16736.487654764107</c:v>
                </c:pt>
                <c:pt idx="207" formatCode="0">
                  <c:v>9308.2367056359544</c:v>
                </c:pt>
                <c:pt idx="208" formatCode="0">
                  <c:v>9335.2139261228822</c:v>
                </c:pt>
                <c:pt idx="209" formatCode="0">
                  <c:v>8929.0201819791473</c:v>
                </c:pt>
                <c:pt idx="211" formatCode="0">
                  <c:v>14013.345688381174</c:v>
                </c:pt>
                <c:pt idx="212" formatCode="0">
                  <c:v>11720.050742575237</c:v>
                </c:pt>
                <c:pt idx="214" formatCode="0">
                  <c:v>8880.4386070951805</c:v>
                </c:pt>
                <c:pt idx="215" formatCode="0">
                  <c:v>8467.4678747641119</c:v>
                </c:pt>
                <c:pt idx="216" formatCode="0">
                  <c:v>7673.1450338152463</c:v>
                </c:pt>
                <c:pt idx="218" formatCode="0">
                  <c:v>9689.7340186047822</c:v>
                </c:pt>
                <c:pt idx="219" formatCode="0">
                  <c:v>8626.3769078313871</c:v>
                </c:pt>
                <c:pt idx="221" formatCode="0">
                  <c:v>10222.563259559758</c:v>
                </c:pt>
                <c:pt idx="222" formatCode="0">
                  <c:v>8998.6123174892909</c:v>
                </c:pt>
                <c:pt idx="224" formatCode="0">
                  <c:v>11297.793765907905</c:v>
                </c:pt>
                <c:pt idx="225" formatCode="0">
                  <c:v>10366.129966768716</c:v>
                </c:pt>
                <c:pt idx="226" formatCode="0">
                  <c:v>10339.524355644255</c:v>
                </c:pt>
                <c:pt idx="228" formatCode="0">
                  <c:v>9897.8306389981462</c:v>
                </c:pt>
                <c:pt idx="229" formatCode="0">
                  <c:v>8819.5816231781901</c:v>
                </c:pt>
                <c:pt idx="230" formatCode="0">
                  <c:v>9090.2588258822361</c:v>
                </c:pt>
                <c:pt idx="232" formatCode="0">
                  <c:v>13981.718045406973</c:v>
                </c:pt>
                <c:pt idx="233" formatCode="0">
                  <c:v>12762.960580256798</c:v>
                </c:pt>
                <c:pt idx="234" formatCode="0">
                  <c:v>13453.760094180227</c:v>
                </c:pt>
                <c:pt idx="236" formatCode="0">
                  <c:v>9765.2493870276649</c:v>
                </c:pt>
                <c:pt idx="237" formatCode="0">
                  <c:v>9051.1897645998724</c:v>
                </c:pt>
                <c:pt idx="239" formatCode="0">
                  <c:v>14041.596231468229</c:v>
                </c:pt>
                <c:pt idx="240" formatCode="0">
                  <c:v>13498.660963166991</c:v>
                </c:pt>
                <c:pt idx="254" formatCode="0">
                  <c:v>11017.097565728662</c:v>
                </c:pt>
                <c:pt idx="255" formatCode="0">
                  <c:v>15290.193589053955</c:v>
                </c:pt>
                <c:pt idx="256" formatCode="0">
                  <c:v>12216.557671406161</c:v>
                </c:pt>
                <c:pt idx="257" formatCode="0">
                  <c:v>12272.747546843619</c:v>
                </c:pt>
                <c:pt idx="258" formatCode="0">
                  <c:v>13782.062954551688</c:v>
                </c:pt>
                <c:pt idx="259" formatCode="0">
                  <c:v>13335.013319710552</c:v>
                </c:pt>
                <c:pt idx="260" formatCode="0">
                  <c:v>13488.590307181246</c:v>
                </c:pt>
                <c:pt idx="261" formatCode="0">
                  <c:v>12682.534094767811</c:v>
                </c:pt>
                <c:pt idx="262" formatCode="0">
                  <c:v>15379.137276560286</c:v>
                </c:pt>
                <c:pt idx="263" formatCode="0">
                  <c:v>14682.695955339992</c:v>
                </c:pt>
                <c:pt idx="264" formatCode="0">
                  <c:v>14756.540722140231</c:v>
                </c:pt>
                <c:pt idx="265" formatCode="0">
                  <c:v>11642.745848127415</c:v>
                </c:pt>
                <c:pt idx="266" formatCode="0">
                  <c:v>14457.102884889226</c:v>
                </c:pt>
                <c:pt idx="267" formatCode="0">
                  <c:v>14012.356007468901</c:v>
                </c:pt>
                <c:pt idx="268" formatCode="0">
                  <c:v>12524.460789457709</c:v>
                </c:pt>
                <c:pt idx="269" formatCode="0">
                  <c:v>14056.394373136945</c:v>
                </c:pt>
                <c:pt idx="270" formatCode="0">
                  <c:v>14511.526043079577</c:v>
                </c:pt>
                <c:pt idx="271" formatCode="0">
                  <c:v>12699.518972737191</c:v>
                </c:pt>
                <c:pt idx="272" formatCode="0">
                  <c:v>16697.83427220448</c:v>
                </c:pt>
                <c:pt idx="273" formatCode="0">
                  <c:v>13834.807298590144</c:v>
                </c:pt>
                <c:pt idx="274" formatCode="0">
                  <c:v>16231.463356054614</c:v>
                </c:pt>
                <c:pt idx="275" formatCode="0">
                  <c:v>12315.45243802283</c:v>
                </c:pt>
                <c:pt idx="276" formatCode="0">
                  <c:v>11195.101659078809</c:v>
                </c:pt>
                <c:pt idx="278" formatCode="0">
                  <c:v>11718.585690040798</c:v>
                </c:pt>
                <c:pt idx="279" formatCode="0">
                  <c:v>10600.027519670362</c:v>
                </c:pt>
                <c:pt idx="281" formatCode="0">
                  <c:v>12030.086747962441</c:v>
                </c:pt>
                <c:pt idx="282" formatCode="0">
                  <c:v>11293.695335621136</c:v>
                </c:pt>
                <c:pt idx="284" formatCode="0">
                  <c:v>12452.302868947845</c:v>
                </c:pt>
                <c:pt idx="285" formatCode="0">
                  <c:v>12217.915758578583</c:v>
                </c:pt>
                <c:pt idx="287" formatCode="0">
                  <c:v>8357.7770771198429</c:v>
                </c:pt>
                <c:pt idx="288" formatCode="0">
                  <c:v>7480.5575298087433</c:v>
                </c:pt>
                <c:pt idx="290" formatCode="0">
                  <c:v>11012.560499332403</c:v>
                </c:pt>
                <c:pt idx="291" formatCode="0">
                  <c:v>9065.8864882984944</c:v>
                </c:pt>
                <c:pt idx="305" formatCode="0">
                  <c:v>10938.476088572019</c:v>
                </c:pt>
                <c:pt idx="306" formatCode="0">
                  <c:v>8707.5316937812568</c:v>
                </c:pt>
                <c:pt idx="307" formatCode="0">
                  <c:v>12187.263590320614</c:v>
                </c:pt>
                <c:pt idx="309" formatCode="0">
                  <c:v>8544.0946372959152</c:v>
                </c:pt>
                <c:pt idx="310" formatCode="0">
                  <c:v>8410.0744739666752</c:v>
                </c:pt>
                <c:pt idx="311" formatCode="0">
                  <c:v>9733.5878394121373</c:v>
                </c:pt>
                <c:pt idx="312" formatCode="0">
                  <c:v>9060.2062786480983</c:v>
                </c:pt>
                <c:pt idx="313" formatCode="0">
                  <c:v>8226.3633372573986</c:v>
                </c:pt>
                <c:pt idx="314" formatCode="0">
                  <c:v>8225.3873311264269</c:v>
                </c:pt>
                <c:pt idx="315" formatCode="0">
                  <c:v>9282.7158546721876</c:v>
                </c:pt>
                <c:pt idx="316" formatCode="0">
                  <c:v>10740.98400327629</c:v>
                </c:pt>
                <c:pt idx="317" formatCode="0">
                  <c:v>7598.4715194524861</c:v>
                </c:pt>
                <c:pt idx="318" formatCode="0">
                  <c:v>10344.967314961856</c:v>
                </c:pt>
                <c:pt idx="319" formatCode="0">
                  <c:v>7856.979505330657</c:v>
                </c:pt>
                <c:pt idx="320" formatCode="0">
                  <c:v>9820.4951622255394</c:v>
                </c:pt>
                <c:pt idx="321" formatCode="0">
                  <c:v>7799.7858962710789</c:v>
                </c:pt>
                <c:pt idx="322" formatCode="0">
                  <c:v>10107.056827039236</c:v>
                </c:pt>
                <c:pt idx="323" formatCode="0">
                  <c:v>8807.7287011063054</c:v>
                </c:pt>
                <c:pt idx="325" formatCode="0">
                  <c:v>10797.089528017534</c:v>
                </c:pt>
                <c:pt idx="326" formatCode="0">
                  <c:v>10078.236107784587</c:v>
                </c:pt>
                <c:pt idx="327" formatCode="0">
                  <c:v>11970.660952172118</c:v>
                </c:pt>
                <c:pt idx="328" formatCode="0">
                  <c:v>8862.4693367148211</c:v>
                </c:pt>
                <c:pt idx="329" formatCode="0">
                  <c:v>7623.1944323656217</c:v>
                </c:pt>
                <c:pt idx="330" formatCode="0">
                  <c:v>11733.002282693098</c:v>
                </c:pt>
                <c:pt idx="331" formatCode="0">
                  <c:v>6931.3839249768889</c:v>
                </c:pt>
                <c:pt idx="332" formatCode="0">
                  <c:v>8161.6677634878815</c:v>
                </c:pt>
                <c:pt idx="333" formatCode="0">
                  <c:v>9779.1808202195134</c:v>
                </c:pt>
                <c:pt idx="334" formatCode="0">
                  <c:v>8341.2115979369828</c:v>
                </c:pt>
                <c:pt idx="335" formatCode="0">
                  <c:v>10308.433860374953</c:v>
                </c:pt>
                <c:pt idx="336" formatCode="0">
                  <c:v>8538.8978709801122</c:v>
                </c:pt>
                <c:pt idx="337" formatCode="0">
                  <c:v>9481.2585818934294</c:v>
                </c:pt>
                <c:pt idx="338" formatCode="0">
                  <c:v>9297.7749020126212</c:v>
                </c:pt>
                <c:pt idx="339" formatCode="0">
                  <c:v>9688.4153900397177</c:v>
                </c:pt>
                <c:pt idx="340" formatCode="0">
                  <c:v>7582.0711287095983</c:v>
                </c:pt>
                <c:pt idx="341" formatCode="0">
                  <c:v>9541.0877686875865</c:v>
                </c:pt>
                <c:pt idx="342" formatCode="0">
                  <c:v>10700.122771631099</c:v>
                </c:pt>
                <c:pt idx="343" formatCode="0">
                  <c:v>11254.160923628102</c:v>
                </c:pt>
                <c:pt idx="344" formatCode="0">
                  <c:v>7385.9291356808517</c:v>
                </c:pt>
                <c:pt idx="345" formatCode="0">
                  <c:v>6642.3380173633414</c:v>
                </c:pt>
                <c:pt idx="346" formatCode="0">
                  <c:v>9461.257971367384</c:v>
                </c:pt>
                <c:pt idx="347" formatCode="0">
                  <c:v>9028.7485952222269</c:v>
                </c:pt>
                <c:pt idx="348" formatCode="0">
                  <c:v>6915.1565820505184</c:v>
                </c:pt>
                <c:pt idx="349" formatCode="0">
                  <c:v>11055.965745187557</c:v>
                </c:pt>
                <c:pt idx="350" formatCode="0">
                  <c:v>12671.474769807033</c:v>
                </c:pt>
                <c:pt idx="351" formatCode="0">
                  <c:v>10135.979721529691</c:v>
                </c:pt>
                <c:pt idx="352" formatCode="0">
                  <c:v>9828.5022736771716</c:v>
                </c:pt>
                <c:pt idx="353" formatCode="0">
                  <c:v>9083.1831424101238</c:v>
                </c:pt>
                <c:pt idx="354" formatCode="0">
                  <c:v>10206.321559300168</c:v>
                </c:pt>
                <c:pt idx="355" formatCode="0">
                  <c:v>12082.970521492525</c:v>
                </c:pt>
                <c:pt idx="356" formatCode="0">
                  <c:v>10199.700283982555</c:v>
                </c:pt>
                <c:pt idx="357" formatCode="0">
                  <c:v>9959.1671540153657</c:v>
                </c:pt>
                <c:pt idx="358" formatCode="0">
                  <c:v>8014.5187832790652</c:v>
                </c:pt>
                <c:pt idx="359" formatCode="0">
                  <c:v>8868.8543369497747</c:v>
                </c:pt>
                <c:pt idx="361" formatCode="0">
                  <c:v>10468.13941463769</c:v>
                </c:pt>
                <c:pt idx="362" formatCode="0">
                  <c:v>8669.2032698888252</c:v>
                </c:pt>
                <c:pt idx="363" formatCode="0">
                  <c:v>10786.157473232079</c:v>
                </c:pt>
                <c:pt idx="364" formatCode="0">
                  <c:v>5199.8065493731629</c:v>
                </c:pt>
                <c:pt idx="365" formatCode="0">
                  <c:v>8053.7311819478546</c:v>
                </c:pt>
                <c:pt idx="366" formatCode="0">
                  <c:v>10454.55021249088</c:v>
                </c:pt>
                <c:pt idx="367" formatCode="0">
                  <c:v>10530.538838830216</c:v>
                </c:pt>
                <c:pt idx="368" formatCode="0">
                  <c:v>10508.776009160931</c:v>
                </c:pt>
                <c:pt idx="370" formatCode="0">
                  <c:v>9223.2453014952025</c:v>
                </c:pt>
                <c:pt idx="371" formatCode="0">
                  <c:v>8770.79595656733</c:v>
                </c:pt>
                <c:pt idx="372" formatCode="0">
                  <c:v>8314.1166061582826</c:v>
                </c:pt>
                <c:pt idx="386" formatCode="0">
                  <c:v>9839.852294190594</c:v>
                </c:pt>
                <c:pt idx="387" formatCode="0">
                  <c:v>9944.3581378916333</c:v>
                </c:pt>
                <c:pt idx="388" formatCode="0">
                  <c:v>10296.507140645053</c:v>
                </c:pt>
                <c:pt idx="389" formatCode="0">
                  <c:v>7954.142146299916</c:v>
                </c:pt>
                <c:pt idx="390" formatCode="0">
                  <c:v>10309.07098163774</c:v>
                </c:pt>
                <c:pt idx="391" formatCode="0">
                  <c:v>10640.49306568594</c:v>
                </c:pt>
                <c:pt idx="392" formatCode="0">
                  <c:v>9620.2860157162195</c:v>
                </c:pt>
                <c:pt idx="393" formatCode="0">
                  <c:v>9262.4060226624151</c:v>
                </c:pt>
                <c:pt idx="394" formatCode="0">
                  <c:v>8363.6499149426345</c:v>
                </c:pt>
                <c:pt idx="395" formatCode="0">
                  <c:v>8442.5511959476353</c:v>
                </c:pt>
                <c:pt idx="396" formatCode="0">
                  <c:v>10437.825358894843</c:v>
                </c:pt>
                <c:pt idx="397" formatCode="0">
                  <c:v>9071.6341909541479</c:v>
                </c:pt>
                <c:pt idx="398" formatCode="0">
                  <c:v>8682.9663312871653</c:v>
                </c:pt>
                <c:pt idx="399" formatCode="0">
                  <c:v>8756.6362767896462</c:v>
                </c:pt>
                <c:pt idx="400" formatCode="0">
                  <c:v>8385.3902504864836</c:v>
                </c:pt>
                <c:pt idx="401" formatCode="0">
                  <c:v>9122.5147734733455</c:v>
                </c:pt>
                <c:pt idx="402" formatCode="0">
                  <c:v>9260.9366595922911</c:v>
                </c:pt>
                <c:pt idx="403" formatCode="0">
                  <c:v>9815.648086221845</c:v>
                </c:pt>
                <c:pt idx="405" formatCode="0">
                  <c:v>9838.658687425539</c:v>
                </c:pt>
                <c:pt idx="406" formatCode="0">
                  <c:v>8420.4907169501421</c:v>
                </c:pt>
                <c:pt idx="409" formatCode="0">
                  <c:v>9773.8846221884905</c:v>
                </c:pt>
                <c:pt idx="410" formatCode="0">
                  <c:v>7997.283049156048</c:v>
                </c:pt>
                <c:pt idx="411" formatCode="0">
                  <c:v>7745.3158225715224</c:v>
                </c:pt>
                <c:pt idx="412" formatCode="0">
                  <c:v>7657.2129067682445</c:v>
                </c:pt>
                <c:pt idx="428" formatCode="0">
                  <c:v>8451.4374599560506</c:v>
                </c:pt>
                <c:pt idx="429" formatCode="0">
                  <c:v>11121.230247020623</c:v>
                </c:pt>
                <c:pt idx="430" formatCode="0">
                  <c:v>9659.3901900497367</c:v>
                </c:pt>
                <c:pt idx="438" formatCode="0">
                  <c:v>14801.021531924123</c:v>
                </c:pt>
                <c:pt idx="439" formatCode="0">
                  <c:v>14782.802299161598</c:v>
                </c:pt>
                <c:pt idx="440" formatCode="0">
                  <c:v>11223.439888523688</c:v>
                </c:pt>
                <c:pt idx="441" formatCode="0">
                  <c:v>7957.6860400656806</c:v>
                </c:pt>
                <c:pt idx="442" formatCode="0">
                  <c:v>13174.675822405641</c:v>
                </c:pt>
                <c:pt idx="443" formatCode="0">
                  <c:v>14600.065791710049</c:v>
                </c:pt>
                <c:pt idx="444" formatCode="0">
                  <c:v>8261.3173425025925</c:v>
                </c:pt>
                <c:pt idx="445" formatCode="0">
                  <c:v>13584.402530335487</c:v>
                </c:pt>
                <c:pt idx="446" formatCode="0">
                  <c:v>8118.6149661953896</c:v>
                </c:pt>
                <c:pt idx="447" formatCode="0">
                  <c:v>8978.2841306864229</c:v>
                </c:pt>
                <c:pt idx="448" formatCode="0">
                  <c:v>12015.854364919798</c:v>
                </c:pt>
                <c:pt idx="449" formatCode="0">
                  <c:v>5309.8331207674046</c:v>
                </c:pt>
                <c:pt idx="450" formatCode="0">
                  <c:v>6213.3983242225067</c:v>
                </c:pt>
                <c:pt idx="451" formatCode="0">
                  <c:v>8072.6791956709349</c:v>
                </c:pt>
                <c:pt idx="452" formatCode="0">
                  <c:v>10165.760517899669</c:v>
                </c:pt>
                <c:pt idx="453" formatCode="0">
                  <c:v>16532.938145543874</c:v>
                </c:pt>
                <c:pt idx="454" formatCode="0">
                  <c:v>10156.491984927661</c:v>
                </c:pt>
                <c:pt idx="455" formatCode="0">
                  <c:v>9781.3277330841047</c:v>
                </c:pt>
                <c:pt idx="456" formatCode="0">
                  <c:v>9935.7412329121471</c:v>
                </c:pt>
                <c:pt idx="457" formatCode="0">
                  <c:v>13861.600145060571</c:v>
                </c:pt>
                <c:pt idx="458" formatCode="0">
                  <c:v>8691.4063522084925</c:v>
                </c:pt>
                <c:pt idx="459" formatCode="0">
                  <c:v>9245.8835067518485</c:v>
                </c:pt>
                <c:pt idx="460" formatCode="0">
                  <c:v>12072.586389791959</c:v>
                </c:pt>
                <c:pt idx="461" formatCode="0">
                  <c:v>7587.4938026903883</c:v>
                </c:pt>
                <c:pt idx="462" formatCode="0">
                  <c:v>15393.125468715527</c:v>
                </c:pt>
                <c:pt idx="463" formatCode="0">
                  <c:v>9001.8284835126979</c:v>
                </c:pt>
                <c:pt idx="464" formatCode="0">
                  <c:v>17675.084358195109</c:v>
                </c:pt>
                <c:pt idx="465" formatCode="0">
                  <c:v>10049.386641689163</c:v>
                </c:pt>
                <c:pt idx="466" formatCode="0">
                  <c:v>10413.98186667488</c:v>
                </c:pt>
                <c:pt idx="474" formatCode="0">
                  <c:v>10484.093331999586</c:v>
                </c:pt>
                <c:pt idx="475" formatCode="0">
                  <c:v>10640.765182987385</c:v>
                </c:pt>
                <c:pt idx="476" formatCode="0">
                  <c:v>10618.088320196397</c:v>
                </c:pt>
                <c:pt idx="477" formatCode="0">
                  <c:v>9478.1745796034902</c:v>
                </c:pt>
                <c:pt idx="478" formatCode="0">
                  <c:v>7997.7054552828477</c:v>
                </c:pt>
                <c:pt idx="479" formatCode="0">
                  <c:v>7415.8114532003137</c:v>
                </c:pt>
                <c:pt idx="480" formatCode="0">
                  <c:v>10069.285294775862</c:v>
                </c:pt>
                <c:pt idx="481" formatCode="0">
                  <c:v>14755.667420688904</c:v>
                </c:pt>
                <c:pt idx="482" formatCode="0">
                  <c:v>13305.554282402334</c:v>
                </c:pt>
                <c:pt idx="483" formatCode="0">
                  <c:v>10205.704144781803</c:v>
                </c:pt>
                <c:pt idx="485" formatCode="0">
                  <c:v>9004.648616454795</c:v>
                </c:pt>
                <c:pt idx="486" formatCode="0">
                  <c:v>8137.1068403333284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88F-C84E-B5BF-7C27E2D9C7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39585536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39585536"/>
        <c:crossesAt val="1E-3"/>
        <c:crossBetween val="midCat"/>
      </c:valAx>
      <c:valAx>
        <c:axId val="3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'[1]Table S3 Standard data'!$CF$4</c:f>
              <c:strCache>
                <c:ptCount val="1"/>
                <c:pt idx="0">
                  <c:v>Eu/Eu*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data'!$CE$38:$CE$1688</c:f>
            </c:numRef>
          </c:xVal>
          <c:yVal>
            <c:numRef>
              <c:f>'[1]Table S3 Standard data'!$CF$38:$CF$1688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0-A39D-7449-9BDD-E31DAD6C0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525472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'[1]Table S3 Standard data'!$CG$4</c:f>
              <c:strCache>
                <c:ptCount val="1"/>
                <c:pt idx="0">
                  <c:v>∑REE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data'!$CE$38:$CE$1688</c:f>
            </c:numRef>
          </c:xVal>
          <c:yVal>
            <c:numRef>
              <c:f>'[1]Table S3 Standard data'!$CG$38:$CG$1688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1-A39D-7449-9BDD-E31DAD6C0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39525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39525472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'[1]Table S3 Standard data'!$CJ$4</c:f>
              <c:strCache>
                <c:ptCount val="1"/>
                <c:pt idx="0">
                  <c:v>Nb/Ta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data'!$CE$38:$CE$1688</c:f>
            </c:numRef>
          </c:xVal>
          <c:yVal>
            <c:numRef>
              <c:f>'[1]Table S3 Standard data'!$CJ$38:$CJ$1688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0-BB56-A442-8FCD-D2A8A10FCC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464288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'[1]Table S3 Standard data'!$CI$4</c:f>
              <c:strCache>
                <c:ptCount val="1"/>
                <c:pt idx="0">
                  <c:v>Lu/Hf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'[1]Table S3 Standard data'!$CE$38:$CE$1688</c:f>
            </c:numRef>
          </c:xVal>
          <c:yVal>
            <c:numRef>
              <c:f>'[1]Table S3 Standard data'!$CI$38:$CI$1688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1-BB56-A442-8FCD-D2A8A10FCC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39464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39464288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"/>
          <c:y val="0"/>
          <c:w val="0"/>
          <c:h val="0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S5 Sample data'!$BJ$4</c:f>
              <c:strCache>
                <c:ptCount val="1"/>
                <c:pt idx="0">
                  <c:v>U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'[1]Table S3 Standard data'!$CC$38:$CC$1688</c:f>
              <c:strCache>
                <c:ptCount val="157"/>
                <c:pt idx="2">
                  <c:v>642</c:v>
                </c:pt>
                <c:pt idx="3">
                  <c:v>650</c:v>
                </c:pt>
                <c:pt idx="4">
                  <c:v>648</c:v>
                </c:pt>
                <c:pt idx="5">
                  <c:v>650</c:v>
                </c:pt>
                <c:pt idx="6">
                  <c:v>652</c:v>
                </c:pt>
                <c:pt idx="7">
                  <c:v>643</c:v>
                </c:pt>
                <c:pt idx="8">
                  <c:v>652</c:v>
                </c:pt>
                <c:pt idx="9">
                  <c:v>647</c:v>
                </c:pt>
                <c:pt idx="10">
                  <c:v>640</c:v>
                </c:pt>
                <c:pt idx="11">
                  <c:v>643</c:v>
                </c:pt>
                <c:pt idx="12">
                  <c:v>651</c:v>
                </c:pt>
                <c:pt idx="13">
                  <c:v>650</c:v>
                </c:pt>
                <c:pt idx="16">
                  <c:v>811</c:v>
                </c:pt>
                <c:pt idx="17">
                  <c:v>803</c:v>
                </c:pt>
                <c:pt idx="18">
                  <c:v>776</c:v>
                </c:pt>
                <c:pt idx="19">
                  <c:v>777</c:v>
                </c:pt>
                <c:pt idx="20">
                  <c:v>774</c:v>
                </c:pt>
                <c:pt idx="21">
                  <c:v>779</c:v>
                </c:pt>
                <c:pt idx="22">
                  <c:v>763</c:v>
                </c:pt>
                <c:pt idx="23">
                  <c:v>756</c:v>
                </c:pt>
                <c:pt idx="24">
                  <c:v>841</c:v>
                </c:pt>
                <c:pt idx="25">
                  <c:v>833</c:v>
                </c:pt>
                <c:pt idx="26">
                  <c:v>825</c:v>
                </c:pt>
                <c:pt idx="27">
                  <c:v>833</c:v>
                </c:pt>
                <c:pt idx="36">
                  <c:v>1014</c:v>
                </c:pt>
                <c:pt idx="37">
                  <c:v>1021</c:v>
                </c:pt>
                <c:pt idx="38">
                  <c:v>1026</c:v>
                </c:pt>
                <c:pt idx="39">
                  <c:v>1020</c:v>
                </c:pt>
                <c:pt idx="40">
                  <c:v>1062</c:v>
                </c:pt>
                <c:pt idx="41">
                  <c:v>1058</c:v>
                </c:pt>
                <c:pt idx="42">
                  <c:v>1057</c:v>
                </c:pt>
                <c:pt idx="43">
                  <c:v>1054</c:v>
                </c:pt>
                <c:pt idx="44">
                  <c:v>1017</c:v>
                </c:pt>
                <c:pt idx="45">
                  <c:v>1019</c:v>
                </c:pt>
                <c:pt idx="46">
                  <c:v>1027</c:v>
                </c:pt>
                <c:pt idx="47">
                  <c:v>1029</c:v>
                </c:pt>
                <c:pt idx="48">
                  <c:v>1064</c:v>
                </c:pt>
                <c:pt idx="49">
                  <c:v>1037</c:v>
                </c:pt>
                <c:pt idx="50">
                  <c:v>1038</c:v>
                </c:pt>
                <c:pt idx="51">
                  <c:v>1050</c:v>
                </c:pt>
                <c:pt idx="52">
                  <c:v>1044</c:v>
                </c:pt>
                <c:pt idx="53">
                  <c:v>1042</c:v>
                </c:pt>
                <c:pt idx="54">
                  <c:v>1042</c:v>
                </c:pt>
                <c:pt idx="55">
                  <c:v>988</c:v>
                </c:pt>
                <c:pt idx="56">
                  <c:v>988</c:v>
                </c:pt>
                <c:pt idx="57">
                  <c:v>984</c:v>
                </c:pt>
                <c:pt idx="58">
                  <c:v>981</c:v>
                </c:pt>
                <c:pt idx="59">
                  <c:v>1035</c:v>
                </c:pt>
                <c:pt idx="60">
                  <c:v>1037</c:v>
                </c:pt>
                <c:pt idx="61">
                  <c:v>1037</c:v>
                </c:pt>
                <c:pt idx="62">
                  <c:v>1044</c:v>
                </c:pt>
                <c:pt idx="63">
                  <c:v>1035</c:v>
                </c:pt>
                <c:pt idx="64">
                  <c:v>1031</c:v>
                </c:pt>
                <c:pt idx="67">
                  <c:v>658</c:v>
                </c:pt>
                <c:pt idx="68">
                  <c:v>635</c:v>
                </c:pt>
                <c:pt idx="69">
                  <c:v>658</c:v>
                </c:pt>
                <c:pt idx="70">
                  <c:v>644</c:v>
                </c:pt>
                <c:pt idx="71">
                  <c:v>655</c:v>
                </c:pt>
                <c:pt idx="72">
                  <c:v>642</c:v>
                </c:pt>
                <c:pt idx="73">
                  <c:v>641</c:v>
                </c:pt>
                <c:pt idx="74">
                  <c:v>669</c:v>
                </c:pt>
                <c:pt idx="75">
                  <c:v>649</c:v>
                </c:pt>
                <c:pt idx="76">
                  <c:v>651</c:v>
                </c:pt>
                <c:pt idx="77">
                  <c:v>646</c:v>
                </c:pt>
                <c:pt idx="78">
                  <c:v>652</c:v>
                </c:pt>
                <c:pt idx="81">
                  <c:v>799</c:v>
                </c:pt>
                <c:pt idx="82">
                  <c:v>807</c:v>
                </c:pt>
                <c:pt idx="83">
                  <c:v>802</c:v>
                </c:pt>
                <c:pt idx="84">
                  <c:v>806</c:v>
                </c:pt>
                <c:pt idx="85">
                  <c:v>775</c:v>
                </c:pt>
                <c:pt idx="86">
                  <c:v>770</c:v>
                </c:pt>
                <c:pt idx="87">
                  <c:v>750</c:v>
                </c:pt>
                <c:pt idx="88">
                  <c:v>773</c:v>
                </c:pt>
                <c:pt idx="89">
                  <c:v>770</c:v>
                </c:pt>
                <c:pt idx="90">
                  <c:v>823</c:v>
                </c:pt>
                <c:pt idx="91">
                  <c:v>801</c:v>
                </c:pt>
                <c:pt idx="100">
                  <c:v>1036</c:v>
                </c:pt>
                <c:pt idx="101">
                  <c:v>1068</c:v>
                </c:pt>
                <c:pt idx="102">
                  <c:v>1077</c:v>
                </c:pt>
                <c:pt idx="103">
                  <c:v>1072</c:v>
                </c:pt>
                <c:pt idx="104">
                  <c:v>1067</c:v>
                </c:pt>
                <c:pt idx="105">
                  <c:v>1058</c:v>
                </c:pt>
                <c:pt idx="106">
                  <c:v>1073</c:v>
                </c:pt>
                <c:pt idx="107">
                  <c:v>1056</c:v>
                </c:pt>
                <c:pt idx="108">
                  <c:v>1068</c:v>
                </c:pt>
                <c:pt idx="109">
                  <c:v>1075</c:v>
                </c:pt>
                <c:pt idx="110">
                  <c:v>1064</c:v>
                </c:pt>
                <c:pt idx="111">
                  <c:v>1063</c:v>
                </c:pt>
                <c:pt idx="112">
                  <c:v>1062</c:v>
                </c:pt>
                <c:pt idx="113">
                  <c:v>1058</c:v>
                </c:pt>
                <c:pt idx="114">
                  <c:v>1057</c:v>
                </c:pt>
                <c:pt idx="115">
                  <c:v>1060</c:v>
                </c:pt>
                <c:pt idx="116">
                  <c:v>1060</c:v>
                </c:pt>
                <c:pt idx="117">
                  <c:v>1039</c:v>
                </c:pt>
                <c:pt idx="118">
                  <c:v>1045</c:v>
                </c:pt>
                <c:pt idx="119">
                  <c:v>1035</c:v>
                </c:pt>
                <c:pt idx="120">
                  <c:v>1039</c:v>
                </c:pt>
                <c:pt idx="121">
                  <c:v>1040</c:v>
                </c:pt>
                <c:pt idx="122">
                  <c:v>1034</c:v>
                </c:pt>
                <c:pt idx="123">
                  <c:v>1038</c:v>
                </c:pt>
                <c:pt idx="124">
                  <c:v>1042</c:v>
                </c:pt>
                <c:pt idx="125">
                  <c:v>1044</c:v>
                </c:pt>
                <c:pt idx="126">
                  <c:v>1039</c:v>
                </c:pt>
                <c:pt idx="127">
                  <c:v>1047</c:v>
                </c:pt>
                <c:pt idx="128">
                  <c:v>1064</c:v>
                </c:pt>
                <c:pt idx="129">
                  <c:v>1061</c:v>
                </c:pt>
                <c:pt idx="132">
                  <c:v>644</c:v>
                </c:pt>
                <c:pt idx="133">
                  <c:v>638</c:v>
                </c:pt>
                <c:pt idx="134">
                  <c:v>647</c:v>
                </c:pt>
                <c:pt idx="135">
                  <c:v>656</c:v>
                </c:pt>
                <c:pt idx="136">
                  <c:v>639</c:v>
                </c:pt>
                <c:pt idx="137">
                  <c:v>640</c:v>
                </c:pt>
                <c:pt idx="138">
                  <c:v>638</c:v>
                </c:pt>
                <c:pt idx="139">
                  <c:v>638</c:v>
                </c:pt>
                <c:pt idx="140">
                  <c:v>654</c:v>
                </c:pt>
                <c:pt idx="141">
                  <c:v>647</c:v>
                </c:pt>
                <c:pt idx="142">
                  <c:v>642</c:v>
                </c:pt>
                <c:pt idx="143">
                  <c:v>663</c:v>
                </c:pt>
                <c:pt idx="146">
                  <c:v>781</c:v>
                </c:pt>
                <c:pt idx="147">
                  <c:v>762</c:v>
                </c:pt>
                <c:pt idx="148">
                  <c:v>764</c:v>
                </c:pt>
                <c:pt idx="149">
                  <c:v>753</c:v>
                </c:pt>
                <c:pt idx="150">
                  <c:v>792</c:v>
                </c:pt>
                <c:pt idx="151">
                  <c:v>785</c:v>
                </c:pt>
                <c:pt idx="152">
                  <c:v>790</c:v>
                </c:pt>
                <c:pt idx="153">
                  <c:v>777</c:v>
                </c:pt>
                <c:pt idx="154">
                  <c:v>924</c:v>
                </c:pt>
                <c:pt idx="155">
                  <c:v>923</c:v>
                </c:pt>
                <c:pt idx="156">
                  <c:v>926</c:v>
                </c:pt>
              </c:strCache>
            </c:strRef>
          </c:xVal>
          <c:yVal>
            <c:numRef>
              <c:f>'Table S5 Sample data'!$BJ$6:$BJ$1270</c:f>
              <c:numCache>
                <c:formatCode>0</c:formatCode>
                <c:ptCount val="1261"/>
                <c:pt idx="0">
                  <c:v>144.67843403664415</c:v>
                </c:pt>
                <c:pt idx="1">
                  <c:v>103.24174255583446</c:v>
                </c:pt>
                <c:pt idx="2">
                  <c:v>105.66473637312026</c:v>
                </c:pt>
                <c:pt idx="3">
                  <c:v>129.56851953000114</c:v>
                </c:pt>
                <c:pt idx="4">
                  <c:v>141.17518643769353</c:v>
                </c:pt>
                <c:pt idx="5">
                  <c:v>255.2839182912403</c:v>
                </c:pt>
                <c:pt idx="7">
                  <c:v>148.18366720869273</c:v>
                </c:pt>
                <c:pt idx="8">
                  <c:v>272.73641769907027</c:v>
                </c:pt>
                <c:pt idx="9">
                  <c:v>223.35741088798883</c:v>
                </c:pt>
                <c:pt idx="10">
                  <c:v>178.75841123284761</c:v>
                </c:pt>
                <c:pt idx="11">
                  <c:v>215.99880151451282</c:v>
                </c:pt>
                <c:pt idx="12">
                  <c:v>398.93050107493394</c:v>
                </c:pt>
                <c:pt idx="13">
                  <c:v>237.92520132750465</c:v>
                </c:pt>
                <c:pt idx="14">
                  <c:v>229.20536871336083</c:v>
                </c:pt>
                <c:pt idx="15">
                  <c:v>103.05997349808227</c:v>
                </c:pt>
                <c:pt idx="16">
                  <c:v>82.425125702601463</c:v>
                </c:pt>
                <c:pt idx="17">
                  <c:v>456.659238097882</c:v>
                </c:pt>
                <c:pt idx="18">
                  <c:v>92.053797758655577</c:v>
                </c:pt>
                <c:pt idx="19">
                  <c:v>184.04544321965693</c:v>
                </c:pt>
                <c:pt idx="20">
                  <c:v>164.24412769159699</c:v>
                </c:pt>
                <c:pt idx="21">
                  <c:v>137.60965983419558</c:v>
                </c:pt>
                <c:pt idx="22">
                  <c:v>172.96901427225535</c:v>
                </c:pt>
                <c:pt idx="23">
                  <c:v>126.12406957000924</c:v>
                </c:pt>
                <c:pt idx="24">
                  <c:v>460.89019828156756</c:v>
                </c:pt>
                <c:pt idx="25">
                  <c:v>225.67500374592103</c:v>
                </c:pt>
                <c:pt idx="26">
                  <c:v>124.82071085014542</c:v>
                </c:pt>
                <c:pt idx="27">
                  <c:v>224.38644898610556</c:v>
                </c:pt>
                <c:pt idx="28">
                  <c:v>498.1314426259338</c:v>
                </c:pt>
                <c:pt idx="29">
                  <c:v>243.52009364493696</c:v>
                </c:pt>
                <c:pt idx="30">
                  <c:v>398.91244988893158</c:v>
                </c:pt>
                <c:pt idx="31">
                  <c:v>844.46214396674452</c:v>
                </c:pt>
                <c:pt idx="32">
                  <c:v>145.55292724978719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40">
                  <c:v>111.92807019733185</c:v>
                </c:pt>
                <c:pt idx="41">
                  <c:v>193.77626858436003</c:v>
                </c:pt>
                <c:pt idx="42">
                  <c:v>139.95000549489549</c:v>
                </c:pt>
                <c:pt idx="43">
                  <c:v>151.23179700708562</c:v>
                </c:pt>
                <c:pt idx="44">
                  <c:v>87.794758730387088</c:v>
                </c:pt>
                <c:pt idx="45">
                  <c:v>360.61596476008395</c:v>
                </c:pt>
                <c:pt idx="46">
                  <c:v>406.85952333040302</c:v>
                </c:pt>
                <c:pt idx="47">
                  <c:v>275.42587374648446</c:v>
                </c:pt>
                <c:pt idx="48">
                  <c:v>816.57432075105748</c:v>
                </c:pt>
                <c:pt idx="49">
                  <c:v>321.19346333899006</c:v>
                </c:pt>
                <c:pt idx="50">
                  <c:v>393.86384839367673</c:v>
                </c:pt>
                <c:pt idx="51">
                  <c:v>242.69630693603293</c:v>
                </c:pt>
                <c:pt idx="52">
                  <c:v>544.31904331043859</c:v>
                </c:pt>
                <c:pt idx="53">
                  <c:v>257.96497491713984</c:v>
                </c:pt>
                <c:pt idx="61">
                  <c:v>276.49174579864211</c:v>
                </c:pt>
                <c:pt idx="62">
                  <c:v>127.71637485746795</c:v>
                </c:pt>
                <c:pt idx="63">
                  <c:v>177.09133425583687</c:v>
                </c:pt>
                <c:pt idx="64">
                  <c:v>186.41059094193662</c:v>
                </c:pt>
                <c:pt idx="65">
                  <c:v>271.9954166928523</c:v>
                </c:pt>
                <c:pt idx="66">
                  <c:v>108.81267289112334</c:v>
                </c:pt>
                <c:pt idx="67">
                  <c:v>196.51044569963969</c:v>
                </c:pt>
                <c:pt idx="68">
                  <c:v>26.596500496959404</c:v>
                </c:pt>
                <c:pt idx="69">
                  <c:v>117.93093562600561</c:v>
                </c:pt>
                <c:pt idx="70">
                  <c:v>185.82602452589143</c:v>
                </c:pt>
                <c:pt idx="71">
                  <c:v>127.43074067548847</c:v>
                </c:pt>
                <c:pt idx="72">
                  <c:v>27.843883826695361</c:v>
                </c:pt>
                <c:pt idx="73">
                  <c:v>110.28583060169112</c:v>
                </c:pt>
                <c:pt idx="74">
                  <c:v>88.215359041404113</c:v>
                </c:pt>
                <c:pt idx="75">
                  <c:v>123.42529593943362</c:v>
                </c:pt>
                <c:pt idx="76">
                  <c:v>21.855241071186562</c:v>
                </c:pt>
                <c:pt idx="77">
                  <c:v>351.18140876185089</c:v>
                </c:pt>
                <c:pt idx="78">
                  <c:v>326.97643302117831</c:v>
                </c:pt>
                <c:pt idx="79">
                  <c:v>356.15481877227501</c:v>
                </c:pt>
                <c:pt idx="80">
                  <c:v>138.06560667765251</c:v>
                </c:pt>
                <c:pt idx="81">
                  <c:v>224.41937880364958</c:v>
                </c:pt>
                <c:pt idx="82">
                  <c:v>211.30277845691688</c:v>
                </c:pt>
                <c:pt idx="83">
                  <c:v>97.357319136211927</c:v>
                </c:pt>
                <c:pt idx="85">
                  <c:v>120.17240526120709</c:v>
                </c:pt>
                <c:pt idx="86">
                  <c:v>238.02716936165055</c:v>
                </c:pt>
                <c:pt idx="87">
                  <c:v>84.057574010056641</c:v>
                </c:pt>
                <c:pt idx="89">
                  <c:v>202.97694134336803</c:v>
                </c:pt>
                <c:pt idx="90">
                  <c:v>170.31128714602963</c:v>
                </c:pt>
                <c:pt idx="91">
                  <c:v>311.1864417447938</c:v>
                </c:pt>
                <c:pt idx="92">
                  <c:v>599.32670611798915</c:v>
                </c:pt>
                <c:pt idx="93">
                  <c:v>359.96009663142968</c:v>
                </c:pt>
                <c:pt idx="94">
                  <c:v>381.92335656204352</c:v>
                </c:pt>
                <c:pt idx="95">
                  <c:v>225.0638708098104</c:v>
                </c:pt>
                <c:pt idx="96">
                  <c:v>172.65101861360651</c:v>
                </c:pt>
                <c:pt idx="97">
                  <c:v>576.70718390551554</c:v>
                </c:pt>
                <c:pt idx="100">
                  <c:v>539.86601945257348</c:v>
                </c:pt>
                <c:pt idx="101">
                  <c:v>465.85786550736304</c:v>
                </c:pt>
                <c:pt idx="102">
                  <c:v>707.86658505073126</c:v>
                </c:pt>
                <c:pt idx="103">
                  <c:v>571.64989853167071</c:v>
                </c:pt>
                <c:pt idx="104">
                  <c:v>133.25787022946</c:v>
                </c:pt>
                <c:pt idx="105">
                  <c:v>374.21313110066473</c:v>
                </c:pt>
                <c:pt idx="106">
                  <c:v>195.82924771475672</c:v>
                </c:pt>
                <c:pt idx="107">
                  <c:v>370.18183004276102</c:v>
                </c:pt>
                <c:pt idx="108">
                  <c:v>182.37554544539711</c:v>
                </c:pt>
                <c:pt idx="117">
                  <c:v>245.20470606411524</c:v>
                </c:pt>
                <c:pt idx="118">
                  <c:v>168.14078022806862</c:v>
                </c:pt>
                <c:pt idx="119">
                  <c:v>252.24059381527385</c:v>
                </c:pt>
                <c:pt idx="120">
                  <c:v>122.58800179612017</c:v>
                </c:pt>
                <c:pt idx="121">
                  <c:v>142.03808501543381</c:v>
                </c:pt>
                <c:pt idx="122">
                  <c:v>456.12369255027113</c:v>
                </c:pt>
                <c:pt idx="123">
                  <c:v>101.09173058394778</c:v>
                </c:pt>
                <c:pt idx="124">
                  <c:v>23.050979042497662</c:v>
                </c:pt>
                <c:pt idx="126">
                  <c:v>34.605767230395813</c:v>
                </c:pt>
                <c:pt idx="127">
                  <c:v>130.76806773941036</c:v>
                </c:pt>
                <c:pt idx="128">
                  <c:v>279.86568706167736</c:v>
                </c:pt>
                <c:pt idx="129">
                  <c:v>274.26101486601431</c:v>
                </c:pt>
                <c:pt idx="130">
                  <c:v>271.05285287548895</c:v>
                </c:pt>
                <c:pt idx="131">
                  <c:v>346.68586743465181</c:v>
                </c:pt>
                <c:pt idx="132">
                  <c:v>147.11239808564139</c:v>
                </c:pt>
                <c:pt idx="133">
                  <c:v>242.09817411450808</c:v>
                </c:pt>
                <c:pt idx="134">
                  <c:v>453.4804683888571</c:v>
                </c:pt>
                <c:pt idx="135">
                  <c:v>265.84854880592445</c:v>
                </c:pt>
                <c:pt idx="136">
                  <c:v>305.5707305206343</c:v>
                </c:pt>
                <c:pt idx="137">
                  <c:v>247.41663589200434</c:v>
                </c:pt>
                <c:pt idx="138">
                  <c:v>134.80109845446503</c:v>
                </c:pt>
                <c:pt idx="140">
                  <c:v>230.08163255042135</c:v>
                </c:pt>
                <c:pt idx="141">
                  <c:v>192.39285613386292</c:v>
                </c:pt>
                <c:pt idx="142">
                  <c:v>299.78701139616021</c:v>
                </c:pt>
                <c:pt idx="143">
                  <c:v>140.81735695643218</c:v>
                </c:pt>
                <c:pt idx="144">
                  <c:v>292.63935307037195</c:v>
                </c:pt>
                <c:pt idx="145">
                  <c:v>438.29526480539766</c:v>
                </c:pt>
                <c:pt idx="146">
                  <c:v>141.82161898298813</c:v>
                </c:pt>
                <c:pt idx="147">
                  <c:v>237.1760146299201</c:v>
                </c:pt>
                <c:pt idx="148">
                  <c:v>152.12438458220089</c:v>
                </c:pt>
                <c:pt idx="149">
                  <c:v>102.45361978627912</c:v>
                </c:pt>
                <c:pt idx="150">
                  <c:v>174.3363884517243</c:v>
                </c:pt>
                <c:pt idx="151">
                  <c:v>470.40806750936122</c:v>
                </c:pt>
                <c:pt idx="152">
                  <c:v>544.77284171269957</c:v>
                </c:pt>
                <c:pt idx="153">
                  <c:v>128.23435466451568</c:v>
                </c:pt>
                <c:pt idx="154">
                  <c:v>280.73428421302145</c:v>
                </c:pt>
                <c:pt idx="155">
                  <c:v>269.24927298304817</c:v>
                </c:pt>
                <c:pt idx="156">
                  <c:v>689.86353289326678</c:v>
                </c:pt>
                <c:pt idx="157">
                  <c:v>385.49497097303635</c:v>
                </c:pt>
                <c:pt idx="158">
                  <c:v>149.07649987385909</c:v>
                </c:pt>
                <c:pt idx="159">
                  <c:v>249.1578506143201</c:v>
                </c:pt>
                <c:pt idx="160">
                  <c:v>262.82957481613539</c:v>
                </c:pt>
                <c:pt idx="161">
                  <c:v>551.9690999325619</c:v>
                </c:pt>
                <c:pt idx="162">
                  <c:v>124.7410703842576</c:v>
                </c:pt>
                <c:pt idx="163">
                  <c:v>258.05675002791821</c:v>
                </c:pt>
                <c:pt idx="164">
                  <c:v>155.31633729326805</c:v>
                </c:pt>
                <c:pt idx="165">
                  <c:v>114.93427253445428</c:v>
                </c:pt>
                <c:pt idx="173">
                  <c:v>81.373770468907793</c:v>
                </c:pt>
                <c:pt idx="174">
                  <c:v>204.56802470721613</c:v>
                </c:pt>
                <c:pt idx="175">
                  <c:v>108.4361666047909</c:v>
                </c:pt>
                <c:pt idx="176">
                  <c:v>118.65549613392916</c:v>
                </c:pt>
                <c:pt idx="177">
                  <c:v>112.96419028644304</c:v>
                </c:pt>
                <c:pt idx="178">
                  <c:v>28.505120048218345</c:v>
                </c:pt>
                <c:pt idx="179">
                  <c:v>108.7584395791412</c:v>
                </c:pt>
                <c:pt idx="180">
                  <c:v>70.529810584491685</c:v>
                </c:pt>
                <c:pt idx="181">
                  <c:v>44.345875740372598</c:v>
                </c:pt>
                <c:pt idx="182">
                  <c:v>93.77168127829394</c:v>
                </c:pt>
                <c:pt idx="183">
                  <c:v>100.22921143691481</c:v>
                </c:pt>
                <c:pt idx="184">
                  <c:v>109.72264978106897</c:v>
                </c:pt>
                <c:pt idx="185">
                  <c:v>21.083264152323252</c:v>
                </c:pt>
                <c:pt idx="186">
                  <c:v>54.57700855259197</c:v>
                </c:pt>
                <c:pt idx="187">
                  <c:v>52.416594164700427</c:v>
                </c:pt>
                <c:pt idx="188">
                  <c:v>113.75697610533358</c:v>
                </c:pt>
                <c:pt idx="189">
                  <c:v>38.493411527755981</c:v>
                </c:pt>
                <c:pt idx="190">
                  <c:v>52.988953762897509</c:v>
                </c:pt>
                <c:pt idx="191">
                  <c:v>34.266326032787696</c:v>
                </c:pt>
                <c:pt idx="192">
                  <c:v>321.75712585950367</c:v>
                </c:pt>
                <c:pt idx="193">
                  <c:v>793.5188201351217</c:v>
                </c:pt>
                <c:pt idx="194">
                  <c:v>423.59889685964242</c:v>
                </c:pt>
                <c:pt idx="195">
                  <c:v>443.33211134957651</c:v>
                </c:pt>
                <c:pt idx="196">
                  <c:v>321.77298723780785</c:v>
                </c:pt>
                <c:pt idx="197">
                  <c:v>166.13112531180249</c:v>
                </c:pt>
                <c:pt idx="198">
                  <c:v>203.90248269644508</c:v>
                </c:pt>
                <c:pt idx="200">
                  <c:v>406.10203960525462</c:v>
                </c:pt>
                <c:pt idx="201">
                  <c:v>137.27123876100021</c:v>
                </c:pt>
                <c:pt idx="202">
                  <c:v>709.83791857607332</c:v>
                </c:pt>
                <c:pt idx="203">
                  <c:v>615.1527485476513</c:v>
                </c:pt>
                <c:pt idx="204">
                  <c:v>754.85936899908108</c:v>
                </c:pt>
                <c:pt idx="205">
                  <c:v>811.16005767030401</c:v>
                </c:pt>
                <c:pt idx="207">
                  <c:v>316.18237570241661</c:v>
                </c:pt>
                <c:pt idx="208">
                  <c:v>226.49661879481496</c:v>
                </c:pt>
                <c:pt idx="209">
                  <c:v>161.94161494199392</c:v>
                </c:pt>
                <c:pt idx="211">
                  <c:v>290.62246898755853</c:v>
                </c:pt>
                <c:pt idx="212">
                  <c:v>349.18715669002654</c:v>
                </c:pt>
                <c:pt idx="214">
                  <c:v>52.837688303024052</c:v>
                </c:pt>
                <c:pt idx="215">
                  <c:v>56.042433230556369</c:v>
                </c:pt>
                <c:pt idx="216">
                  <c:v>87.502508328138902</c:v>
                </c:pt>
                <c:pt idx="218">
                  <c:v>295.33507328272196</c:v>
                </c:pt>
                <c:pt idx="219">
                  <c:v>172.66087354676438</c:v>
                </c:pt>
                <c:pt idx="221">
                  <c:v>337.952194997302</c:v>
                </c:pt>
                <c:pt idx="222">
                  <c:v>386.00068236779026</c:v>
                </c:pt>
                <c:pt idx="224">
                  <c:v>961.07737801879637</c:v>
                </c:pt>
                <c:pt idx="225">
                  <c:v>772.81054218043494</c:v>
                </c:pt>
                <c:pt idx="226">
                  <c:v>715.67863324162761</c:v>
                </c:pt>
                <c:pt idx="228">
                  <c:v>433.66999675932823</c:v>
                </c:pt>
                <c:pt idx="229">
                  <c:v>245.72471711120332</c:v>
                </c:pt>
                <c:pt idx="230">
                  <c:v>382.18741325576394</c:v>
                </c:pt>
                <c:pt idx="232">
                  <c:v>494.48175525326872</c:v>
                </c:pt>
                <c:pt idx="233">
                  <c:v>495.17960358681137</c:v>
                </c:pt>
                <c:pt idx="234">
                  <c:v>317.80999145231732</c:v>
                </c:pt>
                <c:pt idx="236">
                  <c:v>235.18288404283183</c:v>
                </c:pt>
                <c:pt idx="237">
                  <c:v>207.11238411795514</c:v>
                </c:pt>
                <c:pt idx="239">
                  <c:v>200.81423029082342</c:v>
                </c:pt>
                <c:pt idx="240">
                  <c:v>127.79618326882398</c:v>
                </c:pt>
                <c:pt idx="254">
                  <c:v>115.0556536138709</c:v>
                </c:pt>
                <c:pt idx="255">
                  <c:v>150.25885535902265</c:v>
                </c:pt>
                <c:pt idx="256">
                  <c:v>78.562908917000698</c:v>
                </c:pt>
                <c:pt idx="257">
                  <c:v>291.54337612769416</c:v>
                </c:pt>
                <c:pt idx="258">
                  <c:v>179.56142265846884</c:v>
                </c:pt>
                <c:pt idx="259">
                  <c:v>158.44577114960418</c:v>
                </c:pt>
                <c:pt idx="260">
                  <c:v>57.753452857676137</c:v>
                </c:pt>
                <c:pt idx="261">
                  <c:v>246.0091109038664</c:v>
                </c:pt>
                <c:pt idx="262">
                  <c:v>441.60771640530146</c:v>
                </c:pt>
                <c:pt idx="263">
                  <c:v>158.319670387391</c:v>
                </c:pt>
                <c:pt idx="264">
                  <c:v>551.23280041436828</c:v>
                </c:pt>
                <c:pt idx="265">
                  <c:v>59.426861224496868</c:v>
                </c:pt>
                <c:pt idx="266">
                  <c:v>207.2769867767679</c:v>
                </c:pt>
                <c:pt idx="267">
                  <c:v>219.75458691974498</c:v>
                </c:pt>
                <c:pt idx="268">
                  <c:v>328.37265674292775</c:v>
                </c:pt>
                <c:pt idx="269">
                  <c:v>311.30375329977221</c:v>
                </c:pt>
                <c:pt idx="270">
                  <c:v>230.12295042075957</c:v>
                </c:pt>
                <c:pt idx="271">
                  <c:v>150.4177232676752</c:v>
                </c:pt>
                <c:pt idx="272">
                  <c:v>132.6445821004985</c:v>
                </c:pt>
                <c:pt idx="273">
                  <c:v>491.72055200041564</c:v>
                </c:pt>
                <c:pt idx="274">
                  <c:v>298.17868518140563</c:v>
                </c:pt>
                <c:pt idx="275">
                  <c:v>270.22367421194207</c:v>
                </c:pt>
                <c:pt idx="276">
                  <c:v>187.02860400042647</c:v>
                </c:pt>
                <c:pt idx="278">
                  <c:v>259.40838735000949</c:v>
                </c:pt>
                <c:pt idx="279">
                  <c:v>199.44126370280856</c:v>
                </c:pt>
                <c:pt idx="281">
                  <c:v>267.62211809238607</c:v>
                </c:pt>
                <c:pt idx="282">
                  <c:v>246.29287399511631</c:v>
                </c:pt>
                <c:pt idx="284">
                  <c:v>321.59618502938565</c:v>
                </c:pt>
                <c:pt idx="285">
                  <c:v>271.71555126042773</c:v>
                </c:pt>
                <c:pt idx="287">
                  <c:v>271.40985624287885</c:v>
                </c:pt>
                <c:pt idx="288">
                  <c:v>269.75577381792505</c:v>
                </c:pt>
                <c:pt idx="290">
                  <c:v>82.967030776636719</c:v>
                </c:pt>
                <c:pt idx="291">
                  <c:v>32.513113742746008</c:v>
                </c:pt>
                <c:pt idx="305">
                  <c:v>158.27230570552035</c:v>
                </c:pt>
                <c:pt idx="306">
                  <c:v>461.61801156998405</c:v>
                </c:pt>
                <c:pt idx="307">
                  <c:v>124.60883323332514</c:v>
                </c:pt>
                <c:pt idx="309">
                  <c:v>24.75315136556506</c:v>
                </c:pt>
                <c:pt idx="310">
                  <c:v>98.894647522008299</c:v>
                </c:pt>
                <c:pt idx="311">
                  <c:v>62.416176908651984</c:v>
                </c:pt>
                <c:pt idx="312">
                  <c:v>53.877964390971137</c:v>
                </c:pt>
                <c:pt idx="313">
                  <c:v>46.649765995390283</c:v>
                </c:pt>
                <c:pt idx="314">
                  <c:v>104.41750594717024</c:v>
                </c:pt>
                <c:pt idx="315">
                  <c:v>46.625142586380932</c:v>
                </c:pt>
                <c:pt idx="316">
                  <c:v>40.357373370969256</c:v>
                </c:pt>
                <c:pt idx="317">
                  <c:v>133.88285332416385</c:v>
                </c:pt>
                <c:pt idx="318">
                  <c:v>42.247166304655764</c:v>
                </c:pt>
                <c:pt idx="319">
                  <c:v>40.096486769598073</c:v>
                </c:pt>
                <c:pt idx="320">
                  <c:v>41.906294446662244</c:v>
                </c:pt>
                <c:pt idx="321">
                  <c:v>25.98494678838788</c:v>
                </c:pt>
                <c:pt idx="322">
                  <c:v>61.473512684454569</c:v>
                </c:pt>
                <c:pt idx="323">
                  <c:v>29.970954800516548</c:v>
                </c:pt>
                <c:pt idx="325">
                  <c:v>106.65494841641521</c:v>
                </c:pt>
                <c:pt idx="326">
                  <c:v>48.066441699819194</c:v>
                </c:pt>
                <c:pt idx="327">
                  <c:v>143.25133561030344</c:v>
                </c:pt>
                <c:pt idx="328">
                  <c:v>81.265997924931241</c:v>
                </c:pt>
                <c:pt idx="329">
                  <c:v>63.579996106165041</c:v>
                </c:pt>
                <c:pt idx="330">
                  <c:v>214.52439912639073</c:v>
                </c:pt>
                <c:pt idx="331">
                  <c:v>85.389732896940743</c:v>
                </c:pt>
                <c:pt idx="332">
                  <c:v>91.190448358547044</c:v>
                </c:pt>
                <c:pt idx="333">
                  <c:v>42.208431734755173</c:v>
                </c:pt>
                <c:pt idx="334">
                  <c:v>68.858840887484973</c:v>
                </c:pt>
                <c:pt idx="335">
                  <c:v>70.721857373670474</c:v>
                </c:pt>
                <c:pt idx="336">
                  <c:v>30.004827157443273</c:v>
                </c:pt>
                <c:pt idx="337">
                  <c:v>71.234276507112469</c:v>
                </c:pt>
                <c:pt idx="338">
                  <c:v>97.168884809192733</c:v>
                </c:pt>
                <c:pt idx="339">
                  <c:v>523.08473217911228</c:v>
                </c:pt>
                <c:pt idx="340">
                  <c:v>91.508340087000704</c:v>
                </c:pt>
                <c:pt idx="341">
                  <c:v>86.291490313076338</c:v>
                </c:pt>
                <c:pt idx="342">
                  <c:v>280.71358745123473</c:v>
                </c:pt>
                <c:pt idx="343">
                  <c:v>54.298474528685958</c:v>
                </c:pt>
                <c:pt idx="344">
                  <c:v>358.48493003161798</c:v>
                </c:pt>
                <c:pt idx="345">
                  <c:v>77.008302109079779</c:v>
                </c:pt>
                <c:pt idx="346">
                  <c:v>85.379466101376437</c:v>
                </c:pt>
                <c:pt idx="347">
                  <c:v>42.782754912527956</c:v>
                </c:pt>
                <c:pt idx="348">
                  <c:v>162.23295074649664</c:v>
                </c:pt>
                <c:pt idx="349">
                  <c:v>127.25156436446156</c:v>
                </c:pt>
                <c:pt idx="350">
                  <c:v>98.517648656303507</c:v>
                </c:pt>
                <c:pt idx="351">
                  <c:v>60.34735709144924</c:v>
                </c:pt>
                <c:pt idx="352">
                  <c:v>33.131475378328744</c:v>
                </c:pt>
                <c:pt idx="353">
                  <c:v>77.216847730950917</c:v>
                </c:pt>
                <c:pt idx="354">
                  <c:v>59.19155741188964</c:v>
                </c:pt>
                <c:pt idx="355">
                  <c:v>241.18798129231129</c:v>
                </c:pt>
                <c:pt idx="356">
                  <c:v>50.231116775233083</c:v>
                </c:pt>
                <c:pt idx="357">
                  <c:v>192.92611182775858</c:v>
                </c:pt>
                <c:pt idx="358">
                  <c:v>39.497575935738119</c:v>
                </c:pt>
                <c:pt idx="359">
                  <c:v>122.77124514156557</c:v>
                </c:pt>
                <c:pt idx="361">
                  <c:v>159.76811338927683</c:v>
                </c:pt>
                <c:pt idx="362">
                  <c:v>284.22649868377488</c:v>
                </c:pt>
                <c:pt idx="363">
                  <c:v>161.4117471039483</c:v>
                </c:pt>
                <c:pt idx="364">
                  <c:v>61.948241802090259</c:v>
                </c:pt>
                <c:pt idx="365">
                  <c:v>117.16436949625803</c:v>
                </c:pt>
                <c:pt idx="366">
                  <c:v>460.79178152752286</c:v>
                </c:pt>
                <c:pt idx="367">
                  <c:v>347.90620283792902</c:v>
                </c:pt>
                <c:pt idx="368">
                  <c:v>271.15670613605903</c:v>
                </c:pt>
                <c:pt idx="370">
                  <c:v>62.534638641916445</c:v>
                </c:pt>
                <c:pt idx="371">
                  <c:v>69.230677625797938</c:v>
                </c:pt>
                <c:pt idx="372">
                  <c:v>102.43488274857934</c:v>
                </c:pt>
                <c:pt idx="386">
                  <c:v>248.93068300141758</c:v>
                </c:pt>
                <c:pt idx="387">
                  <c:v>253.89572952901324</c:v>
                </c:pt>
                <c:pt idx="388">
                  <c:v>271.57154162133088</c:v>
                </c:pt>
                <c:pt idx="389">
                  <c:v>429.60635873302317</c:v>
                </c:pt>
                <c:pt idx="390">
                  <c:v>156.10727622808744</c:v>
                </c:pt>
                <c:pt idx="391">
                  <c:v>594.53947374982704</c:v>
                </c:pt>
                <c:pt idx="392">
                  <c:v>192.13072058116859</c:v>
                </c:pt>
                <c:pt idx="393">
                  <c:v>272.6776474605366</c:v>
                </c:pt>
                <c:pt idx="394">
                  <c:v>362.56713269480116</c:v>
                </c:pt>
                <c:pt idx="395">
                  <c:v>356.43999907693228</c:v>
                </c:pt>
                <c:pt idx="396">
                  <c:v>455.92913821539054</c:v>
                </c:pt>
                <c:pt idx="397">
                  <c:v>252.05609144585705</c:v>
                </c:pt>
                <c:pt idx="398">
                  <c:v>203.29142442682505</c:v>
                </c:pt>
                <c:pt idx="399">
                  <c:v>197.94635274790303</c:v>
                </c:pt>
                <c:pt idx="400">
                  <c:v>113.8596489094205</c:v>
                </c:pt>
                <c:pt idx="401">
                  <c:v>147.04022686886324</c:v>
                </c:pt>
                <c:pt idx="402">
                  <c:v>332.27341219316287</c:v>
                </c:pt>
                <c:pt idx="403">
                  <c:v>478.52679501788771</c:v>
                </c:pt>
                <c:pt idx="405">
                  <c:v>299.34558325090973</c:v>
                </c:pt>
                <c:pt idx="406">
                  <c:v>419.41759928316344</c:v>
                </c:pt>
                <c:pt idx="409">
                  <c:v>133.23393395154872</c:v>
                </c:pt>
                <c:pt idx="410">
                  <c:v>216.50845679913755</c:v>
                </c:pt>
                <c:pt idx="411">
                  <c:v>228.47961032892385</c:v>
                </c:pt>
                <c:pt idx="412">
                  <c:v>183.05742107482305</c:v>
                </c:pt>
                <c:pt idx="428">
                  <c:v>190.14395508756979</c:v>
                </c:pt>
                <c:pt idx="429">
                  <c:v>760.16313135440396</c:v>
                </c:pt>
                <c:pt idx="430">
                  <c:v>280.50351024304609</c:v>
                </c:pt>
                <c:pt idx="438">
                  <c:v>152.73719257170566</c:v>
                </c:pt>
                <c:pt idx="439">
                  <c:v>153.46865895375996</c:v>
                </c:pt>
                <c:pt idx="440">
                  <c:v>357.7477739923886</c:v>
                </c:pt>
                <c:pt idx="441">
                  <c:v>39.41890611230145</c:v>
                </c:pt>
                <c:pt idx="442">
                  <c:v>46.350123158209371</c:v>
                </c:pt>
                <c:pt idx="443">
                  <c:v>47.520581069042045</c:v>
                </c:pt>
                <c:pt idx="444">
                  <c:v>78.684429940134848</c:v>
                </c:pt>
                <c:pt idx="445">
                  <c:v>59.981512020709218</c:v>
                </c:pt>
                <c:pt idx="446">
                  <c:v>174.93205778663861</c:v>
                </c:pt>
                <c:pt idx="447">
                  <c:v>58.259684011689856</c:v>
                </c:pt>
                <c:pt idx="448">
                  <c:v>78.072249762828179</c:v>
                </c:pt>
                <c:pt idx="449">
                  <c:v>128.43810863551482</c:v>
                </c:pt>
                <c:pt idx="450">
                  <c:v>68.002020790852796</c:v>
                </c:pt>
                <c:pt idx="451">
                  <c:v>49.937552400177779</c:v>
                </c:pt>
                <c:pt idx="452">
                  <c:v>112.67186047502605</c:v>
                </c:pt>
                <c:pt idx="453">
                  <c:v>200.43671660568609</c:v>
                </c:pt>
                <c:pt idx="454">
                  <c:v>175.29971067949978</c:v>
                </c:pt>
                <c:pt idx="455">
                  <c:v>130.37641839148216</c:v>
                </c:pt>
                <c:pt idx="456">
                  <c:v>240.92960180680726</c:v>
                </c:pt>
                <c:pt idx="457">
                  <c:v>146.41725654409794</c:v>
                </c:pt>
                <c:pt idx="458">
                  <c:v>224.36903385063687</c:v>
                </c:pt>
                <c:pt idx="459">
                  <c:v>295.21073562671688</c:v>
                </c:pt>
                <c:pt idx="460">
                  <c:v>299.82441245751335</c:v>
                </c:pt>
                <c:pt idx="461">
                  <c:v>255.24639196111173</c:v>
                </c:pt>
                <c:pt idx="462">
                  <c:v>916.74161733242363</c:v>
                </c:pt>
                <c:pt idx="463">
                  <c:v>246.36219046926837</c:v>
                </c:pt>
                <c:pt idx="464">
                  <c:v>466.78903897433736</c:v>
                </c:pt>
                <c:pt idx="465">
                  <c:v>424.89976742536635</c:v>
                </c:pt>
                <c:pt idx="466">
                  <c:v>409.59008708712548</c:v>
                </c:pt>
                <c:pt idx="474">
                  <c:v>142.57465693442717</c:v>
                </c:pt>
                <c:pt idx="475">
                  <c:v>189.61545495189199</c:v>
                </c:pt>
                <c:pt idx="476">
                  <c:v>316.42109267480475</c:v>
                </c:pt>
                <c:pt idx="477">
                  <c:v>465.44592655051611</c:v>
                </c:pt>
                <c:pt idx="478">
                  <c:v>281.7657398055764</c:v>
                </c:pt>
                <c:pt idx="479">
                  <c:v>267.65139222583571</c:v>
                </c:pt>
                <c:pt idx="480">
                  <c:v>934.25454729166165</c:v>
                </c:pt>
                <c:pt idx="481">
                  <c:v>243.36337776189237</c:v>
                </c:pt>
                <c:pt idx="482">
                  <c:v>136.01353679657916</c:v>
                </c:pt>
                <c:pt idx="483">
                  <c:v>338.72816666223338</c:v>
                </c:pt>
                <c:pt idx="485">
                  <c:v>371.19867165128011</c:v>
                </c:pt>
                <c:pt idx="486">
                  <c:v>290.04086405707494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94-B841-9AE3-5BB9BBEEF6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3991104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'Table S5 Sample data'!$BI$4</c:f>
              <c:strCache>
                <c:ptCount val="1"/>
                <c:pt idx="0">
                  <c:v>Th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'[1]Table S3 Standard data'!$CC$38:$CC$1688</c:f>
              <c:strCache>
                <c:ptCount val="157"/>
                <c:pt idx="2">
                  <c:v>642</c:v>
                </c:pt>
                <c:pt idx="3">
                  <c:v>650</c:v>
                </c:pt>
                <c:pt idx="4">
                  <c:v>648</c:v>
                </c:pt>
                <c:pt idx="5">
                  <c:v>650</c:v>
                </c:pt>
                <c:pt idx="6">
                  <c:v>652</c:v>
                </c:pt>
                <c:pt idx="7">
                  <c:v>643</c:v>
                </c:pt>
                <c:pt idx="8">
                  <c:v>652</c:v>
                </c:pt>
                <c:pt idx="9">
                  <c:v>647</c:v>
                </c:pt>
                <c:pt idx="10">
                  <c:v>640</c:v>
                </c:pt>
                <c:pt idx="11">
                  <c:v>643</c:v>
                </c:pt>
                <c:pt idx="12">
                  <c:v>651</c:v>
                </c:pt>
                <c:pt idx="13">
                  <c:v>650</c:v>
                </c:pt>
                <c:pt idx="16">
                  <c:v>811</c:v>
                </c:pt>
                <c:pt idx="17">
                  <c:v>803</c:v>
                </c:pt>
                <c:pt idx="18">
                  <c:v>776</c:v>
                </c:pt>
                <c:pt idx="19">
                  <c:v>777</c:v>
                </c:pt>
                <c:pt idx="20">
                  <c:v>774</c:v>
                </c:pt>
                <c:pt idx="21">
                  <c:v>779</c:v>
                </c:pt>
                <c:pt idx="22">
                  <c:v>763</c:v>
                </c:pt>
                <c:pt idx="23">
                  <c:v>756</c:v>
                </c:pt>
                <c:pt idx="24">
                  <c:v>841</c:v>
                </c:pt>
                <c:pt idx="25">
                  <c:v>833</c:v>
                </c:pt>
                <c:pt idx="26">
                  <c:v>825</c:v>
                </c:pt>
                <c:pt idx="27">
                  <c:v>833</c:v>
                </c:pt>
                <c:pt idx="36">
                  <c:v>1014</c:v>
                </c:pt>
                <c:pt idx="37">
                  <c:v>1021</c:v>
                </c:pt>
                <c:pt idx="38">
                  <c:v>1026</c:v>
                </c:pt>
                <c:pt idx="39">
                  <c:v>1020</c:v>
                </c:pt>
                <c:pt idx="40">
                  <c:v>1062</c:v>
                </c:pt>
                <c:pt idx="41">
                  <c:v>1058</c:v>
                </c:pt>
                <c:pt idx="42">
                  <c:v>1057</c:v>
                </c:pt>
                <c:pt idx="43">
                  <c:v>1054</c:v>
                </c:pt>
                <c:pt idx="44">
                  <c:v>1017</c:v>
                </c:pt>
                <c:pt idx="45">
                  <c:v>1019</c:v>
                </c:pt>
                <c:pt idx="46">
                  <c:v>1027</c:v>
                </c:pt>
                <c:pt idx="47">
                  <c:v>1029</c:v>
                </c:pt>
                <c:pt idx="48">
                  <c:v>1064</c:v>
                </c:pt>
                <c:pt idx="49">
                  <c:v>1037</c:v>
                </c:pt>
                <c:pt idx="50">
                  <c:v>1038</c:v>
                </c:pt>
                <c:pt idx="51">
                  <c:v>1050</c:v>
                </c:pt>
                <c:pt idx="52">
                  <c:v>1044</c:v>
                </c:pt>
                <c:pt idx="53">
                  <c:v>1042</c:v>
                </c:pt>
                <c:pt idx="54">
                  <c:v>1042</c:v>
                </c:pt>
                <c:pt idx="55">
                  <c:v>988</c:v>
                </c:pt>
                <c:pt idx="56">
                  <c:v>988</c:v>
                </c:pt>
                <c:pt idx="57">
                  <c:v>984</c:v>
                </c:pt>
                <c:pt idx="58">
                  <c:v>981</c:v>
                </c:pt>
                <c:pt idx="59">
                  <c:v>1035</c:v>
                </c:pt>
                <c:pt idx="60">
                  <c:v>1037</c:v>
                </c:pt>
                <c:pt idx="61">
                  <c:v>1037</c:v>
                </c:pt>
                <c:pt idx="62">
                  <c:v>1044</c:v>
                </c:pt>
                <c:pt idx="63">
                  <c:v>1035</c:v>
                </c:pt>
                <c:pt idx="64">
                  <c:v>1031</c:v>
                </c:pt>
                <c:pt idx="67">
                  <c:v>658</c:v>
                </c:pt>
                <c:pt idx="68">
                  <c:v>635</c:v>
                </c:pt>
                <c:pt idx="69">
                  <c:v>658</c:v>
                </c:pt>
                <c:pt idx="70">
                  <c:v>644</c:v>
                </c:pt>
                <c:pt idx="71">
                  <c:v>655</c:v>
                </c:pt>
                <c:pt idx="72">
                  <c:v>642</c:v>
                </c:pt>
                <c:pt idx="73">
                  <c:v>641</c:v>
                </c:pt>
                <c:pt idx="74">
                  <c:v>669</c:v>
                </c:pt>
                <c:pt idx="75">
                  <c:v>649</c:v>
                </c:pt>
                <c:pt idx="76">
                  <c:v>651</c:v>
                </c:pt>
                <c:pt idx="77">
                  <c:v>646</c:v>
                </c:pt>
                <c:pt idx="78">
                  <c:v>652</c:v>
                </c:pt>
                <c:pt idx="81">
                  <c:v>799</c:v>
                </c:pt>
                <c:pt idx="82">
                  <c:v>807</c:v>
                </c:pt>
                <c:pt idx="83">
                  <c:v>802</c:v>
                </c:pt>
                <c:pt idx="84">
                  <c:v>806</c:v>
                </c:pt>
                <c:pt idx="85">
                  <c:v>775</c:v>
                </c:pt>
                <c:pt idx="86">
                  <c:v>770</c:v>
                </c:pt>
                <c:pt idx="87">
                  <c:v>750</c:v>
                </c:pt>
                <c:pt idx="88">
                  <c:v>773</c:v>
                </c:pt>
                <c:pt idx="89">
                  <c:v>770</c:v>
                </c:pt>
                <c:pt idx="90">
                  <c:v>823</c:v>
                </c:pt>
                <c:pt idx="91">
                  <c:v>801</c:v>
                </c:pt>
                <c:pt idx="100">
                  <c:v>1036</c:v>
                </c:pt>
                <c:pt idx="101">
                  <c:v>1068</c:v>
                </c:pt>
                <c:pt idx="102">
                  <c:v>1077</c:v>
                </c:pt>
                <c:pt idx="103">
                  <c:v>1072</c:v>
                </c:pt>
                <c:pt idx="104">
                  <c:v>1067</c:v>
                </c:pt>
                <c:pt idx="105">
                  <c:v>1058</c:v>
                </c:pt>
                <c:pt idx="106">
                  <c:v>1073</c:v>
                </c:pt>
                <c:pt idx="107">
                  <c:v>1056</c:v>
                </c:pt>
                <c:pt idx="108">
                  <c:v>1068</c:v>
                </c:pt>
                <c:pt idx="109">
                  <c:v>1075</c:v>
                </c:pt>
                <c:pt idx="110">
                  <c:v>1064</c:v>
                </c:pt>
                <c:pt idx="111">
                  <c:v>1063</c:v>
                </c:pt>
                <c:pt idx="112">
                  <c:v>1062</c:v>
                </c:pt>
                <c:pt idx="113">
                  <c:v>1058</c:v>
                </c:pt>
                <c:pt idx="114">
                  <c:v>1057</c:v>
                </c:pt>
                <c:pt idx="115">
                  <c:v>1060</c:v>
                </c:pt>
                <c:pt idx="116">
                  <c:v>1060</c:v>
                </c:pt>
                <c:pt idx="117">
                  <c:v>1039</c:v>
                </c:pt>
                <c:pt idx="118">
                  <c:v>1045</c:v>
                </c:pt>
                <c:pt idx="119">
                  <c:v>1035</c:v>
                </c:pt>
                <c:pt idx="120">
                  <c:v>1039</c:v>
                </c:pt>
                <c:pt idx="121">
                  <c:v>1040</c:v>
                </c:pt>
                <c:pt idx="122">
                  <c:v>1034</c:v>
                </c:pt>
                <c:pt idx="123">
                  <c:v>1038</c:v>
                </c:pt>
                <c:pt idx="124">
                  <c:v>1042</c:v>
                </c:pt>
                <c:pt idx="125">
                  <c:v>1044</c:v>
                </c:pt>
                <c:pt idx="126">
                  <c:v>1039</c:v>
                </c:pt>
                <c:pt idx="127">
                  <c:v>1047</c:v>
                </c:pt>
                <c:pt idx="128">
                  <c:v>1064</c:v>
                </c:pt>
                <c:pt idx="129">
                  <c:v>1061</c:v>
                </c:pt>
                <c:pt idx="132">
                  <c:v>644</c:v>
                </c:pt>
                <c:pt idx="133">
                  <c:v>638</c:v>
                </c:pt>
                <c:pt idx="134">
                  <c:v>647</c:v>
                </c:pt>
                <c:pt idx="135">
                  <c:v>656</c:v>
                </c:pt>
                <c:pt idx="136">
                  <c:v>639</c:v>
                </c:pt>
                <c:pt idx="137">
                  <c:v>640</c:v>
                </c:pt>
                <c:pt idx="138">
                  <c:v>638</c:v>
                </c:pt>
                <c:pt idx="139">
                  <c:v>638</c:v>
                </c:pt>
                <c:pt idx="140">
                  <c:v>654</c:v>
                </c:pt>
                <c:pt idx="141">
                  <c:v>647</c:v>
                </c:pt>
                <c:pt idx="142">
                  <c:v>642</c:v>
                </c:pt>
                <c:pt idx="143">
                  <c:v>663</c:v>
                </c:pt>
                <c:pt idx="146">
                  <c:v>781</c:v>
                </c:pt>
                <c:pt idx="147">
                  <c:v>762</c:v>
                </c:pt>
                <c:pt idx="148">
                  <c:v>764</c:v>
                </c:pt>
                <c:pt idx="149">
                  <c:v>753</c:v>
                </c:pt>
                <c:pt idx="150">
                  <c:v>792</c:v>
                </c:pt>
                <c:pt idx="151">
                  <c:v>785</c:v>
                </c:pt>
                <c:pt idx="152">
                  <c:v>790</c:v>
                </c:pt>
                <c:pt idx="153">
                  <c:v>777</c:v>
                </c:pt>
                <c:pt idx="154">
                  <c:v>924</c:v>
                </c:pt>
                <c:pt idx="155">
                  <c:v>923</c:v>
                </c:pt>
                <c:pt idx="156">
                  <c:v>926</c:v>
                </c:pt>
              </c:strCache>
            </c:strRef>
          </c:xVal>
          <c:yVal>
            <c:numRef>
              <c:f>'Table S5 Sample data'!$BI$6:$BI$1270</c:f>
              <c:numCache>
                <c:formatCode>0.0</c:formatCode>
                <c:ptCount val="1261"/>
                <c:pt idx="0">
                  <c:v>81.578006065150603</c:v>
                </c:pt>
                <c:pt idx="1">
                  <c:v>64.987603215271079</c:v>
                </c:pt>
                <c:pt idx="2">
                  <c:v>80.633502077491173</c:v>
                </c:pt>
                <c:pt idx="3">
                  <c:v>91.349805781356608</c:v>
                </c:pt>
                <c:pt idx="4">
                  <c:v>79.64571843818436</c:v>
                </c:pt>
                <c:pt idx="5">
                  <c:v>192.13348082478586</c:v>
                </c:pt>
                <c:pt idx="7">
                  <c:v>126.30322666580649</c:v>
                </c:pt>
                <c:pt idx="8">
                  <c:v>151.57171867281795</c:v>
                </c:pt>
                <c:pt idx="9">
                  <c:v>107.82257170091678</c:v>
                </c:pt>
                <c:pt idx="10">
                  <c:v>42.50589649764791</c:v>
                </c:pt>
                <c:pt idx="11">
                  <c:v>95.926404515306814</c:v>
                </c:pt>
                <c:pt idx="12">
                  <c:v>263.94127831654214</c:v>
                </c:pt>
                <c:pt idx="13">
                  <c:v>191.44680022029101</c:v>
                </c:pt>
                <c:pt idx="14">
                  <c:v>192.07464784537035</c:v>
                </c:pt>
                <c:pt idx="15">
                  <c:v>123.62787114341114</c:v>
                </c:pt>
                <c:pt idx="16">
                  <c:v>73.584317890545066</c:v>
                </c:pt>
                <c:pt idx="17">
                  <c:v>273.68448470879849</c:v>
                </c:pt>
                <c:pt idx="18">
                  <c:v>193.97571539568278</c:v>
                </c:pt>
                <c:pt idx="19">
                  <c:v>647.16087553364207</c:v>
                </c:pt>
                <c:pt idx="20">
                  <c:v>75.789463473511503</c:v>
                </c:pt>
                <c:pt idx="21">
                  <c:v>185.94793311107648</c:v>
                </c:pt>
                <c:pt idx="22">
                  <c:v>161.69335870526012</c:v>
                </c:pt>
                <c:pt idx="23">
                  <c:v>163.07861135944799</c:v>
                </c:pt>
                <c:pt idx="24">
                  <c:v>286.05363826518186</c:v>
                </c:pt>
                <c:pt idx="25">
                  <c:v>204.51608521137902</c:v>
                </c:pt>
                <c:pt idx="26">
                  <c:v>60.647715077173878</c:v>
                </c:pt>
                <c:pt idx="27">
                  <c:v>254.98301187308019</c:v>
                </c:pt>
                <c:pt idx="28">
                  <c:v>291.84613848654027</c:v>
                </c:pt>
                <c:pt idx="29">
                  <c:v>322.74156433424446</c:v>
                </c:pt>
                <c:pt idx="30">
                  <c:v>988.01527592915363</c:v>
                </c:pt>
                <c:pt idx="31">
                  <c:v>515.87996000197336</c:v>
                </c:pt>
                <c:pt idx="32">
                  <c:v>251.62100559045498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40">
                  <c:v>97.717312028030534</c:v>
                </c:pt>
                <c:pt idx="41">
                  <c:v>102.93493590538756</c:v>
                </c:pt>
                <c:pt idx="42">
                  <c:v>54.199776847486994</c:v>
                </c:pt>
                <c:pt idx="43">
                  <c:v>46.697680100027185</c:v>
                </c:pt>
                <c:pt idx="44">
                  <c:v>73.460221000635684</c:v>
                </c:pt>
                <c:pt idx="45">
                  <c:v>197.97233605389533</c:v>
                </c:pt>
                <c:pt idx="46">
                  <c:v>82.181617879235105</c:v>
                </c:pt>
                <c:pt idx="47">
                  <c:v>336.63256126317935</c:v>
                </c:pt>
                <c:pt idx="48">
                  <c:v>1007.7826468261485</c:v>
                </c:pt>
                <c:pt idx="49">
                  <c:v>441.98476429848512</c:v>
                </c:pt>
                <c:pt idx="50">
                  <c:v>600.17575781962319</c:v>
                </c:pt>
                <c:pt idx="51">
                  <c:v>137.21710441517618</c:v>
                </c:pt>
                <c:pt idx="52">
                  <c:v>694.8567189307131</c:v>
                </c:pt>
                <c:pt idx="53">
                  <c:v>251.46781888591246</c:v>
                </c:pt>
                <c:pt idx="61">
                  <c:v>228.68957053489959</c:v>
                </c:pt>
                <c:pt idx="62">
                  <c:v>65.470075570504321</c:v>
                </c:pt>
                <c:pt idx="63">
                  <c:v>102.21312820714925</c:v>
                </c:pt>
                <c:pt idx="64">
                  <c:v>103.24902113714914</c:v>
                </c:pt>
                <c:pt idx="65">
                  <c:v>182.1288362106539</c:v>
                </c:pt>
                <c:pt idx="66">
                  <c:v>217.12080665679858</c:v>
                </c:pt>
                <c:pt idx="67">
                  <c:v>72.168957064693856</c:v>
                </c:pt>
                <c:pt idx="68">
                  <c:v>33.880896145991251</c:v>
                </c:pt>
                <c:pt idx="69">
                  <c:v>37.674214072241888</c:v>
                </c:pt>
                <c:pt idx="70">
                  <c:v>95.719399534502656</c:v>
                </c:pt>
                <c:pt idx="71">
                  <c:v>103.21819278752213</c:v>
                </c:pt>
                <c:pt idx="72">
                  <c:v>29.02149112880188</c:v>
                </c:pt>
                <c:pt idx="73">
                  <c:v>57.96350335375142</c:v>
                </c:pt>
                <c:pt idx="74">
                  <c:v>41.919627050457159</c:v>
                </c:pt>
                <c:pt idx="75">
                  <c:v>69.029782093786423</c:v>
                </c:pt>
                <c:pt idx="76">
                  <c:v>15.164103915793897</c:v>
                </c:pt>
                <c:pt idx="77">
                  <c:v>106.69882450468127</c:v>
                </c:pt>
                <c:pt idx="78">
                  <c:v>348.19733128807707</c:v>
                </c:pt>
                <c:pt idx="79">
                  <c:v>654.88454452501708</c:v>
                </c:pt>
                <c:pt idx="80">
                  <c:v>154.02656310523406</c:v>
                </c:pt>
                <c:pt idx="81">
                  <c:v>210.99007471483296</c:v>
                </c:pt>
                <c:pt idx="82">
                  <c:v>256.9995584142236</c:v>
                </c:pt>
                <c:pt idx="83">
                  <c:v>62.265622948272053</c:v>
                </c:pt>
                <c:pt idx="85">
                  <c:v>235.81425193680636</c:v>
                </c:pt>
                <c:pt idx="86">
                  <c:v>153.12435735546552</c:v>
                </c:pt>
                <c:pt idx="87">
                  <c:v>101.2830921512146</c:v>
                </c:pt>
                <c:pt idx="89">
                  <c:v>149.34119154047798</c:v>
                </c:pt>
                <c:pt idx="90">
                  <c:v>227.3031195228582</c:v>
                </c:pt>
                <c:pt idx="91">
                  <c:v>129.61253921939573</c:v>
                </c:pt>
                <c:pt idx="92">
                  <c:v>349.08915659130219</c:v>
                </c:pt>
                <c:pt idx="93">
                  <c:v>140.01317255603749</c:v>
                </c:pt>
                <c:pt idx="94">
                  <c:v>215.59684287796898</c:v>
                </c:pt>
                <c:pt idx="95">
                  <c:v>380.8805936325279</c:v>
                </c:pt>
                <c:pt idx="96">
                  <c:v>143.93614039110565</c:v>
                </c:pt>
                <c:pt idx="97">
                  <c:v>247.47379090942647</c:v>
                </c:pt>
                <c:pt idx="100">
                  <c:v>902.255531234307</c:v>
                </c:pt>
                <c:pt idx="101">
                  <c:v>531.50603779423727</c:v>
                </c:pt>
                <c:pt idx="102">
                  <c:v>536.88518561015587</c:v>
                </c:pt>
                <c:pt idx="103">
                  <c:v>386.93462913151649</c:v>
                </c:pt>
                <c:pt idx="104">
                  <c:v>183.74214079805193</c:v>
                </c:pt>
                <c:pt idx="105">
                  <c:v>141.25291873276731</c:v>
                </c:pt>
                <c:pt idx="106">
                  <c:v>175.5714623895054</c:v>
                </c:pt>
                <c:pt idx="107">
                  <c:v>797.28358304343453</c:v>
                </c:pt>
                <c:pt idx="108">
                  <c:v>166.04042152680066</c:v>
                </c:pt>
                <c:pt idx="117">
                  <c:v>132.19765227622278</c:v>
                </c:pt>
                <c:pt idx="118">
                  <c:v>98.73091588404688</c:v>
                </c:pt>
                <c:pt idx="119">
                  <c:v>150.06014999917599</c:v>
                </c:pt>
                <c:pt idx="120">
                  <c:v>89.660257121289717</c:v>
                </c:pt>
                <c:pt idx="121">
                  <c:v>102.0972504861282</c:v>
                </c:pt>
                <c:pt idx="122">
                  <c:v>54.509797269378588</c:v>
                </c:pt>
                <c:pt idx="123">
                  <c:v>116.2057903425999</c:v>
                </c:pt>
                <c:pt idx="124">
                  <c:v>25.801498832786077</c:v>
                </c:pt>
                <c:pt idx="126">
                  <c:v>25.390467954331026</c:v>
                </c:pt>
                <c:pt idx="127">
                  <c:v>45.978345187640045</c:v>
                </c:pt>
                <c:pt idx="128">
                  <c:v>99.470553071216301</c:v>
                </c:pt>
                <c:pt idx="129">
                  <c:v>90.926148443449222</c:v>
                </c:pt>
                <c:pt idx="130">
                  <c:v>72.128625891864573</c:v>
                </c:pt>
                <c:pt idx="131">
                  <c:v>128.38444211623931</c:v>
                </c:pt>
                <c:pt idx="132">
                  <c:v>86.241608288876705</c:v>
                </c:pt>
                <c:pt idx="133">
                  <c:v>109.71098995677315</c:v>
                </c:pt>
                <c:pt idx="134">
                  <c:v>447.63394792584114</c:v>
                </c:pt>
                <c:pt idx="135">
                  <c:v>168.96876503556766</c:v>
                </c:pt>
                <c:pt idx="136">
                  <c:v>395.01874146684474</c:v>
                </c:pt>
                <c:pt idx="137">
                  <c:v>376.10257433840644</c:v>
                </c:pt>
                <c:pt idx="138">
                  <c:v>92.64417293083126</c:v>
                </c:pt>
                <c:pt idx="140">
                  <c:v>207.01232260819296</c:v>
                </c:pt>
                <c:pt idx="141">
                  <c:v>133.80642379296626</c:v>
                </c:pt>
                <c:pt idx="142">
                  <c:v>251.24893931967017</c:v>
                </c:pt>
                <c:pt idx="143">
                  <c:v>207.08732824636158</c:v>
                </c:pt>
                <c:pt idx="144">
                  <c:v>272.63113309894584</c:v>
                </c:pt>
                <c:pt idx="145">
                  <c:v>314.94747435533378</c:v>
                </c:pt>
                <c:pt idx="146">
                  <c:v>148.47112567979292</c:v>
                </c:pt>
                <c:pt idx="147">
                  <c:v>208.90520495887279</c:v>
                </c:pt>
                <c:pt idx="148">
                  <c:v>98.948008547825609</c:v>
                </c:pt>
                <c:pt idx="149">
                  <c:v>77.874044524815474</c:v>
                </c:pt>
                <c:pt idx="150">
                  <c:v>87.362820083254732</c:v>
                </c:pt>
                <c:pt idx="151">
                  <c:v>383.47528404025559</c:v>
                </c:pt>
                <c:pt idx="152">
                  <c:v>533.90842347143416</c:v>
                </c:pt>
                <c:pt idx="153">
                  <c:v>134.18212370801251</c:v>
                </c:pt>
                <c:pt idx="154">
                  <c:v>150.40771503155258</c:v>
                </c:pt>
                <c:pt idx="155">
                  <c:v>193.97922975292161</c:v>
                </c:pt>
                <c:pt idx="156">
                  <c:v>543.93216947694668</c:v>
                </c:pt>
                <c:pt idx="157">
                  <c:v>421.41764483046853</c:v>
                </c:pt>
                <c:pt idx="158">
                  <c:v>170.0495001546264</c:v>
                </c:pt>
                <c:pt idx="159">
                  <c:v>122.56278258704067</c:v>
                </c:pt>
                <c:pt idx="160">
                  <c:v>105.42154650432119</c:v>
                </c:pt>
                <c:pt idx="161">
                  <c:v>207.12822899891589</c:v>
                </c:pt>
                <c:pt idx="162">
                  <c:v>201.22225784562073</c:v>
                </c:pt>
                <c:pt idx="163">
                  <c:v>201.79642008355114</c:v>
                </c:pt>
                <c:pt idx="164">
                  <c:v>84.008636942955604</c:v>
                </c:pt>
                <c:pt idx="165">
                  <c:v>145.85821786406487</c:v>
                </c:pt>
                <c:pt idx="173">
                  <c:v>57.824275560745704</c:v>
                </c:pt>
                <c:pt idx="174">
                  <c:v>104.51467892781253</c:v>
                </c:pt>
                <c:pt idx="175">
                  <c:v>80.697830056570723</c:v>
                </c:pt>
                <c:pt idx="176">
                  <c:v>130.76935199836475</c:v>
                </c:pt>
                <c:pt idx="177">
                  <c:v>115.30913744680494</c:v>
                </c:pt>
                <c:pt idx="178">
                  <c:v>21.88104315009744</c:v>
                </c:pt>
                <c:pt idx="179">
                  <c:v>73.74543796871798</c:v>
                </c:pt>
                <c:pt idx="180">
                  <c:v>73.328690652470868</c:v>
                </c:pt>
                <c:pt idx="181">
                  <c:v>44.170456423333803</c:v>
                </c:pt>
                <c:pt idx="182">
                  <c:v>131.32723888948428</c:v>
                </c:pt>
                <c:pt idx="183">
                  <c:v>68.503659999885471</c:v>
                </c:pt>
                <c:pt idx="184">
                  <c:v>86.14989161006072</c:v>
                </c:pt>
                <c:pt idx="185">
                  <c:v>12.185284906945224</c:v>
                </c:pt>
                <c:pt idx="186">
                  <c:v>39.197212287988009</c:v>
                </c:pt>
                <c:pt idx="187">
                  <c:v>54.27127302048099</c:v>
                </c:pt>
                <c:pt idx="188">
                  <c:v>142.92445963483274</c:v>
                </c:pt>
                <c:pt idx="189">
                  <c:v>41.481924657941235</c:v>
                </c:pt>
                <c:pt idx="190">
                  <c:v>57.510369927640483</c:v>
                </c:pt>
                <c:pt idx="191">
                  <c:v>33.90066452178943</c:v>
                </c:pt>
                <c:pt idx="192">
                  <c:v>254.91622567666454</c:v>
                </c:pt>
                <c:pt idx="193">
                  <c:v>216.42685025505384</c:v>
                </c:pt>
                <c:pt idx="194">
                  <c:v>333.12055448282291</c:v>
                </c:pt>
                <c:pt idx="195">
                  <c:v>167.30684423561436</c:v>
                </c:pt>
                <c:pt idx="196">
                  <c:v>124.56520108664134</c:v>
                </c:pt>
                <c:pt idx="197">
                  <c:v>269.55104587869545</c:v>
                </c:pt>
                <c:pt idx="198">
                  <c:v>114.97094043582709</c:v>
                </c:pt>
                <c:pt idx="200">
                  <c:v>211.66434531511368</c:v>
                </c:pt>
                <c:pt idx="201">
                  <c:v>94.411484286665456</c:v>
                </c:pt>
                <c:pt idx="202">
                  <c:v>335.65746733905576</c:v>
                </c:pt>
                <c:pt idx="203">
                  <c:v>495.17576221260492</c:v>
                </c:pt>
                <c:pt idx="204">
                  <c:v>379.93647727437849</c:v>
                </c:pt>
                <c:pt idx="205">
                  <c:v>444.90974082494807</c:v>
                </c:pt>
                <c:pt idx="207">
                  <c:v>335.24151000242057</c:v>
                </c:pt>
                <c:pt idx="208">
                  <c:v>175.43837583016415</c:v>
                </c:pt>
                <c:pt idx="209">
                  <c:v>124.37803836352695</c:v>
                </c:pt>
                <c:pt idx="211">
                  <c:v>175.41010766783978</c:v>
                </c:pt>
                <c:pt idx="212">
                  <c:v>213.86630309132815</c:v>
                </c:pt>
                <c:pt idx="214">
                  <c:v>27.395608879416539</c:v>
                </c:pt>
                <c:pt idx="215">
                  <c:v>28.046071023388425</c:v>
                </c:pt>
                <c:pt idx="216">
                  <c:v>72.972170691080564</c:v>
                </c:pt>
                <c:pt idx="218">
                  <c:v>116.67176082047807</c:v>
                </c:pt>
                <c:pt idx="219">
                  <c:v>49.638595184044526</c:v>
                </c:pt>
                <c:pt idx="221">
                  <c:v>109.89816263440154</c:v>
                </c:pt>
                <c:pt idx="222">
                  <c:v>117.8187706919792</c:v>
                </c:pt>
                <c:pt idx="224">
                  <c:v>435.38762381676753</c:v>
                </c:pt>
                <c:pt idx="225">
                  <c:v>371.99867306379093</c:v>
                </c:pt>
                <c:pt idx="226">
                  <c:v>288.73154734011791</c:v>
                </c:pt>
                <c:pt idx="228">
                  <c:v>231.19944168369926</c:v>
                </c:pt>
                <c:pt idx="229">
                  <c:v>102.08948231880281</c:v>
                </c:pt>
                <c:pt idx="230">
                  <c:v>193.4115483449477</c:v>
                </c:pt>
                <c:pt idx="232">
                  <c:v>360.56305727530281</c:v>
                </c:pt>
                <c:pt idx="233">
                  <c:v>290.49641521752312</c:v>
                </c:pt>
                <c:pt idx="234">
                  <c:v>159.6304266269342</c:v>
                </c:pt>
                <c:pt idx="236">
                  <c:v>163.60757894728278</c:v>
                </c:pt>
                <c:pt idx="237">
                  <c:v>130.84371916927802</c:v>
                </c:pt>
                <c:pt idx="239">
                  <c:v>204.44892337602838</c:v>
                </c:pt>
                <c:pt idx="240">
                  <c:v>116.99534337343492</c:v>
                </c:pt>
                <c:pt idx="254">
                  <c:v>67.234053970624728</c:v>
                </c:pt>
                <c:pt idx="255">
                  <c:v>60.211378403103268</c:v>
                </c:pt>
                <c:pt idx="256">
                  <c:v>64.416628901877075</c:v>
                </c:pt>
                <c:pt idx="257">
                  <c:v>169.84524105740434</c:v>
                </c:pt>
                <c:pt idx="258">
                  <c:v>182.26912073946619</c:v>
                </c:pt>
                <c:pt idx="259">
                  <c:v>172.48406802768346</c:v>
                </c:pt>
                <c:pt idx="260">
                  <c:v>87.051714047294382</c:v>
                </c:pt>
                <c:pt idx="261">
                  <c:v>487.76137829180851</c:v>
                </c:pt>
                <c:pt idx="262">
                  <c:v>413.7949631803524</c:v>
                </c:pt>
                <c:pt idx="263">
                  <c:v>160.53607205060976</c:v>
                </c:pt>
                <c:pt idx="264">
                  <c:v>154.81508644073568</c:v>
                </c:pt>
                <c:pt idx="265">
                  <c:v>51.78814853333806</c:v>
                </c:pt>
                <c:pt idx="266">
                  <c:v>321.06494181784956</c:v>
                </c:pt>
                <c:pt idx="267">
                  <c:v>231.04115520649972</c:v>
                </c:pt>
                <c:pt idx="268">
                  <c:v>366.92940136510629</c:v>
                </c:pt>
                <c:pt idx="269">
                  <c:v>467.38355534482901</c:v>
                </c:pt>
                <c:pt idx="270">
                  <c:v>243.51267126942562</c:v>
                </c:pt>
                <c:pt idx="271">
                  <c:v>168.07709037349667</c:v>
                </c:pt>
                <c:pt idx="272">
                  <c:v>106.93443733481942</c:v>
                </c:pt>
                <c:pt idx="273">
                  <c:v>351.35423679367346</c:v>
                </c:pt>
                <c:pt idx="274">
                  <c:v>474.39708184175572</c:v>
                </c:pt>
                <c:pt idx="275">
                  <c:v>353.49467601855986</c:v>
                </c:pt>
                <c:pt idx="276">
                  <c:v>182.84024213997776</c:v>
                </c:pt>
                <c:pt idx="278">
                  <c:v>373.25642214464364</c:v>
                </c:pt>
                <c:pt idx="279">
                  <c:v>234.0999371169888</c:v>
                </c:pt>
                <c:pt idx="281">
                  <c:v>179.94481323169262</c:v>
                </c:pt>
                <c:pt idx="282">
                  <c:v>176.58387380619402</c:v>
                </c:pt>
                <c:pt idx="284">
                  <c:v>363.93447976220779</c:v>
                </c:pt>
                <c:pt idx="285">
                  <c:v>297.60452018147151</c:v>
                </c:pt>
                <c:pt idx="287">
                  <c:v>210.1968892381187</c:v>
                </c:pt>
                <c:pt idx="288">
                  <c:v>193.49209087465414</c:v>
                </c:pt>
                <c:pt idx="290">
                  <c:v>48.703109272395466</c:v>
                </c:pt>
                <c:pt idx="291">
                  <c:v>19.843121799932078</c:v>
                </c:pt>
                <c:pt idx="305">
                  <c:v>91.887434922331749</c:v>
                </c:pt>
                <c:pt idx="306">
                  <c:v>403.80460472221074</c:v>
                </c:pt>
                <c:pt idx="307">
                  <c:v>79.586307917193579</c:v>
                </c:pt>
                <c:pt idx="309">
                  <c:v>18.103205231058382</c:v>
                </c:pt>
                <c:pt idx="310">
                  <c:v>117.78448471693144</c:v>
                </c:pt>
                <c:pt idx="311">
                  <c:v>52.716267566575091</c:v>
                </c:pt>
                <c:pt idx="312">
                  <c:v>39.023202119209387</c:v>
                </c:pt>
                <c:pt idx="313">
                  <c:v>25.156187890140039</c:v>
                </c:pt>
                <c:pt idx="314">
                  <c:v>110.78143430846738</c:v>
                </c:pt>
                <c:pt idx="315">
                  <c:v>36.002914642263384</c:v>
                </c:pt>
                <c:pt idx="316">
                  <c:v>15.218846528778451</c:v>
                </c:pt>
                <c:pt idx="317">
                  <c:v>145.72067462173831</c:v>
                </c:pt>
                <c:pt idx="318">
                  <c:v>43.904584204053457</c:v>
                </c:pt>
                <c:pt idx="319">
                  <c:v>24.503928694663696</c:v>
                </c:pt>
                <c:pt idx="320">
                  <c:v>27.48555408970509</c:v>
                </c:pt>
                <c:pt idx="321">
                  <c:v>13.049187804321038</c:v>
                </c:pt>
                <c:pt idx="322">
                  <c:v>59.400781893033411</c:v>
                </c:pt>
                <c:pt idx="323">
                  <c:v>29.709423547501586</c:v>
                </c:pt>
                <c:pt idx="325">
                  <c:v>76.167065380834373</c:v>
                </c:pt>
                <c:pt idx="326">
                  <c:v>20.390122740253393</c:v>
                </c:pt>
                <c:pt idx="327">
                  <c:v>95.819880229045324</c:v>
                </c:pt>
                <c:pt idx="328">
                  <c:v>71.407512205705501</c:v>
                </c:pt>
                <c:pt idx="329">
                  <c:v>76.969761477606369</c:v>
                </c:pt>
                <c:pt idx="330">
                  <c:v>114.56150714775572</c:v>
                </c:pt>
                <c:pt idx="331">
                  <c:v>67.271831509112104</c:v>
                </c:pt>
                <c:pt idx="332">
                  <c:v>68.326908419305326</c:v>
                </c:pt>
                <c:pt idx="333">
                  <c:v>30.8560526918893</c:v>
                </c:pt>
                <c:pt idx="334">
                  <c:v>42.148443334822588</c:v>
                </c:pt>
                <c:pt idx="335">
                  <c:v>34.01020856385346</c:v>
                </c:pt>
                <c:pt idx="336">
                  <c:v>29.692615884384704</c:v>
                </c:pt>
                <c:pt idx="337">
                  <c:v>41.76253369610901</c:v>
                </c:pt>
                <c:pt idx="338">
                  <c:v>56.5974910688047</c:v>
                </c:pt>
                <c:pt idx="339">
                  <c:v>468.05900984316651</c:v>
                </c:pt>
                <c:pt idx="340">
                  <c:v>60.719659609229758</c:v>
                </c:pt>
                <c:pt idx="341">
                  <c:v>52.813039338765741</c:v>
                </c:pt>
                <c:pt idx="342">
                  <c:v>222.60234434910365</c:v>
                </c:pt>
                <c:pt idx="343">
                  <c:v>27.845259871952809</c:v>
                </c:pt>
                <c:pt idx="344">
                  <c:v>471.46283187558629</c:v>
                </c:pt>
                <c:pt idx="345">
                  <c:v>83.02039920221776</c:v>
                </c:pt>
                <c:pt idx="346">
                  <c:v>76.849371455582386</c:v>
                </c:pt>
                <c:pt idx="347">
                  <c:v>35.508984435108061</c:v>
                </c:pt>
                <c:pt idx="348">
                  <c:v>241.13664521442428</c:v>
                </c:pt>
                <c:pt idx="349">
                  <c:v>19.645568753341283</c:v>
                </c:pt>
                <c:pt idx="350">
                  <c:v>45.285047609739017</c:v>
                </c:pt>
                <c:pt idx="351">
                  <c:v>48.559546512663658</c:v>
                </c:pt>
                <c:pt idx="352">
                  <c:v>29.521131079046842</c:v>
                </c:pt>
                <c:pt idx="353">
                  <c:v>46.453189612526316</c:v>
                </c:pt>
                <c:pt idx="354">
                  <c:v>35.429926010893858</c:v>
                </c:pt>
                <c:pt idx="355">
                  <c:v>90.03323532911358</c:v>
                </c:pt>
                <c:pt idx="356">
                  <c:v>45.497503963524075</c:v>
                </c:pt>
                <c:pt idx="357">
                  <c:v>131.98718032444145</c:v>
                </c:pt>
                <c:pt idx="358">
                  <c:v>32.418891905255364</c:v>
                </c:pt>
                <c:pt idx="359">
                  <c:v>69.681379304732616</c:v>
                </c:pt>
                <c:pt idx="361">
                  <c:v>123.43805506208129</c:v>
                </c:pt>
                <c:pt idx="362">
                  <c:v>254.72617282517143</c:v>
                </c:pt>
                <c:pt idx="363">
                  <c:v>133.54208305524392</c:v>
                </c:pt>
                <c:pt idx="364">
                  <c:v>98.009658351615869</c:v>
                </c:pt>
                <c:pt idx="365">
                  <c:v>92.695181356783934</c:v>
                </c:pt>
                <c:pt idx="366">
                  <c:v>150.71882709474863</c:v>
                </c:pt>
                <c:pt idx="367">
                  <c:v>435.24869226074463</c:v>
                </c:pt>
                <c:pt idx="368">
                  <c:v>111.35806324016747</c:v>
                </c:pt>
                <c:pt idx="370">
                  <c:v>26.870924889907659</c:v>
                </c:pt>
                <c:pt idx="371">
                  <c:v>32.526207478712799</c:v>
                </c:pt>
                <c:pt idx="372">
                  <c:v>60.979176561257063</c:v>
                </c:pt>
                <c:pt idx="386">
                  <c:v>119.323292642146</c:v>
                </c:pt>
                <c:pt idx="387">
                  <c:v>77.518915036106279</c:v>
                </c:pt>
                <c:pt idx="388">
                  <c:v>91.504748892341325</c:v>
                </c:pt>
                <c:pt idx="389">
                  <c:v>238.58382313348037</c:v>
                </c:pt>
                <c:pt idx="390">
                  <c:v>75.630899702663314</c:v>
                </c:pt>
                <c:pt idx="391">
                  <c:v>178.42415418255251</c:v>
                </c:pt>
                <c:pt idx="392">
                  <c:v>73.138229473704143</c:v>
                </c:pt>
                <c:pt idx="393">
                  <c:v>124.48614340942605</c:v>
                </c:pt>
                <c:pt idx="394">
                  <c:v>271.32825610824216</c:v>
                </c:pt>
                <c:pt idx="395">
                  <c:v>324.43508276929657</c:v>
                </c:pt>
                <c:pt idx="396">
                  <c:v>312.01968075465038</c:v>
                </c:pt>
                <c:pt idx="397">
                  <c:v>254.49187924000378</c:v>
                </c:pt>
                <c:pt idx="398">
                  <c:v>132.01700033990255</c:v>
                </c:pt>
                <c:pt idx="399">
                  <c:v>129.34586848264834</c:v>
                </c:pt>
                <c:pt idx="400">
                  <c:v>46.422936098036558</c:v>
                </c:pt>
                <c:pt idx="401">
                  <c:v>86.726445109630234</c:v>
                </c:pt>
                <c:pt idx="402">
                  <c:v>186.07941458803245</c:v>
                </c:pt>
                <c:pt idx="403">
                  <c:v>248.62795779261032</c:v>
                </c:pt>
                <c:pt idx="405">
                  <c:v>160.35429054145678</c:v>
                </c:pt>
                <c:pt idx="406">
                  <c:v>455.65018715346355</c:v>
                </c:pt>
                <c:pt idx="409">
                  <c:v>117.1182372681413</c:v>
                </c:pt>
                <c:pt idx="410">
                  <c:v>136.54742401051212</c:v>
                </c:pt>
                <c:pt idx="411">
                  <c:v>126.16002964216931</c:v>
                </c:pt>
                <c:pt idx="412">
                  <c:v>99.768785261893058</c:v>
                </c:pt>
                <c:pt idx="428">
                  <c:v>200.08691892831754</c:v>
                </c:pt>
                <c:pt idx="429">
                  <c:v>162.13329859001723</c:v>
                </c:pt>
                <c:pt idx="430">
                  <c:v>156.28626560158071</c:v>
                </c:pt>
                <c:pt idx="438">
                  <c:v>95.534677885610861</c:v>
                </c:pt>
                <c:pt idx="439">
                  <c:v>320.25826891350903</c:v>
                </c:pt>
                <c:pt idx="440">
                  <c:v>340.03094887530585</c:v>
                </c:pt>
                <c:pt idx="441">
                  <c:v>32.430479100931386</c:v>
                </c:pt>
                <c:pt idx="442">
                  <c:v>34.188056043786183</c:v>
                </c:pt>
                <c:pt idx="443">
                  <c:v>38.624434154459976</c:v>
                </c:pt>
                <c:pt idx="444">
                  <c:v>69.14636703798574</c:v>
                </c:pt>
                <c:pt idx="445">
                  <c:v>57.889487840385598</c:v>
                </c:pt>
                <c:pt idx="446">
                  <c:v>74.92206494893756</c:v>
                </c:pt>
                <c:pt idx="447">
                  <c:v>37.20430991052249</c:v>
                </c:pt>
                <c:pt idx="448">
                  <c:v>47.731718251864365</c:v>
                </c:pt>
                <c:pt idx="449">
                  <c:v>68.144879875064632</c:v>
                </c:pt>
                <c:pt idx="450">
                  <c:v>38.125708000663472</c:v>
                </c:pt>
                <c:pt idx="451">
                  <c:v>38.052614205296997</c:v>
                </c:pt>
                <c:pt idx="452">
                  <c:v>110.43622128389853</c:v>
                </c:pt>
                <c:pt idx="453">
                  <c:v>73.53366610163026</c:v>
                </c:pt>
                <c:pt idx="454">
                  <c:v>78.941860486227299</c:v>
                </c:pt>
                <c:pt idx="455">
                  <c:v>54.34118183402461</c:v>
                </c:pt>
                <c:pt idx="456">
                  <c:v>166.15367193823374</c:v>
                </c:pt>
                <c:pt idx="457">
                  <c:v>178.11690206817369</c:v>
                </c:pt>
                <c:pt idx="458">
                  <c:v>224.37082235173949</c:v>
                </c:pt>
                <c:pt idx="459">
                  <c:v>200.08528080518548</c:v>
                </c:pt>
                <c:pt idx="460">
                  <c:v>320.42850322289127</c:v>
                </c:pt>
                <c:pt idx="461">
                  <c:v>137.59969274126837</c:v>
                </c:pt>
                <c:pt idx="462">
                  <c:v>569.33412036179845</c:v>
                </c:pt>
                <c:pt idx="463">
                  <c:v>132.45666821101253</c:v>
                </c:pt>
                <c:pt idx="464">
                  <c:v>528.54631539496438</c:v>
                </c:pt>
                <c:pt idx="465">
                  <c:v>263.18664107409631</c:v>
                </c:pt>
                <c:pt idx="466">
                  <c:v>291.67280748071363</c:v>
                </c:pt>
                <c:pt idx="474">
                  <c:v>83.623275826918686</c:v>
                </c:pt>
                <c:pt idx="475">
                  <c:v>111.02206414427062</c:v>
                </c:pt>
                <c:pt idx="476">
                  <c:v>96.433784424082674</c:v>
                </c:pt>
                <c:pt idx="477">
                  <c:v>263.80649577703321</c:v>
                </c:pt>
                <c:pt idx="478">
                  <c:v>141.5160206056259</c:v>
                </c:pt>
                <c:pt idx="479">
                  <c:v>210.28717499628496</c:v>
                </c:pt>
                <c:pt idx="480">
                  <c:v>635.60456752204311</c:v>
                </c:pt>
                <c:pt idx="481">
                  <c:v>286.92255088962008</c:v>
                </c:pt>
                <c:pt idx="482">
                  <c:v>107.96088222684391</c:v>
                </c:pt>
                <c:pt idx="483">
                  <c:v>184.20024677954123</c:v>
                </c:pt>
                <c:pt idx="485">
                  <c:v>276.24732033788206</c:v>
                </c:pt>
                <c:pt idx="486">
                  <c:v>195.94596240236706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94-B841-9AE3-5BB9BBEEF6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293991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 pitchFamily="2" charset="0"/>
                    <a:cs typeface="Calibri" pitchFamily="2" charset="0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3991104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S5 Sample data'!$AP$4</c:f>
              <c:strCache>
                <c:ptCount val="1"/>
                <c:pt idx="0">
                  <c:v>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'[1]Table S3 Standard data'!$CC$38:$CC$1688</c:f>
              <c:strCache>
                <c:ptCount val="157"/>
                <c:pt idx="2">
                  <c:v>642</c:v>
                </c:pt>
                <c:pt idx="3">
                  <c:v>650</c:v>
                </c:pt>
                <c:pt idx="4">
                  <c:v>648</c:v>
                </c:pt>
                <c:pt idx="5">
                  <c:v>650</c:v>
                </c:pt>
                <c:pt idx="6">
                  <c:v>652</c:v>
                </c:pt>
                <c:pt idx="7">
                  <c:v>643</c:v>
                </c:pt>
                <c:pt idx="8">
                  <c:v>652</c:v>
                </c:pt>
                <c:pt idx="9">
                  <c:v>647</c:v>
                </c:pt>
                <c:pt idx="10">
                  <c:v>640</c:v>
                </c:pt>
                <c:pt idx="11">
                  <c:v>643</c:v>
                </c:pt>
                <c:pt idx="12">
                  <c:v>651</c:v>
                </c:pt>
                <c:pt idx="13">
                  <c:v>650</c:v>
                </c:pt>
                <c:pt idx="16">
                  <c:v>811</c:v>
                </c:pt>
                <c:pt idx="17">
                  <c:v>803</c:v>
                </c:pt>
                <c:pt idx="18">
                  <c:v>776</c:v>
                </c:pt>
                <c:pt idx="19">
                  <c:v>777</c:v>
                </c:pt>
                <c:pt idx="20">
                  <c:v>774</c:v>
                </c:pt>
                <c:pt idx="21">
                  <c:v>779</c:v>
                </c:pt>
                <c:pt idx="22">
                  <c:v>763</c:v>
                </c:pt>
                <c:pt idx="23">
                  <c:v>756</c:v>
                </c:pt>
                <c:pt idx="24">
                  <c:v>841</c:v>
                </c:pt>
                <c:pt idx="25">
                  <c:v>833</c:v>
                </c:pt>
                <c:pt idx="26">
                  <c:v>825</c:v>
                </c:pt>
                <c:pt idx="27">
                  <c:v>833</c:v>
                </c:pt>
                <c:pt idx="36">
                  <c:v>1014</c:v>
                </c:pt>
                <c:pt idx="37">
                  <c:v>1021</c:v>
                </c:pt>
                <c:pt idx="38">
                  <c:v>1026</c:v>
                </c:pt>
                <c:pt idx="39">
                  <c:v>1020</c:v>
                </c:pt>
                <c:pt idx="40">
                  <c:v>1062</c:v>
                </c:pt>
                <c:pt idx="41">
                  <c:v>1058</c:v>
                </c:pt>
                <c:pt idx="42">
                  <c:v>1057</c:v>
                </c:pt>
                <c:pt idx="43">
                  <c:v>1054</c:v>
                </c:pt>
                <c:pt idx="44">
                  <c:v>1017</c:v>
                </c:pt>
                <c:pt idx="45">
                  <c:v>1019</c:v>
                </c:pt>
                <c:pt idx="46">
                  <c:v>1027</c:v>
                </c:pt>
                <c:pt idx="47">
                  <c:v>1029</c:v>
                </c:pt>
                <c:pt idx="48">
                  <c:v>1064</c:v>
                </c:pt>
                <c:pt idx="49">
                  <c:v>1037</c:v>
                </c:pt>
                <c:pt idx="50">
                  <c:v>1038</c:v>
                </c:pt>
                <c:pt idx="51">
                  <c:v>1050</c:v>
                </c:pt>
                <c:pt idx="52">
                  <c:v>1044</c:v>
                </c:pt>
                <c:pt idx="53">
                  <c:v>1042</c:v>
                </c:pt>
                <c:pt idx="54">
                  <c:v>1042</c:v>
                </c:pt>
                <c:pt idx="55">
                  <c:v>988</c:v>
                </c:pt>
                <c:pt idx="56">
                  <c:v>988</c:v>
                </c:pt>
                <c:pt idx="57">
                  <c:v>984</c:v>
                </c:pt>
                <c:pt idx="58">
                  <c:v>981</c:v>
                </c:pt>
                <c:pt idx="59">
                  <c:v>1035</c:v>
                </c:pt>
                <c:pt idx="60">
                  <c:v>1037</c:v>
                </c:pt>
                <c:pt idx="61">
                  <c:v>1037</c:v>
                </c:pt>
                <c:pt idx="62">
                  <c:v>1044</c:v>
                </c:pt>
                <c:pt idx="63">
                  <c:v>1035</c:v>
                </c:pt>
                <c:pt idx="64">
                  <c:v>1031</c:v>
                </c:pt>
                <c:pt idx="67">
                  <c:v>658</c:v>
                </c:pt>
                <c:pt idx="68">
                  <c:v>635</c:v>
                </c:pt>
                <c:pt idx="69">
                  <c:v>658</c:v>
                </c:pt>
                <c:pt idx="70">
                  <c:v>644</c:v>
                </c:pt>
                <c:pt idx="71">
                  <c:v>655</c:v>
                </c:pt>
                <c:pt idx="72">
                  <c:v>642</c:v>
                </c:pt>
                <c:pt idx="73">
                  <c:v>641</c:v>
                </c:pt>
                <c:pt idx="74">
                  <c:v>669</c:v>
                </c:pt>
                <c:pt idx="75">
                  <c:v>649</c:v>
                </c:pt>
                <c:pt idx="76">
                  <c:v>651</c:v>
                </c:pt>
                <c:pt idx="77">
                  <c:v>646</c:v>
                </c:pt>
                <c:pt idx="78">
                  <c:v>652</c:v>
                </c:pt>
                <c:pt idx="81">
                  <c:v>799</c:v>
                </c:pt>
                <c:pt idx="82">
                  <c:v>807</c:v>
                </c:pt>
                <c:pt idx="83">
                  <c:v>802</c:v>
                </c:pt>
                <c:pt idx="84">
                  <c:v>806</c:v>
                </c:pt>
                <c:pt idx="85">
                  <c:v>775</c:v>
                </c:pt>
                <c:pt idx="86">
                  <c:v>770</c:v>
                </c:pt>
                <c:pt idx="87">
                  <c:v>750</c:v>
                </c:pt>
                <c:pt idx="88">
                  <c:v>773</c:v>
                </c:pt>
                <c:pt idx="89">
                  <c:v>770</c:v>
                </c:pt>
                <c:pt idx="90">
                  <c:v>823</c:v>
                </c:pt>
                <c:pt idx="91">
                  <c:v>801</c:v>
                </c:pt>
                <c:pt idx="100">
                  <c:v>1036</c:v>
                </c:pt>
                <c:pt idx="101">
                  <c:v>1068</c:v>
                </c:pt>
                <c:pt idx="102">
                  <c:v>1077</c:v>
                </c:pt>
                <c:pt idx="103">
                  <c:v>1072</c:v>
                </c:pt>
                <c:pt idx="104">
                  <c:v>1067</c:v>
                </c:pt>
                <c:pt idx="105">
                  <c:v>1058</c:v>
                </c:pt>
                <c:pt idx="106">
                  <c:v>1073</c:v>
                </c:pt>
                <c:pt idx="107">
                  <c:v>1056</c:v>
                </c:pt>
                <c:pt idx="108">
                  <c:v>1068</c:v>
                </c:pt>
                <c:pt idx="109">
                  <c:v>1075</c:v>
                </c:pt>
                <c:pt idx="110">
                  <c:v>1064</c:v>
                </c:pt>
                <c:pt idx="111">
                  <c:v>1063</c:v>
                </c:pt>
                <c:pt idx="112">
                  <c:v>1062</c:v>
                </c:pt>
                <c:pt idx="113">
                  <c:v>1058</c:v>
                </c:pt>
                <c:pt idx="114">
                  <c:v>1057</c:v>
                </c:pt>
                <c:pt idx="115">
                  <c:v>1060</c:v>
                </c:pt>
                <c:pt idx="116">
                  <c:v>1060</c:v>
                </c:pt>
                <c:pt idx="117">
                  <c:v>1039</c:v>
                </c:pt>
                <c:pt idx="118">
                  <c:v>1045</c:v>
                </c:pt>
                <c:pt idx="119">
                  <c:v>1035</c:v>
                </c:pt>
                <c:pt idx="120">
                  <c:v>1039</c:v>
                </c:pt>
                <c:pt idx="121">
                  <c:v>1040</c:v>
                </c:pt>
                <c:pt idx="122">
                  <c:v>1034</c:v>
                </c:pt>
                <c:pt idx="123">
                  <c:v>1038</c:v>
                </c:pt>
                <c:pt idx="124">
                  <c:v>1042</c:v>
                </c:pt>
                <c:pt idx="125">
                  <c:v>1044</c:v>
                </c:pt>
                <c:pt idx="126">
                  <c:v>1039</c:v>
                </c:pt>
                <c:pt idx="127">
                  <c:v>1047</c:v>
                </c:pt>
                <c:pt idx="128">
                  <c:v>1064</c:v>
                </c:pt>
                <c:pt idx="129">
                  <c:v>1061</c:v>
                </c:pt>
                <c:pt idx="132">
                  <c:v>644</c:v>
                </c:pt>
                <c:pt idx="133">
                  <c:v>638</c:v>
                </c:pt>
                <c:pt idx="134">
                  <c:v>647</c:v>
                </c:pt>
                <c:pt idx="135">
                  <c:v>656</c:v>
                </c:pt>
                <c:pt idx="136">
                  <c:v>639</c:v>
                </c:pt>
                <c:pt idx="137">
                  <c:v>640</c:v>
                </c:pt>
                <c:pt idx="138">
                  <c:v>638</c:v>
                </c:pt>
                <c:pt idx="139">
                  <c:v>638</c:v>
                </c:pt>
                <c:pt idx="140">
                  <c:v>654</c:v>
                </c:pt>
                <c:pt idx="141">
                  <c:v>647</c:v>
                </c:pt>
                <c:pt idx="142">
                  <c:v>642</c:v>
                </c:pt>
                <c:pt idx="143">
                  <c:v>663</c:v>
                </c:pt>
                <c:pt idx="146">
                  <c:v>781</c:v>
                </c:pt>
                <c:pt idx="147">
                  <c:v>762</c:v>
                </c:pt>
                <c:pt idx="148">
                  <c:v>764</c:v>
                </c:pt>
                <c:pt idx="149">
                  <c:v>753</c:v>
                </c:pt>
                <c:pt idx="150">
                  <c:v>792</c:v>
                </c:pt>
                <c:pt idx="151">
                  <c:v>785</c:v>
                </c:pt>
                <c:pt idx="152">
                  <c:v>790</c:v>
                </c:pt>
                <c:pt idx="153">
                  <c:v>777</c:v>
                </c:pt>
                <c:pt idx="154">
                  <c:v>924</c:v>
                </c:pt>
                <c:pt idx="155">
                  <c:v>923</c:v>
                </c:pt>
                <c:pt idx="156">
                  <c:v>926</c:v>
                </c:pt>
              </c:strCache>
            </c:strRef>
          </c:xVal>
          <c:yVal>
            <c:numRef>
              <c:f>'Table S5 Sample data'!$AP$6:$AP$1270</c:f>
              <c:numCache>
                <c:formatCode>General</c:formatCode>
                <c:ptCount val="1261"/>
                <c:pt idx="0">
                  <c:v>689.16989751923495</c:v>
                </c:pt>
                <c:pt idx="1">
                  <c:v>1502.7686383449097</c:v>
                </c:pt>
                <c:pt idx="2">
                  <c:v>1076.2410023532116</c:v>
                </c:pt>
                <c:pt idx="3">
                  <c:v>910.95418332294571</c:v>
                </c:pt>
                <c:pt idx="4">
                  <c:v>1269.1528004224133</c:v>
                </c:pt>
                <c:pt idx="5">
                  <c:v>1251.5492362712644</c:v>
                </c:pt>
                <c:pt idx="7">
                  <c:v>1125.97745465407</c:v>
                </c:pt>
                <c:pt idx="8">
                  <c:v>825.30246489871558</c:v>
                </c:pt>
                <c:pt idx="9">
                  <c:v>1584.1126419705429</c:v>
                </c:pt>
                <c:pt idx="10">
                  <c:v>501.34979461565069</c:v>
                </c:pt>
                <c:pt idx="11">
                  <c:v>786.35927530662718</c:v>
                </c:pt>
                <c:pt idx="12">
                  <c:v>18266.428693170466</c:v>
                </c:pt>
                <c:pt idx="13">
                  <c:v>2238.7958985884738</c:v>
                </c:pt>
                <c:pt idx="14">
                  <c:v>333.74184344607289</c:v>
                </c:pt>
                <c:pt idx="15">
                  <c:v>751.51857628010384</c:v>
                </c:pt>
                <c:pt idx="16">
                  <c:v>737.95528118441166</c:v>
                </c:pt>
                <c:pt idx="17">
                  <c:v>377.54086053662132</c:v>
                </c:pt>
                <c:pt idx="18">
                  <c:v>2337.0654793851163</c:v>
                </c:pt>
                <c:pt idx="19">
                  <c:v>5242.7453620703873</c:v>
                </c:pt>
                <c:pt idx="20">
                  <c:v>476.26159823882972</c:v>
                </c:pt>
                <c:pt idx="21">
                  <c:v>1569.9942485056831</c:v>
                </c:pt>
                <c:pt idx="22">
                  <c:v>772.07676939159717</c:v>
                </c:pt>
                <c:pt idx="23">
                  <c:v>1139.9732485173542</c:v>
                </c:pt>
                <c:pt idx="24">
                  <c:v>1683.675697907405</c:v>
                </c:pt>
                <c:pt idx="25">
                  <c:v>888.29464724981733</c:v>
                </c:pt>
                <c:pt idx="26">
                  <c:v>716.93964478392809</c:v>
                </c:pt>
                <c:pt idx="27">
                  <c:v>1743.4736301419352</c:v>
                </c:pt>
                <c:pt idx="28">
                  <c:v>2785.5999233630982</c:v>
                </c:pt>
                <c:pt idx="29">
                  <c:v>1826.9655362238548</c:v>
                </c:pt>
                <c:pt idx="30">
                  <c:v>8324.4868128635753</c:v>
                </c:pt>
                <c:pt idx="31">
                  <c:v>5331.3182551140544</c:v>
                </c:pt>
                <c:pt idx="32">
                  <c:v>2141.4996906004785</c:v>
                </c:pt>
                <c:pt idx="34" formatCode="0">
                  <c:v>0</c:v>
                </c:pt>
                <c:pt idx="35" formatCode="0">
                  <c:v>0</c:v>
                </c:pt>
                <c:pt idx="36" formatCode="0">
                  <c:v>0</c:v>
                </c:pt>
                <c:pt idx="40">
                  <c:v>1422.0078381525975</c:v>
                </c:pt>
                <c:pt idx="41">
                  <c:v>841.72159547151864</c:v>
                </c:pt>
                <c:pt idx="42">
                  <c:v>776.38435670786782</c:v>
                </c:pt>
                <c:pt idx="43">
                  <c:v>1009.6405192693265</c:v>
                </c:pt>
                <c:pt idx="44">
                  <c:v>1878.3422036440188</c:v>
                </c:pt>
                <c:pt idx="45">
                  <c:v>5515.2271978860217</c:v>
                </c:pt>
                <c:pt idx="46">
                  <c:v>1798.7872548692683</c:v>
                </c:pt>
                <c:pt idx="47">
                  <c:v>4128.6906528592235</c:v>
                </c:pt>
                <c:pt idx="48">
                  <c:v>730.39987351491106</c:v>
                </c:pt>
                <c:pt idx="49" formatCode="0">
                  <c:v>2154.292720514296</c:v>
                </c:pt>
                <c:pt idx="50" formatCode="0">
                  <c:v>1533.5954639547374</c:v>
                </c:pt>
                <c:pt idx="51" formatCode="0">
                  <c:v>785.54114628290802</c:v>
                </c:pt>
                <c:pt idx="52" formatCode="0">
                  <c:v>1751.1272629643674</c:v>
                </c:pt>
                <c:pt idx="53" formatCode="0">
                  <c:v>1119.1256896265256</c:v>
                </c:pt>
                <c:pt idx="61">
                  <c:v>2013.4530175902689</c:v>
                </c:pt>
                <c:pt idx="62">
                  <c:v>649.30110973473597</c:v>
                </c:pt>
                <c:pt idx="63">
                  <c:v>838.35666721397547</c:v>
                </c:pt>
                <c:pt idx="64">
                  <c:v>272.59140697451841</c:v>
                </c:pt>
                <c:pt idx="65">
                  <c:v>905.23030652031775</c:v>
                </c:pt>
                <c:pt idx="66">
                  <c:v>761.02020379890143</c:v>
                </c:pt>
                <c:pt idx="67">
                  <c:v>359.9480477897622</c:v>
                </c:pt>
                <c:pt idx="68">
                  <c:v>1775.5784535762737</c:v>
                </c:pt>
                <c:pt idx="69">
                  <c:v>769.18784714251501</c:v>
                </c:pt>
                <c:pt idx="70">
                  <c:v>1015.7854725819431</c:v>
                </c:pt>
                <c:pt idx="71">
                  <c:v>1577.9413388695625</c:v>
                </c:pt>
                <c:pt idx="72">
                  <c:v>823.23792028329046</c:v>
                </c:pt>
                <c:pt idx="73">
                  <c:v>530.02284479985474</c:v>
                </c:pt>
                <c:pt idx="74">
                  <c:v>731.67186674007621</c:v>
                </c:pt>
                <c:pt idx="75">
                  <c:v>1193.8232019099446</c:v>
                </c:pt>
                <c:pt idx="76">
                  <c:v>572.2932860584923</c:v>
                </c:pt>
                <c:pt idx="77">
                  <c:v>1412.4873653069035</c:v>
                </c:pt>
                <c:pt idx="78">
                  <c:v>1947.6316672185167</c:v>
                </c:pt>
                <c:pt idx="79">
                  <c:v>2039.0068059862567</c:v>
                </c:pt>
                <c:pt idx="80">
                  <c:v>1690.4799128945399</c:v>
                </c:pt>
                <c:pt idx="81">
                  <c:v>906.1176194596876</c:v>
                </c:pt>
                <c:pt idx="82">
                  <c:v>1816.8983875030747</c:v>
                </c:pt>
                <c:pt idx="83">
                  <c:v>607.1298422155694</c:v>
                </c:pt>
                <c:pt idx="85">
                  <c:v>3137.4194859051054</c:v>
                </c:pt>
                <c:pt idx="86">
                  <c:v>357.61856541437135</c:v>
                </c:pt>
                <c:pt idx="87">
                  <c:v>1859.3396459277017</c:v>
                </c:pt>
                <c:pt idx="89">
                  <c:v>422.17385891501033</c:v>
                </c:pt>
                <c:pt idx="90">
                  <c:v>1615.444124665182</c:v>
                </c:pt>
                <c:pt idx="91">
                  <c:v>727.6835295581717</c:v>
                </c:pt>
                <c:pt idx="92">
                  <c:v>1483.3769616946465</c:v>
                </c:pt>
                <c:pt idx="93">
                  <c:v>852.02059136346168</c:v>
                </c:pt>
                <c:pt idx="94">
                  <c:v>1045.6171054117399</c:v>
                </c:pt>
                <c:pt idx="95">
                  <c:v>3598.200221329716</c:v>
                </c:pt>
                <c:pt idx="96">
                  <c:v>857.26696513773254</c:v>
                </c:pt>
                <c:pt idx="97">
                  <c:v>4462.1579628974769</c:v>
                </c:pt>
                <c:pt idx="100">
                  <c:v>3661.9730183648835</c:v>
                </c:pt>
                <c:pt idx="101">
                  <c:v>3398.9419670960319</c:v>
                </c:pt>
                <c:pt idx="102">
                  <c:v>2829.8322976664786</c:v>
                </c:pt>
                <c:pt idx="103">
                  <c:v>3698.5404530085893</c:v>
                </c:pt>
                <c:pt idx="104">
                  <c:v>1867.9757877713221</c:v>
                </c:pt>
                <c:pt idx="105">
                  <c:v>993.72785134036587</c:v>
                </c:pt>
                <c:pt idx="106">
                  <c:v>825.19839109227598</c:v>
                </c:pt>
                <c:pt idx="107">
                  <c:v>4265.048529619381</c:v>
                </c:pt>
                <c:pt idx="108">
                  <c:v>2188.0264871091426</c:v>
                </c:pt>
                <c:pt idx="117" formatCode="0">
                  <c:v>855.76485090483015</c:v>
                </c:pt>
                <c:pt idx="118" formatCode="0">
                  <c:v>861.74360783821487</c:v>
                </c:pt>
                <c:pt idx="119" formatCode="0">
                  <c:v>1003.4805018625109</c:v>
                </c:pt>
                <c:pt idx="120" formatCode="0">
                  <c:v>908.23326958656048</c:v>
                </c:pt>
                <c:pt idx="121" formatCode="0">
                  <c:v>1494.3133683679994</c:v>
                </c:pt>
                <c:pt idx="122" formatCode="0">
                  <c:v>412.07001982011781</c:v>
                </c:pt>
                <c:pt idx="123" formatCode="0">
                  <c:v>1373.0047508226901</c:v>
                </c:pt>
                <c:pt idx="124" formatCode="0">
                  <c:v>681.9519867924439</c:v>
                </c:pt>
                <c:pt idx="126" formatCode="0">
                  <c:v>733.87862384869948</c:v>
                </c:pt>
                <c:pt idx="127" formatCode="0">
                  <c:v>525.15376223180556</c:v>
                </c:pt>
                <c:pt idx="128" formatCode="0">
                  <c:v>1079.6083970035329</c:v>
                </c:pt>
                <c:pt idx="129" formatCode="0">
                  <c:v>889.90036326522807</c:v>
                </c:pt>
                <c:pt idx="130" formatCode="0">
                  <c:v>721.18353049676239</c:v>
                </c:pt>
                <c:pt idx="131" formatCode="0">
                  <c:v>1067.6504656066932</c:v>
                </c:pt>
                <c:pt idx="132" formatCode="0">
                  <c:v>412.03323686110554</c:v>
                </c:pt>
                <c:pt idx="133" formatCode="0">
                  <c:v>336.37717381331919</c:v>
                </c:pt>
                <c:pt idx="134" formatCode="0">
                  <c:v>1946.336046725045</c:v>
                </c:pt>
                <c:pt idx="135" formatCode="0">
                  <c:v>403.72157970178631</c:v>
                </c:pt>
                <c:pt idx="136" formatCode="0">
                  <c:v>2296.1384028502389</c:v>
                </c:pt>
                <c:pt idx="137" formatCode="0">
                  <c:v>2789.0994693287653</c:v>
                </c:pt>
                <c:pt idx="138" formatCode="0">
                  <c:v>730.47564107863536</c:v>
                </c:pt>
                <c:pt idx="140" formatCode="0">
                  <c:v>904.45815329250991</c:v>
                </c:pt>
                <c:pt idx="141" formatCode="0">
                  <c:v>1068.175715256727</c:v>
                </c:pt>
                <c:pt idx="142" formatCode="0">
                  <c:v>841.60204754841527</c:v>
                </c:pt>
                <c:pt idx="143" formatCode="0">
                  <c:v>1538.2555109401153</c:v>
                </c:pt>
                <c:pt idx="144" formatCode="0">
                  <c:v>1253.6890920326464</c:v>
                </c:pt>
                <c:pt idx="145" formatCode="0">
                  <c:v>1272.7416909843923</c:v>
                </c:pt>
                <c:pt idx="146" formatCode="0">
                  <c:v>1104.2979163270627</c:v>
                </c:pt>
                <c:pt idx="147" formatCode="0">
                  <c:v>837.41282925907512</c:v>
                </c:pt>
                <c:pt idx="148" formatCode="0">
                  <c:v>600.81864401812072</c:v>
                </c:pt>
                <c:pt idx="149" formatCode="0">
                  <c:v>616.67135444379176</c:v>
                </c:pt>
                <c:pt idx="150" formatCode="0">
                  <c:v>648.92001396729484</c:v>
                </c:pt>
                <c:pt idx="151" formatCode="0">
                  <c:v>730.53662062125579</c:v>
                </c:pt>
                <c:pt idx="152" formatCode="0">
                  <c:v>1702.0578610770069</c:v>
                </c:pt>
                <c:pt idx="153" formatCode="0">
                  <c:v>1196.7217734502433</c:v>
                </c:pt>
                <c:pt idx="154" formatCode="0">
                  <c:v>738.8176119964894</c:v>
                </c:pt>
                <c:pt idx="155" formatCode="0">
                  <c:v>677.87986906228548</c:v>
                </c:pt>
                <c:pt idx="156" formatCode="0">
                  <c:v>598.87906687408361</c:v>
                </c:pt>
                <c:pt idx="157" formatCode="0">
                  <c:v>1424.8887591705829</c:v>
                </c:pt>
                <c:pt idx="158" formatCode="0">
                  <c:v>1746.9504154370097</c:v>
                </c:pt>
                <c:pt idx="159" formatCode="0">
                  <c:v>671.33066155632264</c:v>
                </c:pt>
                <c:pt idx="160" formatCode="0">
                  <c:v>218.02245937268668</c:v>
                </c:pt>
                <c:pt idx="161" formatCode="0">
                  <c:v>507.64676817836323</c:v>
                </c:pt>
                <c:pt idx="162" formatCode="0">
                  <c:v>1892.9917411730021</c:v>
                </c:pt>
                <c:pt idx="163" formatCode="0">
                  <c:v>2076.9378311698188</c:v>
                </c:pt>
                <c:pt idx="164" formatCode="0">
                  <c:v>709.43167819667951</c:v>
                </c:pt>
                <c:pt idx="165" formatCode="0">
                  <c:v>1858.7849607995299</c:v>
                </c:pt>
                <c:pt idx="173" formatCode="0">
                  <c:v>697.34416388784018</c:v>
                </c:pt>
                <c:pt idx="174" formatCode="0">
                  <c:v>884.15680467727009</c:v>
                </c:pt>
                <c:pt idx="175" formatCode="0">
                  <c:v>849.49120093977569</c:v>
                </c:pt>
                <c:pt idx="176" formatCode="0">
                  <c:v>4707.9787446423979</c:v>
                </c:pt>
                <c:pt idx="177" formatCode="0">
                  <c:v>2100.7530530781232</c:v>
                </c:pt>
                <c:pt idx="178" formatCode="0">
                  <c:v>554.99392304992625</c:v>
                </c:pt>
                <c:pt idx="179" formatCode="0">
                  <c:v>855.34806360134314</c:v>
                </c:pt>
                <c:pt idx="180" formatCode="0">
                  <c:v>2367.875752984155</c:v>
                </c:pt>
                <c:pt idx="181" formatCode="0">
                  <c:v>1253.7462139409001</c:v>
                </c:pt>
                <c:pt idx="182" formatCode="0">
                  <c:v>2247.2724578780962</c:v>
                </c:pt>
                <c:pt idx="183" formatCode="0">
                  <c:v>814.68715715356598</c:v>
                </c:pt>
                <c:pt idx="184" formatCode="0">
                  <c:v>983.94482721860322</c:v>
                </c:pt>
                <c:pt idx="185" formatCode="0">
                  <c:v>654.84140577592268</c:v>
                </c:pt>
                <c:pt idx="186" formatCode="0">
                  <c:v>651.49003327035791</c:v>
                </c:pt>
                <c:pt idx="187" formatCode="0">
                  <c:v>853.71052452812137</c:v>
                </c:pt>
                <c:pt idx="188" formatCode="0">
                  <c:v>2927.3984435650386</c:v>
                </c:pt>
                <c:pt idx="189" formatCode="0">
                  <c:v>1092.2193479714144</c:v>
                </c:pt>
                <c:pt idx="190" formatCode="0">
                  <c:v>915.09020312039058</c:v>
                </c:pt>
                <c:pt idx="191" formatCode="0">
                  <c:v>876.58309437731702</c:v>
                </c:pt>
                <c:pt idx="192" formatCode="0">
                  <c:v>1563.2249369537121</c:v>
                </c:pt>
                <c:pt idx="193" formatCode="0">
                  <c:v>808.70779750827705</c:v>
                </c:pt>
                <c:pt idx="194" formatCode="0">
                  <c:v>1171.4665000347429</c:v>
                </c:pt>
                <c:pt idx="195" formatCode="0">
                  <c:v>712.99568640962343</c:v>
                </c:pt>
                <c:pt idx="196" formatCode="0">
                  <c:v>806.88127760909174</c:v>
                </c:pt>
                <c:pt idx="197" formatCode="0">
                  <c:v>2008.5288992205051</c:v>
                </c:pt>
                <c:pt idx="198" formatCode="0">
                  <c:v>273.47451361911772</c:v>
                </c:pt>
                <c:pt idx="200" formatCode="0">
                  <c:v>1046.9362651103963</c:v>
                </c:pt>
                <c:pt idx="201" formatCode="0">
                  <c:v>728.99550813990868</c:v>
                </c:pt>
                <c:pt idx="202" formatCode="0">
                  <c:v>2542.7341628173695</c:v>
                </c:pt>
                <c:pt idx="203" formatCode="0">
                  <c:v>1287.9725008633279</c:v>
                </c:pt>
                <c:pt idx="204" formatCode="0">
                  <c:v>880.98108985006616</c:v>
                </c:pt>
                <c:pt idx="205" formatCode="0">
                  <c:v>1280.8560202756712</c:v>
                </c:pt>
                <c:pt idx="207" formatCode="0">
                  <c:v>2881.9948230594041</c:v>
                </c:pt>
                <c:pt idx="208" formatCode="0">
                  <c:v>1281.5422871568692</c:v>
                </c:pt>
                <c:pt idx="209" formatCode="0">
                  <c:v>943.49990227310036</c:v>
                </c:pt>
                <c:pt idx="211" formatCode="0">
                  <c:v>1880.4577422017212</c:v>
                </c:pt>
                <c:pt idx="212" formatCode="0">
                  <c:v>2025.9620609295507</c:v>
                </c:pt>
                <c:pt idx="214" formatCode="0">
                  <c:v>621.11605509191702</c:v>
                </c:pt>
                <c:pt idx="215" formatCode="0">
                  <c:v>564.45895160811347</c:v>
                </c:pt>
                <c:pt idx="216" formatCode="0">
                  <c:v>1155.8011630335684</c:v>
                </c:pt>
                <c:pt idx="218" formatCode="0">
                  <c:v>652.97451673075602</c:v>
                </c:pt>
                <c:pt idx="219" formatCode="0">
                  <c:v>330.80558807151743</c:v>
                </c:pt>
                <c:pt idx="221" formatCode="0">
                  <c:v>526.31992216545086</c:v>
                </c:pt>
                <c:pt idx="222" formatCode="0">
                  <c:v>577.55340783653514</c:v>
                </c:pt>
                <c:pt idx="224" formatCode="0">
                  <c:v>677.49035437524446</c:v>
                </c:pt>
                <c:pt idx="225" formatCode="0">
                  <c:v>1070.1087983101311</c:v>
                </c:pt>
                <c:pt idx="226" formatCode="0">
                  <c:v>847.83150050730455</c:v>
                </c:pt>
                <c:pt idx="228" formatCode="0">
                  <c:v>1550.9937537367671</c:v>
                </c:pt>
                <c:pt idx="229" formatCode="0">
                  <c:v>754.35679385937772</c:v>
                </c:pt>
                <c:pt idx="230" formatCode="0">
                  <c:v>1106.8280052100488</c:v>
                </c:pt>
                <c:pt idx="232" formatCode="0">
                  <c:v>1715.7265421600059</c:v>
                </c:pt>
                <c:pt idx="233" formatCode="0">
                  <c:v>1601.8758611839521</c:v>
                </c:pt>
                <c:pt idx="234" formatCode="0">
                  <c:v>897.74404611652994</c:v>
                </c:pt>
                <c:pt idx="236" formatCode="0">
                  <c:v>775.93883027156096</c:v>
                </c:pt>
                <c:pt idx="237" formatCode="0">
                  <c:v>789.87574540006767</c:v>
                </c:pt>
                <c:pt idx="239" formatCode="0">
                  <c:v>1330.5193341518543</c:v>
                </c:pt>
                <c:pt idx="240" formatCode="0">
                  <c:v>1022.5637385264885</c:v>
                </c:pt>
                <c:pt idx="254" formatCode="0">
                  <c:v>1610.2131292786178</c:v>
                </c:pt>
                <c:pt idx="255" formatCode="0">
                  <c:v>749.34860700357547</c:v>
                </c:pt>
                <c:pt idx="256" formatCode="0">
                  <c:v>1417.6419210236018</c:v>
                </c:pt>
                <c:pt idx="257" formatCode="0">
                  <c:v>2391.113781750119</c:v>
                </c:pt>
                <c:pt idx="258" formatCode="0">
                  <c:v>1859.594088585304</c:v>
                </c:pt>
                <c:pt idx="259" formatCode="0">
                  <c:v>4226.6581056212235</c:v>
                </c:pt>
                <c:pt idx="260" formatCode="0">
                  <c:v>1360.2187976926</c:v>
                </c:pt>
                <c:pt idx="261" formatCode="0">
                  <c:v>4635.3128134054105</c:v>
                </c:pt>
                <c:pt idx="262" formatCode="0">
                  <c:v>2114.523833385846</c:v>
                </c:pt>
                <c:pt idx="263" formatCode="0">
                  <c:v>535.87473944725707</c:v>
                </c:pt>
                <c:pt idx="264" formatCode="0">
                  <c:v>4105.5660799953739</c:v>
                </c:pt>
                <c:pt idx="265" formatCode="0">
                  <c:v>725.41928298948528</c:v>
                </c:pt>
                <c:pt idx="266" formatCode="0">
                  <c:v>2252.5294884584996</c:v>
                </c:pt>
                <c:pt idx="267" formatCode="0">
                  <c:v>1101.7920986154343</c:v>
                </c:pt>
                <c:pt idx="268" formatCode="0">
                  <c:v>1470.8563762463789</c:v>
                </c:pt>
                <c:pt idx="269" formatCode="0">
                  <c:v>1986.517386683742</c:v>
                </c:pt>
                <c:pt idx="270" formatCode="0">
                  <c:v>698.36073573576664</c:v>
                </c:pt>
                <c:pt idx="271" formatCode="0">
                  <c:v>1270.623912327658</c:v>
                </c:pt>
                <c:pt idx="272" formatCode="0">
                  <c:v>496.12937594113197</c:v>
                </c:pt>
                <c:pt idx="273" formatCode="0">
                  <c:v>490.80695402907753</c:v>
                </c:pt>
                <c:pt idx="274" formatCode="0">
                  <c:v>1705.3421008972264</c:v>
                </c:pt>
                <c:pt idx="275" formatCode="0">
                  <c:v>1176.2940344164078</c:v>
                </c:pt>
                <c:pt idx="276" formatCode="0">
                  <c:v>2257.1162585597012</c:v>
                </c:pt>
                <c:pt idx="278" formatCode="0">
                  <c:v>2230.5977938153046</c:v>
                </c:pt>
                <c:pt idx="279" formatCode="0">
                  <c:v>1631.4240330285925</c:v>
                </c:pt>
                <c:pt idx="281" formatCode="0">
                  <c:v>1444.9719022537163</c:v>
                </c:pt>
                <c:pt idx="282" formatCode="0">
                  <c:v>1598.400127764193</c:v>
                </c:pt>
                <c:pt idx="284" formatCode="0">
                  <c:v>2200.0203899123194</c:v>
                </c:pt>
                <c:pt idx="285" formatCode="0">
                  <c:v>1946.3105443833533</c:v>
                </c:pt>
                <c:pt idx="287" formatCode="0">
                  <c:v>7546.1956795954229</c:v>
                </c:pt>
                <c:pt idx="288" formatCode="0">
                  <c:v>6024.5020066439392</c:v>
                </c:pt>
                <c:pt idx="290" formatCode="0">
                  <c:v>998.41267580572048</c:v>
                </c:pt>
                <c:pt idx="291" formatCode="0">
                  <c:v>771.50110495805131</c:v>
                </c:pt>
                <c:pt idx="305" formatCode="0">
                  <c:v>863.24064520785066</c:v>
                </c:pt>
                <c:pt idx="306" formatCode="0">
                  <c:v>5670.5403007224877</c:v>
                </c:pt>
                <c:pt idx="307" formatCode="0">
                  <c:v>1816.4557111512486</c:v>
                </c:pt>
                <c:pt idx="309" formatCode="0">
                  <c:v>535.98137471231189</c:v>
                </c:pt>
                <c:pt idx="310" formatCode="0">
                  <c:v>2021.9934330740746</c:v>
                </c:pt>
                <c:pt idx="311" formatCode="0">
                  <c:v>1121.2143027430843</c:v>
                </c:pt>
                <c:pt idx="312" formatCode="0">
                  <c:v>659.07988877533876</c:v>
                </c:pt>
                <c:pt idx="313" formatCode="0">
                  <c:v>498.14626161631475</c:v>
                </c:pt>
                <c:pt idx="314" formatCode="0">
                  <c:v>1681.812423589944</c:v>
                </c:pt>
                <c:pt idx="315" formatCode="0">
                  <c:v>1341.0043234890422</c:v>
                </c:pt>
                <c:pt idx="316" formatCode="0">
                  <c:v>417.20666851146046</c:v>
                </c:pt>
                <c:pt idx="317" formatCode="0">
                  <c:v>2298.4509113662393</c:v>
                </c:pt>
                <c:pt idx="318" formatCode="0">
                  <c:v>1132.4477510440302</c:v>
                </c:pt>
                <c:pt idx="319" formatCode="0">
                  <c:v>254.18586362659701</c:v>
                </c:pt>
                <c:pt idx="320" formatCode="0">
                  <c:v>586.82163770308773</c:v>
                </c:pt>
                <c:pt idx="321" formatCode="0">
                  <c:v>452.86242514206947</c:v>
                </c:pt>
                <c:pt idx="322" formatCode="0">
                  <c:v>1145.2437466189165</c:v>
                </c:pt>
                <c:pt idx="323" formatCode="0">
                  <c:v>957.17052543277077</c:v>
                </c:pt>
                <c:pt idx="325" formatCode="0">
                  <c:v>664.546217958228</c:v>
                </c:pt>
                <c:pt idx="326" formatCode="0">
                  <c:v>539.03010775684629</c:v>
                </c:pt>
                <c:pt idx="327" formatCode="0">
                  <c:v>822.53964108771538</c:v>
                </c:pt>
                <c:pt idx="328" formatCode="0">
                  <c:v>1606.0910260160026</c:v>
                </c:pt>
                <c:pt idx="329" formatCode="0">
                  <c:v>1082.9515375405419</c:v>
                </c:pt>
                <c:pt idx="330" formatCode="0">
                  <c:v>1147.8376450743708</c:v>
                </c:pt>
                <c:pt idx="331" formatCode="0">
                  <c:v>4635.879407064951</c:v>
                </c:pt>
                <c:pt idx="332" formatCode="0">
                  <c:v>1079.2715620082156</c:v>
                </c:pt>
                <c:pt idx="333" formatCode="0">
                  <c:v>635.72187478699493</c:v>
                </c:pt>
                <c:pt idx="334" formatCode="0">
                  <c:v>789.82650313347381</c:v>
                </c:pt>
                <c:pt idx="335" formatCode="0">
                  <c:v>456.89162058317919</c:v>
                </c:pt>
                <c:pt idx="336" formatCode="0">
                  <c:v>1158.9346159880622</c:v>
                </c:pt>
                <c:pt idx="337" formatCode="0">
                  <c:v>620.9049846317339</c:v>
                </c:pt>
                <c:pt idx="338" formatCode="0">
                  <c:v>861.99270464991287</c:v>
                </c:pt>
                <c:pt idx="339" formatCode="0">
                  <c:v>5770.4019622530395</c:v>
                </c:pt>
                <c:pt idx="340" formatCode="0">
                  <c:v>1317.492884741258</c:v>
                </c:pt>
                <c:pt idx="341" formatCode="0">
                  <c:v>1110.2593890376236</c:v>
                </c:pt>
                <c:pt idx="342" formatCode="0">
                  <c:v>1925.5518793881274</c:v>
                </c:pt>
                <c:pt idx="343" formatCode="0">
                  <c:v>431.73293202523223</c:v>
                </c:pt>
                <c:pt idx="344" formatCode="0">
                  <c:v>9024.7657393814334</c:v>
                </c:pt>
                <c:pt idx="345" formatCode="0">
                  <c:v>1161.3134631661151</c:v>
                </c:pt>
                <c:pt idx="346" formatCode="0">
                  <c:v>1284.3587722375487</c:v>
                </c:pt>
                <c:pt idx="347" formatCode="0">
                  <c:v>831.18716242068831</c:v>
                </c:pt>
                <c:pt idx="348" formatCode="0">
                  <c:v>7464.1575041817741</c:v>
                </c:pt>
                <c:pt idx="349" formatCode="0">
                  <c:v>425.61720299075131</c:v>
                </c:pt>
                <c:pt idx="350" formatCode="0">
                  <c:v>368.99471760377173</c:v>
                </c:pt>
                <c:pt idx="351" formatCode="0">
                  <c:v>838.30719982553182</c:v>
                </c:pt>
                <c:pt idx="352" formatCode="0">
                  <c:v>641.56561745438307</c:v>
                </c:pt>
                <c:pt idx="353" formatCode="0">
                  <c:v>806.11188266570514</c:v>
                </c:pt>
                <c:pt idx="354" formatCode="0">
                  <c:v>457.19554287664295</c:v>
                </c:pt>
                <c:pt idx="355" formatCode="0">
                  <c:v>934.1150787875132</c:v>
                </c:pt>
                <c:pt idx="356" formatCode="0">
                  <c:v>1147.4868641156895</c:v>
                </c:pt>
                <c:pt idx="357" formatCode="0">
                  <c:v>1343.5990633724152</c:v>
                </c:pt>
                <c:pt idx="358" formatCode="0">
                  <c:v>1728.6305339777139</c:v>
                </c:pt>
                <c:pt idx="359" formatCode="0">
                  <c:v>1415.4652434210698</c:v>
                </c:pt>
                <c:pt idx="361" formatCode="0">
                  <c:v>485.06629781418417</c:v>
                </c:pt>
                <c:pt idx="362" formatCode="0">
                  <c:v>1177.035687494385</c:v>
                </c:pt>
                <c:pt idx="363" formatCode="0">
                  <c:v>1282.7910731335951</c:v>
                </c:pt>
                <c:pt idx="364" formatCode="0">
                  <c:v>3575.0562339586486</c:v>
                </c:pt>
                <c:pt idx="365" formatCode="0">
                  <c:v>1415.8988284287364</c:v>
                </c:pt>
                <c:pt idx="366" formatCode="0">
                  <c:v>716.26865657500093</c:v>
                </c:pt>
                <c:pt idx="367" formatCode="0">
                  <c:v>1639.1991476732546</c:v>
                </c:pt>
                <c:pt idx="368" formatCode="0">
                  <c:v>354.83835563928938</c:v>
                </c:pt>
                <c:pt idx="370" formatCode="0">
                  <c:v>311.12591188050561</c:v>
                </c:pt>
                <c:pt idx="371" formatCode="0">
                  <c:v>307.60947085966063</c:v>
                </c:pt>
                <c:pt idx="372" formatCode="0">
                  <c:v>531.99243669584814</c:v>
                </c:pt>
                <c:pt idx="386" formatCode="0">
                  <c:v>1153.4787255383151</c:v>
                </c:pt>
                <c:pt idx="387" formatCode="0">
                  <c:v>760.68196948404966</c:v>
                </c:pt>
                <c:pt idx="388" formatCode="0">
                  <c:v>983.1224022499764</c:v>
                </c:pt>
                <c:pt idx="389" formatCode="0">
                  <c:v>618.56066078109006</c:v>
                </c:pt>
                <c:pt idx="390" formatCode="0">
                  <c:v>474.42936912211701</c:v>
                </c:pt>
                <c:pt idx="391" formatCode="0">
                  <c:v>621.50365956024996</c:v>
                </c:pt>
                <c:pt idx="392" formatCode="0">
                  <c:v>315.15146859704305</c:v>
                </c:pt>
                <c:pt idx="393" formatCode="0">
                  <c:v>530.53488669995863</c:v>
                </c:pt>
                <c:pt idx="394" formatCode="0">
                  <c:v>1207.0363327427954</c:v>
                </c:pt>
                <c:pt idx="395" formatCode="0">
                  <c:v>1734.0952356827372</c:v>
                </c:pt>
                <c:pt idx="396" formatCode="0">
                  <c:v>923.98526437897954</c:v>
                </c:pt>
                <c:pt idx="397" formatCode="0">
                  <c:v>1305.4633969922766</c:v>
                </c:pt>
                <c:pt idx="398" formatCode="0">
                  <c:v>809.23262188074557</c:v>
                </c:pt>
                <c:pt idx="399" formatCode="0">
                  <c:v>792.84895416123447</c:v>
                </c:pt>
                <c:pt idx="400" formatCode="0">
                  <c:v>329.39444702206214</c:v>
                </c:pt>
                <c:pt idx="401" formatCode="0">
                  <c:v>738.88672997959702</c:v>
                </c:pt>
                <c:pt idx="402" formatCode="0">
                  <c:v>803.63291362488269</c:v>
                </c:pt>
                <c:pt idx="403" formatCode="0">
                  <c:v>560.8404612036552</c:v>
                </c:pt>
                <c:pt idx="405" formatCode="0">
                  <c:v>569.89495858842031</c:v>
                </c:pt>
                <c:pt idx="406" formatCode="0">
                  <c:v>735.745817530247</c:v>
                </c:pt>
                <c:pt idx="409" formatCode="0">
                  <c:v>801.04174218444894</c:v>
                </c:pt>
                <c:pt idx="410" formatCode="0">
                  <c:v>814.2435368371996</c:v>
                </c:pt>
                <c:pt idx="411" formatCode="0">
                  <c:v>537.92534338614439</c:v>
                </c:pt>
                <c:pt idx="412" formatCode="0">
                  <c:v>440.87334331600437</c:v>
                </c:pt>
                <c:pt idx="428" formatCode="0">
                  <c:v>1198.5249180848195</c:v>
                </c:pt>
                <c:pt idx="429" formatCode="0">
                  <c:v>1423.9039462018072</c:v>
                </c:pt>
                <c:pt idx="430" formatCode="0">
                  <c:v>877.3561235824543</c:v>
                </c:pt>
                <c:pt idx="438" formatCode="0">
                  <c:v>973.71724482174079</c:v>
                </c:pt>
                <c:pt idx="439" formatCode="0">
                  <c:v>1140.592909732753</c:v>
                </c:pt>
                <c:pt idx="440" formatCode="0">
                  <c:v>1130.1265804320165</c:v>
                </c:pt>
                <c:pt idx="441" formatCode="0">
                  <c:v>913.93633053433825</c:v>
                </c:pt>
                <c:pt idx="442" formatCode="0">
                  <c:v>837.45392518164454</c:v>
                </c:pt>
                <c:pt idx="443" formatCode="0">
                  <c:v>646.38586674338649</c:v>
                </c:pt>
                <c:pt idx="444" formatCode="0">
                  <c:v>979.55227897146779</c:v>
                </c:pt>
                <c:pt idx="445" formatCode="0">
                  <c:v>965.05272782768134</c:v>
                </c:pt>
                <c:pt idx="446" formatCode="0">
                  <c:v>1421.8799935441052</c:v>
                </c:pt>
                <c:pt idx="447" formatCode="0">
                  <c:v>814.33577705915297</c:v>
                </c:pt>
                <c:pt idx="448" formatCode="0">
                  <c:v>1149.992288998287</c:v>
                </c:pt>
                <c:pt idx="449" formatCode="0">
                  <c:v>3713.9917739235143</c:v>
                </c:pt>
                <c:pt idx="450" formatCode="0">
                  <c:v>1181.1276770706661</c:v>
                </c:pt>
                <c:pt idx="451" formatCode="0">
                  <c:v>828.35046058846035</c:v>
                </c:pt>
                <c:pt idx="452" formatCode="0">
                  <c:v>1639.4043708168756</c:v>
                </c:pt>
                <c:pt idx="453" formatCode="0">
                  <c:v>622.79978345082236</c:v>
                </c:pt>
                <c:pt idx="454" formatCode="0">
                  <c:v>693.47168515667931</c:v>
                </c:pt>
                <c:pt idx="455" formatCode="0">
                  <c:v>1004.0998379028612</c:v>
                </c:pt>
                <c:pt idx="456" formatCode="0">
                  <c:v>1402.225987550278</c:v>
                </c:pt>
                <c:pt idx="457" formatCode="0">
                  <c:v>1137.1889053271864</c:v>
                </c:pt>
                <c:pt idx="458" formatCode="0">
                  <c:v>1051.9898794591861</c:v>
                </c:pt>
                <c:pt idx="459" formatCode="0">
                  <c:v>633.40422079785446</c:v>
                </c:pt>
                <c:pt idx="460" formatCode="0">
                  <c:v>2201.8440928468312</c:v>
                </c:pt>
                <c:pt idx="461" formatCode="0">
                  <c:v>748.56197693791501</c:v>
                </c:pt>
                <c:pt idx="462" formatCode="0">
                  <c:v>2466.8235557430958</c:v>
                </c:pt>
                <c:pt idx="463" formatCode="0">
                  <c:v>716.97155393811136</c:v>
                </c:pt>
                <c:pt idx="464" formatCode="0">
                  <c:v>2989.3032149343617</c:v>
                </c:pt>
                <c:pt idx="465" formatCode="0">
                  <c:v>4728.0250667026021</c:v>
                </c:pt>
                <c:pt idx="466" formatCode="0">
                  <c:v>1471.0330315449005</c:v>
                </c:pt>
                <c:pt idx="474" formatCode="0">
                  <c:v>777.19241196982387</c:v>
                </c:pt>
                <c:pt idx="475" formatCode="0">
                  <c:v>1132.0367759086748</c:v>
                </c:pt>
                <c:pt idx="476" formatCode="0">
                  <c:v>905.10652715201991</c:v>
                </c:pt>
                <c:pt idx="477" formatCode="0">
                  <c:v>673.62694608900381</c:v>
                </c:pt>
                <c:pt idx="478" formatCode="0">
                  <c:v>651.69340247936088</c:v>
                </c:pt>
                <c:pt idx="479" formatCode="0">
                  <c:v>1076.7971198554378</c:v>
                </c:pt>
                <c:pt idx="480" formatCode="0">
                  <c:v>575.21330559876731</c:v>
                </c:pt>
                <c:pt idx="481" formatCode="0">
                  <c:v>1405.1536014312203</c:v>
                </c:pt>
                <c:pt idx="482" formatCode="0">
                  <c:v>1073.8994272815594</c:v>
                </c:pt>
                <c:pt idx="483" formatCode="0">
                  <c:v>753.47303970687676</c:v>
                </c:pt>
                <c:pt idx="485" formatCode="0">
                  <c:v>939.78383936093576</c:v>
                </c:pt>
                <c:pt idx="486" formatCode="0">
                  <c:v>948.24021503606798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77-744E-8930-7CBE6D43F9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4676272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'Table S5 Sample data'!$BG$4</c:f>
              <c:strCache>
                <c:ptCount val="1"/>
                <c:pt idx="0">
                  <c:v>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'[1]Table S3 Standard data'!$CC$38:$CC$1688</c:f>
              <c:strCache>
                <c:ptCount val="157"/>
                <c:pt idx="2">
                  <c:v>642</c:v>
                </c:pt>
                <c:pt idx="3">
                  <c:v>650</c:v>
                </c:pt>
                <c:pt idx="4">
                  <c:v>648</c:v>
                </c:pt>
                <c:pt idx="5">
                  <c:v>650</c:v>
                </c:pt>
                <c:pt idx="6">
                  <c:v>652</c:v>
                </c:pt>
                <c:pt idx="7">
                  <c:v>643</c:v>
                </c:pt>
                <c:pt idx="8">
                  <c:v>652</c:v>
                </c:pt>
                <c:pt idx="9">
                  <c:v>647</c:v>
                </c:pt>
                <c:pt idx="10">
                  <c:v>640</c:v>
                </c:pt>
                <c:pt idx="11">
                  <c:v>643</c:v>
                </c:pt>
                <c:pt idx="12">
                  <c:v>651</c:v>
                </c:pt>
                <c:pt idx="13">
                  <c:v>650</c:v>
                </c:pt>
                <c:pt idx="16">
                  <c:v>811</c:v>
                </c:pt>
                <c:pt idx="17">
                  <c:v>803</c:v>
                </c:pt>
                <c:pt idx="18">
                  <c:v>776</c:v>
                </c:pt>
                <c:pt idx="19">
                  <c:v>777</c:v>
                </c:pt>
                <c:pt idx="20">
                  <c:v>774</c:v>
                </c:pt>
                <c:pt idx="21">
                  <c:v>779</c:v>
                </c:pt>
                <c:pt idx="22">
                  <c:v>763</c:v>
                </c:pt>
                <c:pt idx="23">
                  <c:v>756</c:v>
                </c:pt>
                <c:pt idx="24">
                  <c:v>841</c:v>
                </c:pt>
                <c:pt idx="25">
                  <c:v>833</c:v>
                </c:pt>
                <c:pt idx="26">
                  <c:v>825</c:v>
                </c:pt>
                <c:pt idx="27">
                  <c:v>833</c:v>
                </c:pt>
                <c:pt idx="36">
                  <c:v>1014</c:v>
                </c:pt>
                <c:pt idx="37">
                  <c:v>1021</c:v>
                </c:pt>
                <c:pt idx="38">
                  <c:v>1026</c:v>
                </c:pt>
                <c:pt idx="39">
                  <c:v>1020</c:v>
                </c:pt>
                <c:pt idx="40">
                  <c:v>1062</c:v>
                </c:pt>
                <c:pt idx="41">
                  <c:v>1058</c:v>
                </c:pt>
                <c:pt idx="42">
                  <c:v>1057</c:v>
                </c:pt>
                <c:pt idx="43">
                  <c:v>1054</c:v>
                </c:pt>
                <c:pt idx="44">
                  <c:v>1017</c:v>
                </c:pt>
                <c:pt idx="45">
                  <c:v>1019</c:v>
                </c:pt>
                <c:pt idx="46">
                  <c:v>1027</c:v>
                </c:pt>
                <c:pt idx="47">
                  <c:v>1029</c:v>
                </c:pt>
                <c:pt idx="48">
                  <c:v>1064</c:v>
                </c:pt>
                <c:pt idx="49">
                  <c:v>1037</c:v>
                </c:pt>
                <c:pt idx="50">
                  <c:v>1038</c:v>
                </c:pt>
                <c:pt idx="51">
                  <c:v>1050</c:v>
                </c:pt>
                <c:pt idx="52">
                  <c:v>1044</c:v>
                </c:pt>
                <c:pt idx="53">
                  <c:v>1042</c:v>
                </c:pt>
                <c:pt idx="54">
                  <c:v>1042</c:v>
                </c:pt>
                <c:pt idx="55">
                  <c:v>988</c:v>
                </c:pt>
                <c:pt idx="56">
                  <c:v>988</c:v>
                </c:pt>
                <c:pt idx="57">
                  <c:v>984</c:v>
                </c:pt>
                <c:pt idx="58">
                  <c:v>981</c:v>
                </c:pt>
                <c:pt idx="59">
                  <c:v>1035</c:v>
                </c:pt>
                <c:pt idx="60">
                  <c:v>1037</c:v>
                </c:pt>
                <c:pt idx="61">
                  <c:v>1037</c:v>
                </c:pt>
                <c:pt idx="62">
                  <c:v>1044</c:v>
                </c:pt>
                <c:pt idx="63">
                  <c:v>1035</c:v>
                </c:pt>
                <c:pt idx="64">
                  <c:v>1031</c:v>
                </c:pt>
                <c:pt idx="67">
                  <c:v>658</c:v>
                </c:pt>
                <c:pt idx="68">
                  <c:v>635</c:v>
                </c:pt>
                <c:pt idx="69">
                  <c:v>658</c:v>
                </c:pt>
                <c:pt idx="70">
                  <c:v>644</c:v>
                </c:pt>
                <c:pt idx="71">
                  <c:v>655</c:v>
                </c:pt>
                <c:pt idx="72">
                  <c:v>642</c:v>
                </c:pt>
                <c:pt idx="73">
                  <c:v>641</c:v>
                </c:pt>
                <c:pt idx="74">
                  <c:v>669</c:v>
                </c:pt>
                <c:pt idx="75">
                  <c:v>649</c:v>
                </c:pt>
                <c:pt idx="76">
                  <c:v>651</c:v>
                </c:pt>
                <c:pt idx="77">
                  <c:v>646</c:v>
                </c:pt>
                <c:pt idx="78">
                  <c:v>652</c:v>
                </c:pt>
                <c:pt idx="81">
                  <c:v>799</c:v>
                </c:pt>
                <c:pt idx="82">
                  <c:v>807</c:v>
                </c:pt>
                <c:pt idx="83">
                  <c:v>802</c:v>
                </c:pt>
                <c:pt idx="84">
                  <c:v>806</c:v>
                </c:pt>
                <c:pt idx="85">
                  <c:v>775</c:v>
                </c:pt>
                <c:pt idx="86">
                  <c:v>770</c:v>
                </c:pt>
                <c:pt idx="87">
                  <c:v>750</c:v>
                </c:pt>
                <c:pt idx="88">
                  <c:v>773</c:v>
                </c:pt>
                <c:pt idx="89">
                  <c:v>770</c:v>
                </c:pt>
                <c:pt idx="90">
                  <c:v>823</c:v>
                </c:pt>
                <c:pt idx="91">
                  <c:v>801</c:v>
                </c:pt>
                <c:pt idx="100">
                  <c:v>1036</c:v>
                </c:pt>
                <c:pt idx="101">
                  <c:v>1068</c:v>
                </c:pt>
                <c:pt idx="102">
                  <c:v>1077</c:v>
                </c:pt>
                <c:pt idx="103">
                  <c:v>1072</c:v>
                </c:pt>
                <c:pt idx="104">
                  <c:v>1067</c:v>
                </c:pt>
                <c:pt idx="105">
                  <c:v>1058</c:v>
                </c:pt>
                <c:pt idx="106">
                  <c:v>1073</c:v>
                </c:pt>
                <c:pt idx="107">
                  <c:v>1056</c:v>
                </c:pt>
                <c:pt idx="108">
                  <c:v>1068</c:v>
                </c:pt>
                <c:pt idx="109">
                  <c:v>1075</c:v>
                </c:pt>
                <c:pt idx="110">
                  <c:v>1064</c:v>
                </c:pt>
                <c:pt idx="111">
                  <c:v>1063</c:v>
                </c:pt>
                <c:pt idx="112">
                  <c:v>1062</c:v>
                </c:pt>
                <c:pt idx="113">
                  <c:v>1058</c:v>
                </c:pt>
                <c:pt idx="114">
                  <c:v>1057</c:v>
                </c:pt>
                <c:pt idx="115">
                  <c:v>1060</c:v>
                </c:pt>
                <c:pt idx="116">
                  <c:v>1060</c:v>
                </c:pt>
                <c:pt idx="117">
                  <c:v>1039</c:v>
                </c:pt>
                <c:pt idx="118">
                  <c:v>1045</c:v>
                </c:pt>
                <c:pt idx="119">
                  <c:v>1035</c:v>
                </c:pt>
                <c:pt idx="120">
                  <c:v>1039</c:v>
                </c:pt>
                <c:pt idx="121">
                  <c:v>1040</c:v>
                </c:pt>
                <c:pt idx="122">
                  <c:v>1034</c:v>
                </c:pt>
                <c:pt idx="123">
                  <c:v>1038</c:v>
                </c:pt>
                <c:pt idx="124">
                  <c:v>1042</c:v>
                </c:pt>
                <c:pt idx="125">
                  <c:v>1044</c:v>
                </c:pt>
                <c:pt idx="126">
                  <c:v>1039</c:v>
                </c:pt>
                <c:pt idx="127">
                  <c:v>1047</c:v>
                </c:pt>
                <c:pt idx="128">
                  <c:v>1064</c:v>
                </c:pt>
                <c:pt idx="129">
                  <c:v>1061</c:v>
                </c:pt>
                <c:pt idx="132">
                  <c:v>644</c:v>
                </c:pt>
                <c:pt idx="133">
                  <c:v>638</c:v>
                </c:pt>
                <c:pt idx="134">
                  <c:v>647</c:v>
                </c:pt>
                <c:pt idx="135">
                  <c:v>656</c:v>
                </c:pt>
                <c:pt idx="136">
                  <c:v>639</c:v>
                </c:pt>
                <c:pt idx="137">
                  <c:v>640</c:v>
                </c:pt>
                <c:pt idx="138">
                  <c:v>638</c:v>
                </c:pt>
                <c:pt idx="139">
                  <c:v>638</c:v>
                </c:pt>
                <c:pt idx="140">
                  <c:v>654</c:v>
                </c:pt>
                <c:pt idx="141">
                  <c:v>647</c:v>
                </c:pt>
                <c:pt idx="142">
                  <c:v>642</c:v>
                </c:pt>
                <c:pt idx="143">
                  <c:v>663</c:v>
                </c:pt>
                <c:pt idx="146">
                  <c:v>781</c:v>
                </c:pt>
                <c:pt idx="147">
                  <c:v>762</c:v>
                </c:pt>
                <c:pt idx="148">
                  <c:v>764</c:v>
                </c:pt>
                <c:pt idx="149">
                  <c:v>753</c:v>
                </c:pt>
                <c:pt idx="150">
                  <c:v>792</c:v>
                </c:pt>
                <c:pt idx="151">
                  <c:v>785</c:v>
                </c:pt>
                <c:pt idx="152">
                  <c:v>790</c:v>
                </c:pt>
                <c:pt idx="153">
                  <c:v>777</c:v>
                </c:pt>
                <c:pt idx="154">
                  <c:v>924</c:v>
                </c:pt>
                <c:pt idx="155">
                  <c:v>923</c:v>
                </c:pt>
                <c:pt idx="156">
                  <c:v>926</c:v>
                </c:pt>
              </c:strCache>
            </c:strRef>
          </c:xVal>
          <c:yVal>
            <c:numRef>
              <c:f>'Table S5 Sample data'!$BG$6:$BG$1270</c:f>
              <c:numCache>
                <c:formatCode>General</c:formatCode>
                <c:ptCount val="1261"/>
                <c:pt idx="0">
                  <c:v>15807.989496677032</c:v>
                </c:pt>
                <c:pt idx="1">
                  <c:v>16635.670285952961</c:v>
                </c:pt>
                <c:pt idx="2">
                  <c:v>10831.381649485482</c:v>
                </c:pt>
                <c:pt idx="3">
                  <c:v>10379.511805595843</c:v>
                </c:pt>
                <c:pt idx="4">
                  <c:v>11174.393464612182</c:v>
                </c:pt>
                <c:pt idx="5">
                  <c:v>15440.603373669794</c:v>
                </c:pt>
                <c:pt idx="7">
                  <c:v>15456.689071960096</c:v>
                </c:pt>
                <c:pt idx="8">
                  <c:v>11586.724200069342</c:v>
                </c:pt>
                <c:pt idx="9">
                  <c:v>11803.394907066779</c:v>
                </c:pt>
                <c:pt idx="10">
                  <c:v>10894.173334231893</c:v>
                </c:pt>
                <c:pt idx="11">
                  <c:v>11040.939462854105</c:v>
                </c:pt>
                <c:pt idx="12">
                  <c:v>14817.050252608287</c:v>
                </c:pt>
                <c:pt idx="13">
                  <c:v>16031.784871693852</c:v>
                </c:pt>
                <c:pt idx="14">
                  <c:v>9407.6533720359803</c:v>
                </c:pt>
                <c:pt idx="15">
                  <c:v>12949.541490110243</c:v>
                </c:pt>
                <c:pt idx="16">
                  <c:v>8979.6439039612578</c:v>
                </c:pt>
                <c:pt idx="17">
                  <c:v>11854.290306523706</c:v>
                </c:pt>
                <c:pt idx="18">
                  <c:v>12540.246420164658</c:v>
                </c:pt>
                <c:pt idx="19">
                  <c:v>11761.242514931211</c:v>
                </c:pt>
                <c:pt idx="20">
                  <c:v>12491.106624619835</c:v>
                </c:pt>
                <c:pt idx="21">
                  <c:v>10864.260478989658</c:v>
                </c:pt>
                <c:pt idx="22">
                  <c:v>9049.1671955233378</c:v>
                </c:pt>
                <c:pt idx="23">
                  <c:v>14452.09136238105</c:v>
                </c:pt>
                <c:pt idx="24">
                  <c:v>9414.2123935408763</c:v>
                </c:pt>
                <c:pt idx="25">
                  <c:v>10934.771392608101</c:v>
                </c:pt>
                <c:pt idx="26">
                  <c:v>9777.5378688907731</c:v>
                </c:pt>
                <c:pt idx="27">
                  <c:v>12512.680946720386</c:v>
                </c:pt>
                <c:pt idx="28">
                  <c:v>12849.464228511826</c:v>
                </c:pt>
                <c:pt idx="29">
                  <c:v>14682.008128586987</c:v>
                </c:pt>
                <c:pt idx="30">
                  <c:v>12025.726599506806</c:v>
                </c:pt>
                <c:pt idx="31">
                  <c:v>12837.440891293931</c:v>
                </c:pt>
                <c:pt idx="32">
                  <c:v>11378.058383952111</c:v>
                </c:pt>
                <c:pt idx="34" formatCode="0">
                  <c:v>0</c:v>
                </c:pt>
                <c:pt idx="35" formatCode="0">
                  <c:v>0</c:v>
                </c:pt>
                <c:pt idx="36" formatCode="0">
                  <c:v>0</c:v>
                </c:pt>
                <c:pt idx="40">
                  <c:v>8826.3550774189771</c:v>
                </c:pt>
                <c:pt idx="41">
                  <c:v>9863.7282489549798</c:v>
                </c:pt>
                <c:pt idx="42">
                  <c:v>9406.2144038508541</c:v>
                </c:pt>
                <c:pt idx="43">
                  <c:v>8293.3620322634652</c:v>
                </c:pt>
                <c:pt idx="44">
                  <c:v>8769.2967278157685</c:v>
                </c:pt>
                <c:pt idx="45">
                  <c:v>10036.239269278571</c:v>
                </c:pt>
                <c:pt idx="46">
                  <c:v>11086.341545376587</c:v>
                </c:pt>
                <c:pt idx="47">
                  <c:v>7779.5712467976264</c:v>
                </c:pt>
                <c:pt idx="48">
                  <c:v>9406.5565084415139</c:v>
                </c:pt>
                <c:pt idx="49" formatCode="0">
                  <c:v>9734.0714146272676</c:v>
                </c:pt>
                <c:pt idx="50" formatCode="0">
                  <c:v>10085.921138019359</c:v>
                </c:pt>
                <c:pt idx="51" formatCode="0">
                  <c:v>8767.4508518350485</c:v>
                </c:pt>
                <c:pt idx="52" formatCode="0">
                  <c:v>9498.0760737160053</c:v>
                </c:pt>
                <c:pt idx="53" formatCode="0">
                  <c:v>8628.9236194547702</c:v>
                </c:pt>
                <c:pt idx="61">
                  <c:v>9309.5093106853838</c:v>
                </c:pt>
                <c:pt idx="62">
                  <c:v>8683.4480371875743</c:v>
                </c:pt>
                <c:pt idx="63">
                  <c:v>9857.708434241209</c:v>
                </c:pt>
                <c:pt idx="64">
                  <c:v>16951.036709833723</c:v>
                </c:pt>
                <c:pt idx="65">
                  <c:v>13989.074510214004</c:v>
                </c:pt>
                <c:pt idx="66">
                  <c:v>15731.190739902087</c:v>
                </c:pt>
                <c:pt idx="67">
                  <c:v>12299.88889314512</c:v>
                </c:pt>
                <c:pt idx="68">
                  <c:v>11889.915167440467</c:v>
                </c:pt>
                <c:pt idx="69">
                  <c:v>12821.696992466261</c:v>
                </c:pt>
                <c:pt idx="70">
                  <c:v>10490.696631715302</c:v>
                </c:pt>
                <c:pt idx="71">
                  <c:v>13396.989821024707</c:v>
                </c:pt>
                <c:pt idx="72">
                  <c:v>11201.253705671552</c:v>
                </c:pt>
                <c:pt idx="73">
                  <c:v>11375.150131936467</c:v>
                </c:pt>
                <c:pt idx="74">
                  <c:v>8952.2524695331504</c:v>
                </c:pt>
                <c:pt idx="75">
                  <c:v>13242.400370269092</c:v>
                </c:pt>
                <c:pt idx="76">
                  <c:v>9023.9441387363986</c:v>
                </c:pt>
                <c:pt idx="77">
                  <c:v>7745.0562977001809</c:v>
                </c:pt>
                <c:pt idx="78">
                  <c:v>9050.1986131440317</c:v>
                </c:pt>
                <c:pt idx="79">
                  <c:v>11142.560336031065</c:v>
                </c:pt>
                <c:pt idx="80">
                  <c:v>9977.8347495479993</c:v>
                </c:pt>
                <c:pt idx="81">
                  <c:v>13882.463852314244</c:v>
                </c:pt>
                <c:pt idx="82">
                  <c:v>10095.305555519179</c:v>
                </c:pt>
                <c:pt idx="83">
                  <c:v>9609.6761323436604</c:v>
                </c:pt>
                <c:pt idx="85">
                  <c:v>10435.157303578455</c:v>
                </c:pt>
                <c:pt idx="86">
                  <c:v>10123.990370912359</c:v>
                </c:pt>
                <c:pt idx="87">
                  <c:v>10139.967721857864</c:v>
                </c:pt>
                <c:pt idx="89">
                  <c:v>10639.588586441943</c:v>
                </c:pt>
                <c:pt idx="90">
                  <c:v>8664.2108025261768</c:v>
                </c:pt>
                <c:pt idx="91">
                  <c:v>9532.2601876256849</c:v>
                </c:pt>
                <c:pt idx="92">
                  <c:v>7959.8999821783527</c:v>
                </c:pt>
                <c:pt idx="93">
                  <c:v>9005.0508390927789</c:v>
                </c:pt>
                <c:pt idx="94">
                  <c:v>11522.552817531538</c:v>
                </c:pt>
                <c:pt idx="95">
                  <c:v>11964.29333011673</c:v>
                </c:pt>
                <c:pt idx="96">
                  <c:v>13092.50979264234</c:v>
                </c:pt>
                <c:pt idx="97">
                  <c:v>10378.862355492951</c:v>
                </c:pt>
                <c:pt idx="100">
                  <c:v>13883.702765457641</c:v>
                </c:pt>
                <c:pt idx="101">
                  <c:v>10400.660976890638</c:v>
                </c:pt>
                <c:pt idx="102">
                  <c:v>8808.4877783415777</c:v>
                </c:pt>
                <c:pt idx="103">
                  <c:v>7111.1110079310556</c:v>
                </c:pt>
                <c:pt idx="104">
                  <c:v>8825.4512279473183</c:v>
                </c:pt>
                <c:pt idx="105">
                  <c:v>9372.724025093341</c:v>
                </c:pt>
                <c:pt idx="106">
                  <c:v>12383.616353223704</c:v>
                </c:pt>
                <c:pt idx="107">
                  <c:v>10481.923554491788</c:v>
                </c:pt>
                <c:pt idx="108">
                  <c:v>11084.899138500134</c:v>
                </c:pt>
                <c:pt idx="117" formatCode="0">
                  <c:v>8453.1712538438132</c:v>
                </c:pt>
                <c:pt idx="118" formatCode="0">
                  <c:v>10570.855393326152</c:v>
                </c:pt>
                <c:pt idx="119" formatCode="0">
                  <c:v>11247.169355301048</c:v>
                </c:pt>
                <c:pt idx="120" formatCode="0">
                  <c:v>10957.163749497866</c:v>
                </c:pt>
                <c:pt idx="121" formatCode="0">
                  <c:v>9460.184422625498</c:v>
                </c:pt>
                <c:pt idx="122" formatCode="0">
                  <c:v>13028.807940574079</c:v>
                </c:pt>
                <c:pt idx="123" formatCode="0">
                  <c:v>17015.580618892527</c:v>
                </c:pt>
                <c:pt idx="124" formatCode="0">
                  <c:v>12848.116961347399</c:v>
                </c:pt>
                <c:pt idx="126" formatCode="0">
                  <c:v>10740.79086794316</c:v>
                </c:pt>
                <c:pt idx="127" formatCode="0">
                  <c:v>10524.736912260518</c:v>
                </c:pt>
                <c:pt idx="128" formatCode="0">
                  <c:v>10898.902737127957</c:v>
                </c:pt>
                <c:pt idx="129" formatCode="0">
                  <c:v>10527.411057641706</c:v>
                </c:pt>
                <c:pt idx="130" formatCode="0">
                  <c:v>12596.658207281753</c:v>
                </c:pt>
                <c:pt idx="131" formatCode="0">
                  <c:v>12277.194781846099</c:v>
                </c:pt>
                <c:pt idx="132" formatCode="0">
                  <c:v>14665.676481355855</c:v>
                </c:pt>
                <c:pt idx="133" formatCode="0">
                  <c:v>10565.296548286336</c:v>
                </c:pt>
                <c:pt idx="134" formatCode="0">
                  <c:v>9117.804579159374</c:v>
                </c:pt>
                <c:pt idx="135" formatCode="0">
                  <c:v>9747.2438135919492</c:v>
                </c:pt>
                <c:pt idx="136" formatCode="0">
                  <c:v>11022.104790175557</c:v>
                </c:pt>
                <c:pt idx="137" formatCode="0">
                  <c:v>13316.192999275043</c:v>
                </c:pt>
                <c:pt idx="138" formatCode="0">
                  <c:v>10038.726831849799</c:v>
                </c:pt>
                <c:pt idx="140" formatCode="0">
                  <c:v>10174.972027660448</c:v>
                </c:pt>
                <c:pt idx="141" formatCode="0">
                  <c:v>9542.6040687110271</c:v>
                </c:pt>
                <c:pt idx="142" formatCode="0">
                  <c:v>9488.7766803296236</c:v>
                </c:pt>
                <c:pt idx="143" formatCode="0">
                  <c:v>14779.600882216411</c:v>
                </c:pt>
                <c:pt idx="144" formatCode="0">
                  <c:v>10222.006356084943</c:v>
                </c:pt>
                <c:pt idx="145" formatCode="0">
                  <c:v>7822.8691521261098</c:v>
                </c:pt>
                <c:pt idx="146" formatCode="0">
                  <c:v>10529.062638862428</c:v>
                </c:pt>
                <c:pt idx="147" formatCode="0">
                  <c:v>10284.886951387454</c:v>
                </c:pt>
                <c:pt idx="148" formatCode="0">
                  <c:v>9707.8566766921977</c:v>
                </c:pt>
                <c:pt idx="149" formatCode="0">
                  <c:v>10692.018543562152</c:v>
                </c:pt>
                <c:pt idx="150" formatCode="0">
                  <c:v>11228.863299465342</c:v>
                </c:pt>
                <c:pt idx="151" formatCode="0">
                  <c:v>16507.295923019316</c:v>
                </c:pt>
                <c:pt idx="152" formatCode="0">
                  <c:v>9634.1586666994972</c:v>
                </c:pt>
                <c:pt idx="153" formatCode="0">
                  <c:v>10167.627194284749</c:v>
                </c:pt>
                <c:pt idx="154" formatCode="0">
                  <c:v>8195.0478619917649</c:v>
                </c:pt>
                <c:pt idx="155" formatCode="0">
                  <c:v>13651.953341952809</c:v>
                </c:pt>
                <c:pt idx="156" formatCode="0">
                  <c:v>15494.56969014634</c:v>
                </c:pt>
                <c:pt idx="157" formatCode="0">
                  <c:v>14723.828990513621</c:v>
                </c:pt>
                <c:pt idx="158" formatCode="0">
                  <c:v>14670.549781346474</c:v>
                </c:pt>
                <c:pt idx="159" formatCode="0">
                  <c:v>9291.1487390212988</c:v>
                </c:pt>
                <c:pt idx="160" formatCode="0">
                  <c:v>9740.1082138646852</c:v>
                </c:pt>
                <c:pt idx="161" formatCode="0">
                  <c:v>9471.1835026904828</c:v>
                </c:pt>
                <c:pt idx="162" formatCode="0">
                  <c:v>15962.872323589183</c:v>
                </c:pt>
                <c:pt idx="163" formatCode="0">
                  <c:v>11105.806896241447</c:v>
                </c:pt>
                <c:pt idx="164" formatCode="0">
                  <c:v>8498.6501469838058</c:v>
                </c:pt>
                <c:pt idx="165" formatCode="0">
                  <c:v>8860.4199612114935</c:v>
                </c:pt>
                <c:pt idx="173" formatCode="0">
                  <c:v>14244.020960493657</c:v>
                </c:pt>
                <c:pt idx="174" formatCode="0">
                  <c:v>9257.5675101858214</c:v>
                </c:pt>
                <c:pt idx="175" formatCode="0">
                  <c:v>14914.912157315675</c:v>
                </c:pt>
                <c:pt idx="176" formatCode="0">
                  <c:v>14326.372191964841</c:v>
                </c:pt>
                <c:pt idx="177" formatCode="0">
                  <c:v>13309.032080327423</c:v>
                </c:pt>
                <c:pt idx="178" formatCode="0">
                  <c:v>13663.145113537879</c:v>
                </c:pt>
                <c:pt idx="179" formatCode="0">
                  <c:v>11215.219858927037</c:v>
                </c:pt>
                <c:pt idx="180" formatCode="0">
                  <c:v>11609.943757858455</c:v>
                </c:pt>
                <c:pt idx="181" formatCode="0">
                  <c:v>10168.125131009243</c:v>
                </c:pt>
                <c:pt idx="182" formatCode="0">
                  <c:v>12642.681591013248</c:v>
                </c:pt>
                <c:pt idx="183" formatCode="0">
                  <c:v>8448.8931467387647</c:v>
                </c:pt>
                <c:pt idx="184" formatCode="0">
                  <c:v>11766.114217140297</c:v>
                </c:pt>
                <c:pt idx="185" formatCode="0">
                  <c:v>13475.445758506627</c:v>
                </c:pt>
                <c:pt idx="186" formatCode="0">
                  <c:v>9326.3492758462125</c:v>
                </c:pt>
                <c:pt idx="187" formatCode="0">
                  <c:v>14280.92917943065</c:v>
                </c:pt>
                <c:pt idx="188" formatCode="0">
                  <c:v>13865.433000786941</c:v>
                </c:pt>
                <c:pt idx="189" formatCode="0">
                  <c:v>14276.243396225791</c:v>
                </c:pt>
                <c:pt idx="190" formatCode="0">
                  <c:v>15095.42739545326</c:v>
                </c:pt>
                <c:pt idx="191" formatCode="0">
                  <c:v>9657.378597209874</c:v>
                </c:pt>
                <c:pt idx="192" formatCode="0">
                  <c:v>18256.286170601728</c:v>
                </c:pt>
                <c:pt idx="193" formatCode="0">
                  <c:v>10616.220565037976</c:v>
                </c:pt>
                <c:pt idx="194" formatCode="0">
                  <c:v>11065.874504527272</c:v>
                </c:pt>
                <c:pt idx="195" formatCode="0">
                  <c:v>14170.354094253991</c:v>
                </c:pt>
                <c:pt idx="196" formatCode="0">
                  <c:v>16397.068497153388</c:v>
                </c:pt>
                <c:pt idx="197" formatCode="0">
                  <c:v>7669.8002757746117</c:v>
                </c:pt>
                <c:pt idx="198" formatCode="0">
                  <c:v>8845.5681274604613</c:v>
                </c:pt>
                <c:pt idx="200" formatCode="0">
                  <c:v>14043.14193952719</c:v>
                </c:pt>
                <c:pt idx="201" formatCode="0">
                  <c:v>10544.701345383768</c:v>
                </c:pt>
                <c:pt idx="202" formatCode="0">
                  <c:v>15441.9453765987</c:v>
                </c:pt>
                <c:pt idx="203" formatCode="0">
                  <c:v>15239.460461316441</c:v>
                </c:pt>
                <c:pt idx="204" formatCode="0">
                  <c:v>15181.055877592267</c:v>
                </c:pt>
                <c:pt idx="205" formatCode="0">
                  <c:v>16736.487654764107</c:v>
                </c:pt>
                <c:pt idx="207" formatCode="0">
                  <c:v>9308.2367056359544</c:v>
                </c:pt>
                <c:pt idx="208" formatCode="0">
                  <c:v>9335.2139261228822</c:v>
                </c:pt>
                <c:pt idx="209" formatCode="0">
                  <c:v>8929.0201819791473</c:v>
                </c:pt>
                <c:pt idx="211" formatCode="0">
                  <c:v>14013.345688381174</c:v>
                </c:pt>
                <c:pt idx="212" formatCode="0">
                  <c:v>11720.050742575237</c:v>
                </c:pt>
                <c:pt idx="214" formatCode="0">
                  <c:v>8880.4386070951805</c:v>
                </c:pt>
                <c:pt idx="215" formatCode="0">
                  <c:v>8467.4678747641119</c:v>
                </c:pt>
                <c:pt idx="216" formatCode="0">
                  <c:v>7673.1450338152463</c:v>
                </c:pt>
                <c:pt idx="218" formatCode="0">
                  <c:v>9689.7340186047822</c:v>
                </c:pt>
                <c:pt idx="219" formatCode="0">
                  <c:v>8626.3769078313871</c:v>
                </c:pt>
                <c:pt idx="221" formatCode="0">
                  <c:v>10222.563259559758</c:v>
                </c:pt>
                <c:pt idx="222" formatCode="0">
                  <c:v>8998.6123174892909</c:v>
                </c:pt>
                <c:pt idx="224" formatCode="0">
                  <c:v>11297.793765907905</c:v>
                </c:pt>
                <c:pt idx="225" formatCode="0">
                  <c:v>10366.129966768716</c:v>
                </c:pt>
                <c:pt idx="226" formatCode="0">
                  <c:v>10339.524355644255</c:v>
                </c:pt>
                <c:pt idx="228" formatCode="0">
                  <c:v>9897.8306389981462</c:v>
                </c:pt>
                <c:pt idx="229" formatCode="0">
                  <c:v>8819.5816231781901</c:v>
                </c:pt>
                <c:pt idx="230" formatCode="0">
                  <c:v>9090.2588258822361</c:v>
                </c:pt>
                <c:pt idx="232" formatCode="0">
                  <c:v>13981.718045406973</c:v>
                </c:pt>
                <c:pt idx="233" formatCode="0">
                  <c:v>12762.960580256798</c:v>
                </c:pt>
                <c:pt idx="234" formatCode="0">
                  <c:v>13453.760094180227</c:v>
                </c:pt>
                <c:pt idx="236" formatCode="0">
                  <c:v>9765.2493870276649</c:v>
                </c:pt>
                <c:pt idx="237" formatCode="0">
                  <c:v>9051.1897645998724</c:v>
                </c:pt>
                <c:pt idx="239" formatCode="0">
                  <c:v>14041.596231468229</c:v>
                </c:pt>
                <c:pt idx="240" formatCode="0">
                  <c:v>13498.660963166991</c:v>
                </c:pt>
                <c:pt idx="254" formatCode="0">
                  <c:v>11017.097565728662</c:v>
                </c:pt>
                <c:pt idx="255" formatCode="0">
                  <c:v>15290.193589053955</c:v>
                </c:pt>
                <c:pt idx="256" formatCode="0">
                  <c:v>12216.557671406161</c:v>
                </c:pt>
                <c:pt idx="257" formatCode="0">
                  <c:v>12272.747546843619</c:v>
                </c:pt>
                <c:pt idx="258" formatCode="0">
                  <c:v>13782.062954551688</c:v>
                </c:pt>
                <c:pt idx="259" formatCode="0">
                  <c:v>13335.013319710552</c:v>
                </c:pt>
                <c:pt idx="260" formatCode="0">
                  <c:v>13488.590307181246</c:v>
                </c:pt>
                <c:pt idx="261" formatCode="0">
                  <c:v>12682.534094767811</c:v>
                </c:pt>
                <c:pt idx="262" formatCode="0">
                  <c:v>15379.137276560286</c:v>
                </c:pt>
                <c:pt idx="263" formatCode="0">
                  <c:v>14682.695955339992</c:v>
                </c:pt>
                <c:pt idx="264" formatCode="0">
                  <c:v>14756.540722140231</c:v>
                </c:pt>
                <c:pt idx="265" formatCode="0">
                  <c:v>11642.745848127415</c:v>
                </c:pt>
                <c:pt idx="266" formatCode="0">
                  <c:v>14457.102884889226</c:v>
                </c:pt>
                <c:pt idx="267" formatCode="0">
                  <c:v>14012.356007468901</c:v>
                </c:pt>
                <c:pt idx="268" formatCode="0">
                  <c:v>12524.460789457709</c:v>
                </c:pt>
                <c:pt idx="269" formatCode="0">
                  <c:v>14056.394373136945</c:v>
                </c:pt>
                <c:pt idx="270" formatCode="0">
                  <c:v>14511.526043079577</c:v>
                </c:pt>
                <c:pt idx="271" formatCode="0">
                  <c:v>12699.518972737191</c:v>
                </c:pt>
                <c:pt idx="272" formatCode="0">
                  <c:v>16697.83427220448</c:v>
                </c:pt>
                <c:pt idx="273" formatCode="0">
                  <c:v>13834.807298590144</c:v>
                </c:pt>
                <c:pt idx="274" formatCode="0">
                  <c:v>16231.463356054614</c:v>
                </c:pt>
                <c:pt idx="275" formatCode="0">
                  <c:v>12315.45243802283</c:v>
                </c:pt>
                <c:pt idx="276" formatCode="0">
                  <c:v>11195.101659078809</c:v>
                </c:pt>
                <c:pt idx="278" formatCode="0">
                  <c:v>11718.585690040798</c:v>
                </c:pt>
                <c:pt idx="279" formatCode="0">
                  <c:v>10600.027519670362</c:v>
                </c:pt>
                <c:pt idx="281" formatCode="0">
                  <c:v>12030.086747962441</c:v>
                </c:pt>
                <c:pt idx="282" formatCode="0">
                  <c:v>11293.695335621136</c:v>
                </c:pt>
                <c:pt idx="284" formatCode="0">
                  <c:v>12452.302868947845</c:v>
                </c:pt>
                <c:pt idx="285" formatCode="0">
                  <c:v>12217.915758578583</c:v>
                </c:pt>
                <c:pt idx="287" formatCode="0">
                  <c:v>8357.7770771198429</c:v>
                </c:pt>
                <c:pt idx="288" formatCode="0">
                  <c:v>7480.5575298087433</c:v>
                </c:pt>
                <c:pt idx="290" formatCode="0">
                  <c:v>11012.560499332403</c:v>
                </c:pt>
                <c:pt idx="291" formatCode="0">
                  <c:v>9065.8864882984944</c:v>
                </c:pt>
                <c:pt idx="305" formatCode="0">
                  <c:v>10938.476088572019</c:v>
                </c:pt>
                <c:pt idx="306" formatCode="0">
                  <c:v>8707.5316937812568</c:v>
                </c:pt>
                <c:pt idx="307" formatCode="0">
                  <c:v>12187.263590320614</c:v>
                </c:pt>
                <c:pt idx="309" formatCode="0">
                  <c:v>8544.0946372959152</c:v>
                </c:pt>
                <c:pt idx="310" formatCode="0">
                  <c:v>8410.0744739666752</c:v>
                </c:pt>
                <c:pt idx="311" formatCode="0">
                  <c:v>9733.5878394121373</c:v>
                </c:pt>
                <c:pt idx="312" formatCode="0">
                  <c:v>9060.2062786480983</c:v>
                </c:pt>
                <c:pt idx="313" formatCode="0">
                  <c:v>8226.3633372573986</c:v>
                </c:pt>
                <c:pt idx="314" formatCode="0">
                  <c:v>8225.3873311264269</c:v>
                </c:pt>
                <c:pt idx="315" formatCode="0">
                  <c:v>9282.7158546721876</c:v>
                </c:pt>
                <c:pt idx="316" formatCode="0">
                  <c:v>10740.98400327629</c:v>
                </c:pt>
                <c:pt idx="317" formatCode="0">
                  <c:v>7598.4715194524861</c:v>
                </c:pt>
                <c:pt idx="318" formatCode="0">
                  <c:v>10344.967314961856</c:v>
                </c:pt>
                <c:pt idx="319" formatCode="0">
                  <c:v>7856.979505330657</c:v>
                </c:pt>
                <c:pt idx="320" formatCode="0">
                  <c:v>9820.4951622255394</c:v>
                </c:pt>
                <c:pt idx="321" formatCode="0">
                  <c:v>7799.7858962710789</c:v>
                </c:pt>
                <c:pt idx="322" formatCode="0">
                  <c:v>10107.056827039236</c:v>
                </c:pt>
                <c:pt idx="323" formatCode="0">
                  <c:v>8807.7287011063054</c:v>
                </c:pt>
                <c:pt idx="325" formatCode="0">
                  <c:v>10797.089528017534</c:v>
                </c:pt>
                <c:pt idx="326" formatCode="0">
                  <c:v>10078.236107784587</c:v>
                </c:pt>
                <c:pt idx="327" formatCode="0">
                  <c:v>11970.660952172118</c:v>
                </c:pt>
                <c:pt idx="328" formatCode="0">
                  <c:v>8862.4693367148211</c:v>
                </c:pt>
                <c:pt idx="329" formatCode="0">
                  <c:v>7623.1944323656217</c:v>
                </c:pt>
                <c:pt idx="330" formatCode="0">
                  <c:v>11733.002282693098</c:v>
                </c:pt>
                <c:pt idx="331" formatCode="0">
                  <c:v>6931.3839249768889</c:v>
                </c:pt>
                <c:pt idx="332" formatCode="0">
                  <c:v>8161.6677634878815</c:v>
                </c:pt>
                <c:pt idx="333" formatCode="0">
                  <c:v>9779.1808202195134</c:v>
                </c:pt>
                <c:pt idx="334" formatCode="0">
                  <c:v>8341.2115979369828</c:v>
                </c:pt>
                <c:pt idx="335" formatCode="0">
                  <c:v>10308.433860374953</c:v>
                </c:pt>
                <c:pt idx="336" formatCode="0">
                  <c:v>8538.8978709801122</c:v>
                </c:pt>
                <c:pt idx="337" formatCode="0">
                  <c:v>9481.2585818934294</c:v>
                </c:pt>
                <c:pt idx="338" formatCode="0">
                  <c:v>9297.7749020126212</c:v>
                </c:pt>
                <c:pt idx="339" formatCode="0">
                  <c:v>9688.4153900397177</c:v>
                </c:pt>
                <c:pt idx="340" formatCode="0">
                  <c:v>7582.0711287095983</c:v>
                </c:pt>
                <c:pt idx="341" formatCode="0">
                  <c:v>9541.0877686875865</c:v>
                </c:pt>
                <c:pt idx="342" formatCode="0">
                  <c:v>10700.122771631099</c:v>
                </c:pt>
                <c:pt idx="343" formatCode="0">
                  <c:v>11254.160923628102</c:v>
                </c:pt>
                <c:pt idx="344" formatCode="0">
                  <c:v>7385.9291356808517</c:v>
                </c:pt>
                <c:pt idx="345" formatCode="0">
                  <c:v>6642.3380173633414</c:v>
                </c:pt>
                <c:pt idx="346" formatCode="0">
                  <c:v>9461.257971367384</c:v>
                </c:pt>
                <c:pt idx="347" formatCode="0">
                  <c:v>9028.7485952222269</c:v>
                </c:pt>
                <c:pt idx="348" formatCode="0">
                  <c:v>6915.1565820505184</c:v>
                </c:pt>
                <c:pt idx="349" formatCode="0">
                  <c:v>11055.965745187557</c:v>
                </c:pt>
                <c:pt idx="350" formatCode="0">
                  <c:v>12671.474769807033</c:v>
                </c:pt>
                <c:pt idx="351" formatCode="0">
                  <c:v>10135.979721529691</c:v>
                </c:pt>
                <c:pt idx="352" formatCode="0">
                  <c:v>9828.5022736771716</c:v>
                </c:pt>
                <c:pt idx="353" formatCode="0">
                  <c:v>9083.1831424101238</c:v>
                </c:pt>
                <c:pt idx="354" formatCode="0">
                  <c:v>10206.321559300168</c:v>
                </c:pt>
                <c:pt idx="355" formatCode="0">
                  <c:v>12082.970521492525</c:v>
                </c:pt>
                <c:pt idx="356" formatCode="0">
                  <c:v>10199.700283982555</c:v>
                </c:pt>
                <c:pt idx="357" formatCode="0">
                  <c:v>9959.1671540153657</c:v>
                </c:pt>
                <c:pt idx="358" formatCode="0">
                  <c:v>8014.5187832790652</c:v>
                </c:pt>
                <c:pt idx="359" formatCode="0">
                  <c:v>8868.8543369497747</c:v>
                </c:pt>
                <c:pt idx="361" formatCode="0">
                  <c:v>10468.13941463769</c:v>
                </c:pt>
                <c:pt idx="362" formatCode="0">
                  <c:v>8669.2032698888252</c:v>
                </c:pt>
                <c:pt idx="363" formatCode="0">
                  <c:v>10786.157473232079</c:v>
                </c:pt>
                <c:pt idx="364" formatCode="0">
                  <c:v>5199.8065493731629</c:v>
                </c:pt>
                <c:pt idx="365" formatCode="0">
                  <c:v>8053.7311819478546</c:v>
                </c:pt>
                <c:pt idx="366" formatCode="0">
                  <c:v>10454.55021249088</c:v>
                </c:pt>
                <c:pt idx="367" formatCode="0">
                  <c:v>10530.538838830216</c:v>
                </c:pt>
                <c:pt idx="368" formatCode="0">
                  <c:v>10508.776009160931</c:v>
                </c:pt>
                <c:pt idx="370" formatCode="0">
                  <c:v>9223.2453014952025</c:v>
                </c:pt>
                <c:pt idx="371" formatCode="0">
                  <c:v>8770.79595656733</c:v>
                </c:pt>
                <c:pt idx="372" formatCode="0">
                  <c:v>8314.1166061582826</c:v>
                </c:pt>
                <c:pt idx="386" formatCode="0">
                  <c:v>9839.852294190594</c:v>
                </c:pt>
                <c:pt idx="387" formatCode="0">
                  <c:v>9944.3581378916333</c:v>
                </c:pt>
                <c:pt idx="388" formatCode="0">
                  <c:v>10296.507140645053</c:v>
                </c:pt>
                <c:pt idx="389" formatCode="0">
                  <c:v>7954.142146299916</c:v>
                </c:pt>
                <c:pt idx="390" formatCode="0">
                  <c:v>10309.07098163774</c:v>
                </c:pt>
                <c:pt idx="391" formatCode="0">
                  <c:v>10640.49306568594</c:v>
                </c:pt>
                <c:pt idx="392" formatCode="0">
                  <c:v>9620.2860157162195</c:v>
                </c:pt>
                <c:pt idx="393" formatCode="0">
                  <c:v>9262.4060226624151</c:v>
                </c:pt>
                <c:pt idx="394" formatCode="0">
                  <c:v>8363.6499149426345</c:v>
                </c:pt>
                <c:pt idx="395" formatCode="0">
                  <c:v>8442.5511959476353</c:v>
                </c:pt>
                <c:pt idx="396" formatCode="0">
                  <c:v>10437.825358894843</c:v>
                </c:pt>
                <c:pt idx="397" formatCode="0">
                  <c:v>9071.6341909541479</c:v>
                </c:pt>
                <c:pt idx="398" formatCode="0">
                  <c:v>8682.9663312871653</c:v>
                </c:pt>
                <c:pt idx="399" formatCode="0">
                  <c:v>8756.6362767896462</c:v>
                </c:pt>
                <c:pt idx="400" formatCode="0">
                  <c:v>8385.3902504864836</c:v>
                </c:pt>
                <c:pt idx="401" formatCode="0">
                  <c:v>9122.5147734733455</c:v>
                </c:pt>
                <c:pt idx="402" formatCode="0">
                  <c:v>9260.9366595922911</c:v>
                </c:pt>
                <c:pt idx="403" formatCode="0">
                  <c:v>9815.648086221845</c:v>
                </c:pt>
                <c:pt idx="405" formatCode="0">
                  <c:v>9838.658687425539</c:v>
                </c:pt>
                <c:pt idx="406" formatCode="0">
                  <c:v>8420.4907169501421</c:v>
                </c:pt>
                <c:pt idx="409" formatCode="0">
                  <c:v>9773.8846221884905</c:v>
                </c:pt>
                <c:pt idx="410" formatCode="0">
                  <c:v>7997.283049156048</c:v>
                </c:pt>
                <c:pt idx="411" formatCode="0">
                  <c:v>7745.3158225715224</c:v>
                </c:pt>
                <c:pt idx="412" formatCode="0">
                  <c:v>7657.2129067682445</c:v>
                </c:pt>
                <c:pt idx="428" formatCode="0">
                  <c:v>8451.4374599560506</c:v>
                </c:pt>
                <c:pt idx="429" formatCode="0">
                  <c:v>11121.230247020623</c:v>
                </c:pt>
                <c:pt idx="430" formatCode="0">
                  <c:v>9659.3901900497367</c:v>
                </c:pt>
                <c:pt idx="438" formatCode="0">
                  <c:v>14801.021531924123</c:v>
                </c:pt>
                <c:pt idx="439" formatCode="0">
                  <c:v>14782.802299161598</c:v>
                </c:pt>
                <c:pt idx="440" formatCode="0">
                  <c:v>11223.439888523688</c:v>
                </c:pt>
                <c:pt idx="441" formatCode="0">
                  <c:v>7957.6860400656806</c:v>
                </c:pt>
                <c:pt idx="442" formatCode="0">
                  <c:v>13174.675822405641</c:v>
                </c:pt>
                <c:pt idx="443" formatCode="0">
                  <c:v>14600.065791710049</c:v>
                </c:pt>
                <c:pt idx="444" formatCode="0">
                  <c:v>8261.3173425025925</c:v>
                </c:pt>
                <c:pt idx="445" formatCode="0">
                  <c:v>13584.402530335487</c:v>
                </c:pt>
                <c:pt idx="446" formatCode="0">
                  <c:v>8118.6149661953896</c:v>
                </c:pt>
                <c:pt idx="447" formatCode="0">
                  <c:v>8978.2841306864229</c:v>
                </c:pt>
                <c:pt idx="448" formatCode="0">
                  <c:v>12015.854364919798</c:v>
                </c:pt>
                <c:pt idx="449" formatCode="0">
                  <c:v>5309.8331207674046</c:v>
                </c:pt>
                <c:pt idx="450" formatCode="0">
                  <c:v>6213.3983242225067</c:v>
                </c:pt>
                <c:pt idx="451" formatCode="0">
                  <c:v>8072.6791956709349</c:v>
                </c:pt>
                <c:pt idx="452" formatCode="0">
                  <c:v>10165.760517899669</c:v>
                </c:pt>
                <c:pt idx="453" formatCode="0">
                  <c:v>16532.938145543874</c:v>
                </c:pt>
                <c:pt idx="454" formatCode="0">
                  <c:v>10156.491984927661</c:v>
                </c:pt>
                <c:pt idx="455" formatCode="0">
                  <c:v>9781.3277330841047</c:v>
                </c:pt>
                <c:pt idx="456" formatCode="0">
                  <c:v>9935.7412329121471</c:v>
                </c:pt>
                <c:pt idx="457" formatCode="0">
                  <c:v>13861.600145060571</c:v>
                </c:pt>
                <c:pt idx="458" formatCode="0">
                  <c:v>8691.4063522084925</c:v>
                </c:pt>
                <c:pt idx="459" formatCode="0">
                  <c:v>9245.8835067518485</c:v>
                </c:pt>
                <c:pt idx="460" formatCode="0">
                  <c:v>12072.586389791959</c:v>
                </c:pt>
                <c:pt idx="461" formatCode="0">
                  <c:v>7587.4938026903883</c:v>
                </c:pt>
                <c:pt idx="462" formatCode="0">
                  <c:v>15393.125468715527</c:v>
                </c:pt>
                <c:pt idx="463" formatCode="0">
                  <c:v>9001.8284835126979</c:v>
                </c:pt>
                <c:pt idx="464" formatCode="0">
                  <c:v>17675.084358195109</c:v>
                </c:pt>
                <c:pt idx="465" formatCode="0">
                  <c:v>10049.386641689163</c:v>
                </c:pt>
                <c:pt idx="466" formatCode="0">
                  <c:v>10413.98186667488</c:v>
                </c:pt>
                <c:pt idx="474" formatCode="0">
                  <c:v>10484.093331999586</c:v>
                </c:pt>
                <c:pt idx="475" formatCode="0">
                  <c:v>10640.765182987385</c:v>
                </c:pt>
                <c:pt idx="476" formatCode="0">
                  <c:v>10618.088320196397</c:v>
                </c:pt>
                <c:pt idx="477" formatCode="0">
                  <c:v>9478.1745796034902</c:v>
                </c:pt>
                <c:pt idx="478" formatCode="0">
                  <c:v>7997.7054552828477</c:v>
                </c:pt>
                <c:pt idx="479" formatCode="0">
                  <c:v>7415.8114532003137</c:v>
                </c:pt>
                <c:pt idx="480" formatCode="0">
                  <c:v>10069.285294775862</c:v>
                </c:pt>
                <c:pt idx="481" formatCode="0">
                  <c:v>14755.667420688904</c:v>
                </c:pt>
                <c:pt idx="482" formatCode="0">
                  <c:v>13305.554282402334</c:v>
                </c:pt>
                <c:pt idx="483" formatCode="0">
                  <c:v>10205.704144781803</c:v>
                </c:pt>
                <c:pt idx="485" formatCode="0">
                  <c:v>9004.648616454795</c:v>
                </c:pt>
                <c:pt idx="486" formatCode="0">
                  <c:v>8137.1068403333284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177-744E-8930-7CBE6D43F9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294676272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 pitchFamily="2" charset="0"/>
                    <a:cs typeface="Calibri" pitchFamily="2" charset="0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50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4676272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'[1]Table S3 Standard data'!$CF$4</c:f>
              <c:strCache>
                <c:ptCount val="1"/>
                <c:pt idx="0">
                  <c:v>Eu/Eu*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'[1]Table S3 Standard data'!$CC$38:$CC$1688</c:f>
              <c:strCache>
                <c:ptCount val="157"/>
                <c:pt idx="2">
                  <c:v>642</c:v>
                </c:pt>
                <c:pt idx="3">
                  <c:v>650</c:v>
                </c:pt>
                <c:pt idx="4">
                  <c:v>648</c:v>
                </c:pt>
                <c:pt idx="5">
                  <c:v>650</c:v>
                </c:pt>
                <c:pt idx="6">
                  <c:v>652</c:v>
                </c:pt>
                <c:pt idx="7">
                  <c:v>643</c:v>
                </c:pt>
                <c:pt idx="8">
                  <c:v>652</c:v>
                </c:pt>
                <c:pt idx="9">
                  <c:v>647</c:v>
                </c:pt>
                <c:pt idx="10">
                  <c:v>640</c:v>
                </c:pt>
                <c:pt idx="11">
                  <c:v>643</c:v>
                </c:pt>
                <c:pt idx="12">
                  <c:v>651</c:v>
                </c:pt>
                <c:pt idx="13">
                  <c:v>650</c:v>
                </c:pt>
                <c:pt idx="16">
                  <c:v>811</c:v>
                </c:pt>
                <c:pt idx="17">
                  <c:v>803</c:v>
                </c:pt>
                <c:pt idx="18">
                  <c:v>776</c:v>
                </c:pt>
                <c:pt idx="19">
                  <c:v>777</c:v>
                </c:pt>
                <c:pt idx="20">
                  <c:v>774</c:v>
                </c:pt>
                <c:pt idx="21">
                  <c:v>779</c:v>
                </c:pt>
                <c:pt idx="22">
                  <c:v>763</c:v>
                </c:pt>
                <c:pt idx="23">
                  <c:v>756</c:v>
                </c:pt>
                <c:pt idx="24">
                  <c:v>841</c:v>
                </c:pt>
                <c:pt idx="25">
                  <c:v>833</c:v>
                </c:pt>
                <c:pt idx="26">
                  <c:v>825</c:v>
                </c:pt>
                <c:pt idx="27">
                  <c:v>833</c:v>
                </c:pt>
                <c:pt idx="36">
                  <c:v>1014</c:v>
                </c:pt>
                <c:pt idx="37">
                  <c:v>1021</c:v>
                </c:pt>
                <c:pt idx="38">
                  <c:v>1026</c:v>
                </c:pt>
                <c:pt idx="39">
                  <c:v>1020</c:v>
                </c:pt>
                <c:pt idx="40">
                  <c:v>1062</c:v>
                </c:pt>
                <c:pt idx="41">
                  <c:v>1058</c:v>
                </c:pt>
                <c:pt idx="42">
                  <c:v>1057</c:v>
                </c:pt>
                <c:pt idx="43">
                  <c:v>1054</c:v>
                </c:pt>
                <c:pt idx="44">
                  <c:v>1017</c:v>
                </c:pt>
                <c:pt idx="45">
                  <c:v>1019</c:v>
                </c:pt>
                <c:pt idx="46">
                  <c:v>1027</c:v>
                </c:pt>
                <c:pt idx="47">
                  <c:v>1029</c:v>
                </c:pt>
                <c:pt idx="48">
                  <c:v>1064</c:v>
                </c:pt>
                <c:pt idx="49">
                  <c:v>1037</c:v>
                </c:pt>
                <c:pt idx="50">
                  <c:v>1038</c:v>
                </c:pt>
                <c:pt idx="51">
                  <c:v>1050</c:v>
                </c:pt>
                <c:pt idx="52">
                  <c:v>1044</c:v>
                </c:pt>
                <c:pt idx="53">
                  <c:v>1042</c:v>
                </c:pt>
                <c:pt idx="54">
                  <c:v>1042</c:v>
                </c:pt>
                <c:pt idx="55">
                  <c:v>988</c:v>
                </c:pt>
                <c:pt idx="56">
                  <c:v>988</c:v>
                </c:pt>
                <c:pt idx="57">
                  <c:v>984</c:v>
                </c:pt>
                <c:pt idx="58">
                  <c:v>981</c:v>
                </c:pt>
                <c:pt idx="59">
                  <c:v>1035</c:v>
                </c:pt>
                <c:pt idx="60">
                  <c:v>1037</c:v>
                </c:pt>
                <c:pt idx="61">
                  <c:v>1037</c:v>
                </c:pt>
                <c:pt idx="62">
                  <c:v>1044</c:v>
                </c:pt>
                <c:pt idx="63">
                  <c:v>1035</c:v>
                </c:pt>
                <c:pt idx="64">
                  <c:v>1031</c:v>
                </c:pt>
                <c:pt idx="67">
                  <c:v>658</c:v>
                </c:pt>
                <c:pt idx="68">
                  <c:v>635</c:v>
                </c:pt>
                <c:pt idx="69">
                  <c:v>658</c:v>
                </c:pt>
                <c:pt idx="70">
                  <c:v>644</c:v>
                </c:pt>
                <c:pt idx="71">
                  <c:v>655</c:v>
                </c:pt>
                <c:pt idx="72">
                  <c:v>642</c:v>
                </c:pt>
                <c:pt idx="73">
                  <c:v>641</c:v>
                </c:pt>
                <c:pt idx="74">
                  <c:v>669</c:v>
                </c:pt>
                <c:pt idx="75">
                  <c:v>649</c:v>
                </c:pt>
                <c:pt idx="76">
                  <c:v>651</c:v>
                </c:pt>
                <c:pt idx="77">
                  <c:v>646</c:v>
                </c:pt>
                <c:pt idx="78">
                  <c:v>652</c:v>
                </c:pt>
                <c:pt idx="81">
                  <c:v>799</c:v>
                </c:pt>
                <c:pt idx="82">
                  <c:v>807</c:v>
                </c:pt>
                <c:pt idx="83">
                  <c:v>802</c:v>
                </c:pt>
                <c:pt idx="84">
                  <c:v>806</c:v>
                </c:pt>
                <c:pt idx="85">
                  <c:v>775</c:v>
                </c:pt>
                <c:pt idx="86">
                  <c:v>770</c:v>
                </c:pt>
                <c:pt idx="87">
                  <c:v>750</c:v>
                </c:pt>
                <c:pt idx="88">
                  <c:v>773</c:v>
                </c:pt>
                <c:pt idx="89">
                  <c:v>770</c:v>
                </c:pt>
                <c:pt idx="90">
                  <c:v>823</c:v>
                </c:pt>
                <c:pt idx="91">
                  <c:v>801</c:v>
                </c:pt>
                <c:pt idx="100">
                  <c:v>1036</c:v>
                </c:pt>
                <c:pt idx="101">
                  <c:v>1068</c:v>
                </c:pt>
                <c:pt idx="102">
                  <c:v>1077</c:v>
                </c:pt>
                <c:pt idx="103">
                  <c:v>1072</c:v>
                </c:pt>
                <c:pt idx="104">
                  <c:v>1067</c:v>
                </c:pt>
                <c:pt idx="105">
                  <c:v>1058</c:v>
                </c:pt>
                <c:pt idx="106">
                  <c:v>1073</c:v>
                </c:pt>
                <c:pt idx="107">
                  <c:v>1056</c:v>
                </c:pt>
                <c:pt idx="108">
                  <c:v>1068</c:v>
                </c:pt>
                <c:pt idx="109">
                  <c:v>1075</c:v>
                </c:pt>
                <c:pt idx="110">
                  <c:v>1064</c:v>
                </c:pt>
                <c:pt idx="111">
                  <c:v>1063</c:v>
                </c:pt>
                <c:pt idx="112">
                  <c:v>1062</c:v>
                </c:pt>
                <c:pt idx="113">
                  <c:v>1058</c:v>
                </c:pt>
                <c:pt idx="114">
                  <c:v>1057</c:v>
                </c:pt>
                <c:pt idx="115">
                  <c:v>1060</c:v>
                </c:pt>
                <c:pt idx="116">
                  <c:v>1060</c:v>
                </c:pt>
                <c:pt idx="117">
                  <c:v>1039</c:v>
                </c:pt>
                <c:pt idx="118">
                  <c:v>1045</c:v>
                </c:pt>
                <c:pt idx="119">
                  <c:v>1035</c:v>
                </c:pt>
                <c:pt idx="120">
                  <c:v>1039</c:v>
                </c:pt>
                <c:pt idx="121">
                  <c:v>1040</c:v>
                </c:pt>
                <c:pt idx="122">
                  <c:v>1034</c:v>
                </c:pt>
                <c:pt idx="123">
                  <c:v>1038</c:v>
                </c:pt>
                <c:pt idx="124">
                  <c:v>1042</c:v>
                </c:pt>
                <c:pt idx="125">
                  <c:v>1044</c:v>
                </c:pt>
                <c:pt idx="126">
                  <c:v>1039</c:v>
                </c:pt>
                <c:pt idx="127">
                  <c:v>1047</c:v>
                </c:pt>
                <c:pt idx="128">
                  <c:v>1064</c:v>
                </c:pt>
                <c:pt idx="129">
                  <c:v>1061</c:v>
                </c:pt>
                <c:pt idx="132">
                  <c:v>644</c:v>
                </c:pt>
                <c:pt idx="133">
                  <c:v>638</c:v>
                </c:pt>
                <c:pt idx="134">
                  <c:v>647</c:v>
                </c:pt>
                <c:pt idx="135">
                  <c:v>656</c:v>
                </c:pt>
                <c:pt idx="136">
                  <c:v>639</c:v>
                </c:pt>
                <c:pt idx="137">
                  <c:v>640</c:v>
                </c:pt>
                <c:pt idx="138">
                  <c:v>638</c:v>
                </c:pt>
                <c:pt idx="139">
                  <c:v>638</c:v>
                </c:pt>
                <c:pt idx="140">
                  <c:v>654</c:v>
                </c:pt>
                <c:pt idx="141">
                  <c:v>647</c:v>
                </c:pt>
                <c:pt idx="142">
                  <c:v>642</c:v>
                </c:pt>
                <c:pt idx="143">
                  <c:v>663</c:v>
                </c:pt>
                <c:pt idx="146">
                  <c:v>781</c:v>
                </c:pt>
                <c:pt idx="147">
                  <c:v>762</c:v>
                </c:pt>
                <c:pt idx="148">
                  <c:v>764</c:v>
                </c:pt>
                <c:pt idx="149">
                  <c:v>753</c:v>
                </c:pt>
                <c:pt idx="150">
                  <c:v>792</c:v>
                </c:pt>
                <c:pt idx="151">
                  <c:v>785</c:v>
                </c:pt>
                <c:pt idx="152">
                  <c:v>790</c:v>
                </c:pt>
                <c:pt idx="153">
                  <c:v>777</c:v>
                </c:pt>
                <c:pt idx="154">
                  <c:v>924</c:v>
                </c:pt>
                <c:pt idx="155">
                  <c:v>923</c:v>
                </c:pt>
                <c:pt idx="156">
                  <c:v>926</c:v>
                </c:pt>
              </c:strCache>
            </c:strRef>
          </c:xVal>
          <c:yVal>
            <c:numRef>
              <c:f>'[1]Table S3 Standard data'!$CF$38:$CF$1688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0-2745-0345-8B50-3F5DA146F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005504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'[1]Table S3 Standard data'!$CG$4</c:f>
              <c:strCache>
                <c:ptCount val="1"/>
                <c:pt idx="0">
                  <c:v>∑REE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'[1]Table S3 Standard data'!$CC$38:$CC$1688</c:f>
              <c:strCache>
                <c:ptCount val="157"/>
                <c:pt idx="2">
                  <c:v>642</c:v>
                </c:pt>
                <c:pt idx="3">
                  <c:v>650</c:v>
                </c:pt>
                <c:pt idx="4">
                  <c:v>648</c:v>
                </c:pt>
                <c:pt idx="5">
                  <c:v>650</c:v>
                </c:pt>
                <c:pt idx="6">
                  <c:v>652</c:v>
                </c:pt>
                <c:pt idx="7">
                  <c:v>643</c:v>
                </c:pt>
                <c:pt idx="8">
                  <c:v>652</c:v>
                </c:pt>
                <c:pt idx="9">
                  <c:v>647</c:v>
                </c:pt>
                <c:pt idx="10">
                  <c:v>640</c:v>
                </c:pt>
                <c:pt idx="11">
                  <c:v>643</c:v>
                </c:pt>
                <c:pt idx="12">
                  <c:v>651</c:v>
                </c:pt>
                <c:pt idx="13">
                  <c:v>650</c:v>
                </c:pt>
                <c:pt idx="16">
                  <c:v>811</c:v>
                </c:pt>
                <c:pt idx="17">
                  <c:v>803</c:v>
                </c:pt>
                <c:pt idx="18">
                  <c:v>776</c:v>
                </c:pt>
                <c:pt idx="19">
                  <c:v>777</c:v>
                </c:pt>
                <c:pt idx="20">
                  <c:v>774</c:v>
                </c:pt>
                <c:pt idx="21">
                  <c:v>779</c:v>
                </c:pt>
                <c:pt idx="22">
                  <c:v>763</c:v>
                </c:pt>
                <c:pt idx="23">
                  <c:v>756</c:v>
                </c:pt>
                <c:pt idx="24">
                  <c:v>841</c:v>
                </c:pt>
                <c:pt idx="25">
                  <c:v>833</c:v>
                </c:pt>
                <c:pt idx="26">
                  <c:v>825</c:v>
                </c:pt>
                <c:pt idx="27">
                  <c:v>833</c:v>
                </c:pt>
                <c:pt idx="36">
                  <c:v>1014</c:v>
                </c:pt>
                <c:pt idx="37">
                  <c:v>1021</c:v>
                </c:pt>
                <c:pt idx="38">
                  <c:v>1026</c:v>
                </c:pt>
                <c:pt idx="39">
                  <c:v>1020</c:v>
                </c:pt>
                <c:pt idx="40">
                  <c:v>1062</c:v>
                </c:pt>
                <c:pt idx="41">
                  <c:v>1058</c:v>
                </c:pt>
                <c:pt idx="42">
                  <c:v>1057</c:v>
                </c:pt>
                <c:pt idx="43">
                  <c:v>1054</c:v>
                </c:pt>
                <c:pt idx="44">
                  <c:v>1017</c:v>
                </c:pt>
                <c:pt idx="45">
                  <c:v>1019</c:v>
                </c:pt>
                <c:pt idx="46">
                  <c:v>1027</c:v>
                </c:pt>
                <c:pt idx="47">
                  <c:v>1029</c:v>
                </c:pt>
                <c:pt idx="48">
                  <c:v>1064</c:v>
                </c:pt>
                <c:pt idx="49">
                  <c:v>1037</c:v>
                </c:pt>
                <c:pt idx="50">
                  <c:v>1038</c:v>
                </c:pt>
                <c:pt idx="51">
                  <c:v>1050</c:v>
                </c:pt>
                <c:pt idx="52">
                  <c:v>1044</c:v>
                </c:pt>
                <c:pt idx="53">
                  <c:v>1042</c:v>
                </c:pt>
                <c:pt idx="54">
                  <c:v>1042</c:v>
                </c:pt>
                <c:pt idx="55">
                  <c:v>988</c:v>
                </c:pt>
                <c:pt idx="56">
                  <c:v>988</c:v>
                </c:pt>
                <c:pt idx="57">
                  <c:v>984</c:v>
                </c:pt>
                <c:pt idx="58">
                  <c:v>981</c:v>
                </c:pt>
                <c:pt idx="59">
                  <c:v>1035</c:v>
                </c:pt>
                <c:pt idx="60">
                  <c:v>1037</c:v>
                </c:pt>
                <c:pt idx="61">
                  <c:v>1037</c:v>
                </c:pt>
                <c:pt idx="62">
                  <c:v>1044</c:v>
                </c:pt>
                <c:pt idx="63">
                  <c:v>1035</c:v>
                </c:pt>
                <c:pt idx="64">
                  <c:v>1031</c:v>
                </c:pt>
                <c:pt idx="67">
                  <c:v>658</c:v>
                </c:pt>
                <c:pt idx="68">
                  <c:v>635</c:v>
                </c:pt>
                <c:pt idx="69">
                  <c:v>658</c:v>
                </c:pt>
                <c:pt idx="70">
                  <c:v>644</c:v>
                </c:pt>
                <c:pt idx="71">
                  <c:v>655</c:v>
                </c:pt>
                <c:pt idx="72">
                  <c:v>642</c:v>
                </c:pt>
                <c:pt idx="73">
                  <c:v>641</c:v>
                </c:pt>
                <c:pt idx="74">
                  <c:v>669</c:v>
                </c:pt>
                <c:pt idx="75">
                  <c:v>649</c:v>
                </c:pt>
                <c:pt idx="76">
                  <c:v>651</c:v>
                </c:pt>
                <c:pt idx="77">
                  <c:v>646</c:v>
                </c:pt>
                <c:pt idx="78">
                  <c:v>652</c:v>
                </c:pt>
                <c:pt idx="81">
                  <c:v>799</c:v>
                </c:pt>
                <c:pt idx="82">
                  <c:v>807</c:v>
                </c:pt>
                <c:pt idx="83">
                  <c:v>802</c:v>
                </c:pt>
                <c:pt idx="84">
                  <c:v>806</c:v>
                </c:pt>
                <c:pt idx="85">
                  <c:v>775</c:v>
                </c:pt>
                <c:pt idx="86">
                  <c:v>770</c:v>
                </c:pt>
                <c:pt idx="87">
                  <c:v>750</c:v>
                </c:pt>
                <c:pt idx="88">
                  <c:v>773</c:v>
                </c:pt>
                <c:pt idx="89">
                  <c:v>770</c:v>
                </c:pt>
                <c:pt idx="90">
                  <c:v>823</c:v>
                </c:pt>
                <c:pt idx="91">
                  <c:v>801</c:v>
                </c:pt>
                <c:pt idx="100">
                  <c:v>1036</c:v>
                </c:pt>
                <c:pt idx="101">
                  <c:v>1068</c:v>
                </c:pt>
                <c:pt idx="102">
                  <c:v>1077</c:v>
                </c:pt>
                <c:pt idx="103">
                  <c:v>1072</c:v>
                </c:pt>
                <c:pt idx="104">
                  <c:v>1067</c:v>
                </c:pt>
                <c:pt idx="105">
                  <c:v>1058</c:v>
                </c:pt>
                <c:pt idx="106">
                  <c:v>1073</c:v>
                </c:pt>
                <c:pt idx="107">
                  <c:v>1056</c:v>
                </c:pt>
                <c:pt idx="108">
                  <c:v>1068</c:v>
                </c:pt>
                <c:pt idx="109">
                  <c:v>1075</c:v>
                </c:pt>
                <c:pt idx="110">
                  <c:v>1064</c:v>
                </c:pt>
                <c:pt idx="111">
                  <c:v>1063</c:v>
                </c:pt>
                <c:pt idx="112">
                  <c:v>1062</c:v>
                </c:pt>
                <c:pt idx="113">
                  <c:v>1058</c:v>
                </c:pt>
                <c:pt idx="114">
                  <c:v>1057</c:v>
                </c:pt>
                <c:pt idx="115">
                  <c:v>1060</c:v>
                </c:pt>
                <c:pt idx="116">
                  <c:v>1060</c:v>
                </c:pt>
                <c:pt idx="117">
                  <c:v>1039</c:v>
                </c:pt>
                <c:pt idx="118">
                  <c:v>1045</c:v>
                </c:pt>
                <c:pt idx="119">
                  <c:v>1035</c:v>
                </c:pt>
                <c:pt idx="120">
                  <c:v>1039</c:v>
                </c:pt>
                <c:pt idx="121">
                  <c:v>1040</c:v>
                </c:pt>
                <c:pt idx="122">
                  <c:v>1034</c:v>
                </c:pt>
                <c:pt idx="123">
                  <c:v>1038</c:v>
                </c:pt>
                <c:pt idx="124">
                  <c:v>1042</c:v>
                </c:pt>
                <c:pt idx="125">
                  <c:v>1044</c:v>
                </c:pt>
                <c:pt idx="126">
                  <c:v>1039</c:v>
                </c:pt>
                <c:pt idx="127">
                  <c:v>1047</c:v>
                </c:pt>
                <c:pt idx="128">
                  <c:v>1064</c:v>
                </c:pt>
                <c:pt idx="129">
                  <c:v>1061</c:v>
                </c:pt>
                <c:pt idx="132">
                  <c:v>644</c:v>
                </c:pt>
                <c:pt idx="133">
                  <c:v>638</c:v>
                </c:pt>
                <c:pt idx="134">
                  <c:v>647</c:v>
                </c:pt>
                <c:pt idx="135">
                  <c:v>656</c:v>
                </c:pt>
                <c:pt idx="136">
                  <c:v>639</c:v>
                </c:pt>
                <c:pt idx="137">
                  <c:v>640</c:v>
                </c:pt>
                <c:pt idx="138">
                  <c:v>638</c:v>
                </c:pt>
                <c:pt idx="139">
                  <c:v>638</c:v>
                </c:pt>
                <c:pt idx="140">
                  <c:v>654</c:v>
                </c:pt>
                <c:pt idx="141">
                  <c:v>647</c:v>
                </c:pt>
                <c:pt idx="142">
                  <c:v>642</c:v>
                </c:pt>
                <c:pt idx="143">
                  <c:v>663</c:v>
                </c:pt>
                <c:pt idx="146">
                  <c:v>781</c:v>
                </c:pt>
                <c:pt idx="147">
                  <c:v>762</c:v>
                </c:pt>
                <c:pt idx="148">
                  <c:v>764</c:v>
                </c:pt>
                <c:pt idx="149">
                  <c:v>753</c:v>
                </c:pt>
                <c:pt idx="150">
                  <c:v>792</c:v>
                </c:pt>
                <c:pt idx="151">
                  <c:v>785</c:v>
                </c:pt>
                <c:pt idx="152">
                  <c:v>790</c:v>
                </c:pt>
                <c:pt idx="153">
                  <c:v>777</c:v>
                </c:pt>
                <c:pt idx="154">
                  <c:v>924</c:v>
                </c:pt>
                <c:pt idx="155">
                  <c:v>923</c:v>
                </c:pt>
                <c:pt idx="156">
                  <c:v>926</c:v>
                </c:pt>
              </c:strCache>
            </c:strRef>
          </c:xVal>
          <c:yVal>
            <c:numRef>
              <c:f>'[1]Table S3 Standard data'!$CG$38:$CG$1688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1-2745-0345-8B50-3F5DA146F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552005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 pitchFamily="2" charset="0"/>
                    <a:cs typeface="Calibri" pitchFamily="2" charset="0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2005504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'[1]Table S3 Standard data'!$CJ$4</c:f>
              <c:strCache>
                <c:ptCount val="1"/>
                <c:pt idx="0">
                  <c:v>Nb/Ta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'[1]Table S3 Standard data'!$CC$38:$CC$1688</c:f>
              <c:strCache>
                <c:ptCount val="157"/>
                <c:pt idx="2">
                  <c:v>642</c:v>
                </c:pt>
                <c:pt idx="3">
                  <c:v>650</c:v>
                </c:pt>
                <c:pt idx="4">
                  <c:v>648</c:v>
                </c:pt>
                <c:pt idx="5">
                  <c:v>650</c:v>
                </c:pt>
                <c:pt idx="6">
                  <c:v>652</c:v>
                </c:pt>
                <c:pt idx="7">
                  <c:v>643</c:v>
                </c:pt>
                <c:pt idx="8">
                  <c:v>652</c:v>
                </c:pt>
                <c:pt idx="9">
                  <c:v>647</c:v>
                </c:pt>
                <c:pt idx="10">
                  <c:v>640</c:v>
                </c:pt>
                <c:pt idx="11">
                  <c:v>643</c:v>
                </c:pt>
                <c:pt idx="12">
                  <c:v>651</c:v>
                </c:pt>
                <c:pt idx="13">
                  <c:v>650</c:v>
                </c:pt>
                <c:pt idx="16">
                  <c:v>811</c:v>
                </c:pt>
                <c:pt idx="17">
                  <c:v>803</c:v>
                </c:pt>
                <c:pt idx="18">
                  <c:v>776</c:v>
                </c:pt>
                <c:pt idx="19">
                  <c:v>777</c:v>
                </c:pt>
                <c:pt idx="20">
                  <c:v>774</c:v>
                </c:pt>
                <c:pt idx="21">
                  <c:v>779</c:v>
                </c:pt>
                <c:pt idx="22">
                  <c:v>763</c:v>
                </c:pt>
                <c:pt idx="23">
                  <c:v>756</c:v>
                </c:pt>
                <c:pt idx="24">
                  <c:v>841</c:v>
                </c:pt>
                <c:pt idx="25">
                  <c:v>833</c:v>
                </c:pt>
                <c:pt idx="26">
                  <c:v>825</c:v>
                </c:pt>
                <c:pt idx="27">
                  <c:v>833</c:v>
                </c:pt>
                <c:pt idx="36">
                  <c:v>1014</c:v>
                </c:pt>
                <c:pt idx="37">
                  <c:v>1021</c:v>
                </c:pt>
                <c:pt idx="38">
                  <c:v>1026</c:v>
                </c:pt>
                <c:pt idx="39">
                  <c:v>1020</c:v>
                </c:pt>
                <c:pt idx="40">
                  <c:v>1062</c:v>
                </c:pt>
                <c:pt idx="41">
                  <c:v>1058</c:v>
                </c:pt>
                <c:pt idx="42">
                  <c:v>1057</c:v>
                </c:pt>
                <c:pt idx="43">
                  <c:v>1054</c:v>
                </c:pt>
                <c:pt idx="44">
                  <c:v>1017</c:v>
                </c:pt>
                <c:pt idx="45">
                  <c:v>1019</c:v>
                </c:pt>
                <c:pt idx="46">
                  <c:v>1027</c:v>
                </c:pt>
                <c:pt idx="47">
                  <c:v>1029</c:v>
                </c:pt>
                <c:pt idx="48">
                  <c:v>1064</c:v>
                </c:pt>
                <c:pt idx="49">
                  <c:v>1037</c:v>
                </c:pt>
                <c:pt idx="50">
                  <c:v>1038</c:v>
                </c:pt>
                <c:pt idx="51">
                  <c:v>1050</c:v>
                </c:pt>
                <c:pt idx="52">
                  <c:v>1044</c:v>
                </c:pt>
                <c:pt idx="53">
                  <c:v>1042</c:v>
                </c:pt>
                <c:pt idx="54">
                  <c:v>1042</c:v>
                </c:pt>
                <c:pt idx="55">
                  <c:v>988</c:v>
                </c:pt>
                <c:pt idx="56">
                  <c:v>988</c:v>
                </c:pt>
                <c:pt idx="57">
                  <c:v>984</c:v>
                </c:pt>
                <c:pt idx="58">
                  <c:v>981</c:v>
                </c:pt>
                <c:pt idx="59">
                  <c:v>1035</c:v>
                </c:pt>
                <c:pt idx="60">
                  <c:v>1037</c:v>
                </c:pt>
                <c:pt idx="61">
                  <c:v>1037</c:v>
                </c:pt>
                <c:pt idx="62">
                  <c:v>1044</c:v>
                </c:pt>
                <c:pt idx="63">
                  <c:v>1035</c:v>
                </c:pt>
                <c:pt idx="64">
                  <c:v>1031</c:v>
                </c:pt>
                <c:pt idx="67">
                  <c:v>658</c:v>
                </c:pt>
                <c:pt idx="68">
                  <c:v>635</c:v>
                </c:pt>
                <c:pt idx="69">
                  <c:v>658</c:v>
                </c:pt>
                <c:pt idx="70">
                  <c:v>644</c:v>
                </c:pt>
                <c:pt idx="71">
                  <c:v>655</c:v>
                </c:pt>
                <c:pt idx="72">
                  <c:v>642</c:v>
                </c:pt>
                <c:pt idx="73">
                  <c:v>641</c:v>
                </c:pt>
                <c:pt idx="74">
                  <c:v>669</c:v>
                </c:pt>
                <c:pt idx="75">
                  <c:v>649</c:v>
                </c:pt>
                <c:pt idx="76">
                  <c:v>651</c:v>
                </c:pt>
                <c:pt idx="77">
                  <c:v>646</c:v>
                </c:pt>
                <c:pt idx="78">
                  <c:v>652</c:v>
                </c:pt>
                <c:pt idx="81">
                  <c:v>799</c:v>
                </c:pt>
                <c:pt idx="82">
                  <c:v>807</c:v>
                </c:pt>
                <c:pt idx="83">
                  <c:v>802</c:v>
                </c:pt>
                <c:pt idx="84">
                  <c:v>806</c:v>
                </c:pt>
                <c:pt idx="85">
                  <c:v>775</c:v>
                </c:pt>
                <c:pt idx="86">
                  <c:v>770</c:v>
                </c:pt>
                <c:pt idx="87">
                  <c:v>750</c:v>
                </c:pt>
                <c:pt idx="88">
                  <c:v>773</c:v>
                </c:pt>
                <c:pt idx="89">
                  <c:v>770</c:v>
                </c:pt>
                <c:pt idx="90">
                  <c:v>823</c:v>
                </c:pt>
                <c:pt idx="91">
                  <c:v>801</c:v>
                </c:pt>
                <c:pt idx="100">
                  <c:v>1036</c:v>
                </c:pt>
                <c:pt idx="101">
                  <c:v>1068</c:v>
                </c:pt>
                <c:pt idx="102">
                  <c:v>1077</c:v>
                </c:pt>
                <c:pt idx="103">
                  <c:v>1072</c:v>
                </c:pt>
                <c:pt idx="104">
                  <c:v>1067</c:v>
                </c:pt>
                <c:pt idx="105">
                  <c:v>1058</c:v>
                </c:pt>
                <c:pt idx="106">
                  <c:v>1073</c:v>
                </c:pt>
                <c:pt idx="107">
                  <c:v>1056</c:v>
                </c:pt>
                <c:pt idx="108">
                  <c:v>1068</c:v>
                </c:pt>
                <c:pt idx="109">
                  <c:v>1075</c:v>
                </c:pt>
                <c:pt idx="110">
                  <c:v>1064</c:v>
                </c:pt>
                <c:pt idx="111">
                  <c:v>1063</c:v>
                </c:pt>
                <c:pt idx="112">
                  <c:v>1062</c:v>
                </c:pt>
                <c:pt idx="113">
                  <c:v>1058</c:v>
                </c:pt>
                <c:pt idx="114">
                  <c:v>1057</c:v>
                </c:pt>
                <c:pt idx="115">
                  <c:v>1060</c:v>
                </c:pt>
                <c:pt idx="116">
                  <c:v>1060</c:v>
                </c:pt>
                <c:pt idx="117">
                  <c:v>1039</c:v>
                </c:pt>
                <c:pt idx="118">
                  <c:v>1045</c:v>
                </c:pt>
                <c:pt idx="119">
                  <c:v>1035</c:v>
                </c:pt>
                <c:pt idx="120">
                  <c:v>1039</c:v>
                </c:pt>
                <c:pt idx="121">
                  <c:v>1040</c:v>
                </c:pt>
                <c:pt idx="122">
                  <c:v>1034</c:v>
                </c:pt>
                <c:pt idx="123">
                  <c:v>1038</c:v>
                </c:pt>
                <c:pt idx="124">
                  <c:v>1042</c:v>
                </c:pt>
                <c:pt idx="125">
                  <c:v>1044</c:v>
                </c:pt>
                <c:pt idx="126">
                  <c:v>1039</c:v>
                </c:pt>
                <c:pt idx="127">
                  <c:v>1047</c:v>
                </c:pt>
                <c:pt idx="128">
                  <c:v>1064</c:v>
                </c:pt>
                <c:pt idx="129">
                  <c:v>1061</c:v>
                </c:pt>
                <c:pt idx="132">
                  <c:v>644</c:v>
                </c:pt>
                <c:pt idx="133">
                  <c:v>638</c:v>
                </c:pt>
                <c:pt idx="134">
                  <c:v>647</c:v>
                </c:pt>
                <c:pt idx="135">
                  <c:v>656</c:v>
                </c:pt>
                <c:pt idx="136">
                  <c:v>639</c:v>
                </c:pt>
                <c:pt idx="137">
                  <c:v>640</c:v>
                </c:pt>
                <c:pt idx="138">
                  <c:v>638</c:v>
                </c:pt>
                <c:pt idx="139">
                  <c:v>638</c:v>
                </c:pt>
                <c:pt idx="140">
                  <c:v>654</c:v>
                </c:pt>
                <c:pt idx="141">
                  <c:v>647</c:v>
                </c:pt>
                <c:pt idx="142">
                  <c:v>642</c:v>
                </c:pt>
                <c:pt idx="143">
                  <c:v>663</c:v>
                </c:pt>
                <c:pt idx="146">
                  <c:v>781</c:v>
                </c:pt>
                <c:pt idx="147">
                  <c:v>762</c:v>
                </c:pt>
                <c:pt idx="148">
                  <c:v>764</c:v>
                </c:pt>
                <c:pt idx="149">
                  <c:v>753</c:v>
                </c:pt>
                <c:pt idx="150">
                  <c:v>792</c:v>
                </c:pt>
                <c:pt idx="151">
                  <c:v>785</c:v>
                </c:pt>
                <c:pt idx="152">
                  <c:v>790</c:v>
                </c:pt>
                <c:pt idx="153">
                  <c:v>777</c:v>
                </c:pt>
                <c:pt idx="154">
                  <c:v>924</c:v>
                </c:pt>
                <c:pt idx="155">
                  <c:v>923</c:v>
                </c:pt>
                <c:pt idx="156">
                  <c:v>926</c:v>
                </c:pt>
              </c:strCache>
            </c:strRef>
          </c:xVal>
          <c:yVal>
            <c:numRef>
              <c:f>'[1]Table S3 Standard data'!$CJ$38:$CJ$1688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0-0D4E-D144-B5AC-27464F92C6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5767344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'[1]Table S3 Standard data'!$CI$4</c:f>
              <c:strCache>
                <c:ptCount val="1"/>
                <c:pt idx="0">
                  <c:v>Lu/Hf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'[1]Table S3 Standard data'!$CC$38:$CC$1688</c:f>
              <c:strCache>
                <c:ptCount val="157"/>
                <c:pt idx="2">
                  <c:v>642</c:v>
                </c:pt>
                <c:pt idx="3">
                  <c:v>650</c:v>
                </c:pt>
                <c:pt idx="4">
                  <c:v>648</c:v>
                </c:pt>
                <c:pt idx="5">
                  <c:v>650</c:v>
                </c:pt>
                <c:pt idx="6">
                  <c:v>652</c:v>
                </c:pt>
                <c:pt idx="7">
                  <c:v>643</c:v>
                </c:pt>
                <c:pt idx="8">
                  <c:v>652</c:v>
                </c:pt>
                <c:pt idx="9">
                  <c:v>647</c:v>
                </c:pt>
                <c:pt idx="10">
                  <c:v>640</c:v>
                </c:pt>
                <c:pt idx="11">
                  <c:v>643</c:v>
                </c:pt>
                <c:pt idx="12">
                  <c:v>651</c:v>
                </c:pt>
                <c:pt idx="13">
                  <c:v>650</c:v>
                </c:pt>
                <c:pt idx="16">
                  <c:v>811</c:v>
                </c:pt>
                <c:pt idx="17">
                  <c:v>803</c:v>
                </c:pt>
                <c:pt idx="18">
                  <c:v>776</c:v>
                </c:pt>
                <c:pt idx="19">
                  <c:v>777</c:v>
                </c:pt>
                <c:pt idx="20">
                  <c:v>774</c:v>
                </c:pt>
                <c:pt idx="21">
                  <c:v>779</c:v>
                </c:pt>
                <c:pt idx="22">
                  <c:v>763</c:v>
                </c:pt>
                <c:pt idx="23">
                  <c:v>756</c:v>
                </c:pt>
                <c:pt idx="24">
                  <c:v>841</c:v>
                </c:pt>
                <c:pt idx="25">
                  <c:v>833</c:v>
                </c:pt>
                <c:pt idx="26">
                  <c:v>825</c:v>
                </c:pt>
                <c:pt idx="27">
                  <c:v>833</c:v>
                </c:pt>
                <c:pt idx="36">
                  <c:v>1014</c:v>
                </c:pt>
                <c:pt idx="37">
                  <c:v>1021</c:v>
                </c:pt>
                <c:pt idx="38">
                  <c:v>1026</c:v>
                </c:pt>
                <c:pt idx="39">
                  <c:v>1020</c:v>
                </c:pt>
                <c:pt idx="40">
                  <c:v>1062</c:v>
                </c:pt>
                <c:pt idx="41">
                  <c:v>1058</c:v>
                </c:pt>
                <c:pt idx="42">
                  <c:v>1057</c:v>
                </c:pt>
                <c:pt idx="43">
                  <c:v>1054</c:v>
                </c:pt>
                <c:pt idx="44">
                  <c:v>1017</c:v>
                </c:pt>
                <c:pt idx="45">
                  <c:v>1019</c:v>
                </c:pt>
                <c:pt idx="46">
                  <c:v>1027</c:v>
                </c:pt>
                <c:pt idx="47">
                  <c:v>1029</c:v>
                </c:pt>
                <c:pt idx="48">
                  <c:v>1064</c:v>
                </c:pt>
                <c:pt idx="49">
                  <c:v>1037</c:v>
                </c:pt>
                <c:pt idx="50">
                  <c:v>1038</c:v>
                </c:pt>
                <c:pt idx="51">
                  <c:v>1050</c:v>
                </c:pt>
                <c:pt idx="52">
                  <c:v>1044</c:v>
                </c:pt>
                <c:pt idx="53">
                  <c:v>1042</c:v>
                </c:pt>
                <c:pt idx="54">
                  <c:v>1042</c:v>
                </c:pt>
                <c:pt idx="55">
                  <c:v>988</c:v>
                </c:pt>
                <c:pt idx="56">
                  <c:v>988</c:v>
                </c:pt>
                <c:pt idx="57">
                  <c:v>984</c:v>
                </c:pt>
                <c:pt idx="58">
                  <c:v>981</c:v>
                </c:pt>
                <c:pt idx="59">
                  <c:v>1035</c:v>
                </c:pt>
                <c:pt idx="60">
                  <c:v>1037</c:v>
                </c:pt>
                <c:pt idx="61">
                  <c:v>1037</c:v>
                </c:pt>
                <c:pt idx="62">
                  <c:v>1044</c:v>
                </c:pt>
                <c:pt idx="63">
                  <c:v>1035</c:v>
                </c:pt>
                <c:pt idx="64">
                  <c:v>1031</c:v>
                </c:pt>
                <c:pt idx="67">
                  <c:v>658</c:v>
                </c:pt>
                <c:pt idx="68">
                  <c:v>635</c:v>
                </c:pt>
                <c:pt idx="69">
                  <c:v>658</c:v>
                </c:pt>
                <c:pt idx="70">
                  <c:v>644</c:v>
                </c:pt>
                <c:pt idx="71">
                  <c:v>655</c:v>
                </c:pt>
                <c:pt idx="72">
                  <c:v>642</c:v>
                </c:pt>
                <c:pt idx="73">
                  <c:v>641</c:v>
                </c:pt>
                <c:pt idx="74">
                  <c:v>669</c:v>
                </c:pt>
                <c:pt idx="75">
                  <c:v>649</c:v>
                </c:pt>
                <c:pt idx="76">
                  <c:v>651</c:v>
                </c:pt>
                <c:pt idx="77">
                  <c:v>646</c:v>
                </c:pt>
                <c:pt idx="78">
                  <c:v>652</c:v>
                </c:pt>
                <c:pt idx="81">
                  <c:v>799</c:v>
                </c:pt>
                <c:pt idx="82">
                  <c:v>807</c:v>
                </c:pt>
                <c:pt idx="83">
                  <c:v>802</c:v>
                </c:pt>
                <c:pt idx="84">
                  <c:v>806</c:v>
                </c:pt>
                <c:pt idx="85">
                  <c:v>775</c:v>
                </c:pt>
                <c:pt idx="86">
                  <c:v>770</c:v>
                </c:pt>
                <c:pt idx="87">
                  <c:v>750</c:v>
                </c:pt>
                <c:pt idx="88">
                  <c:v>773</c:v>
                </c:pt>
                <c:pt idx="89">
                  <c:v>770</c:v>
                </c:pt>
                <c:pt idx="90">
                  <c:v>823</c:v>
                </c:pt>
                <c:pt idx="91">
                  <c:v>801</c:v>
                </c:pt>
                <c:pt idx="100">
                  <c:v>1036</c:v>
                </c:pt>
                <c:pt idx="101">
                  <c:v>1068</c:v>
                </c:pt>
                <c:pt idx="102">
                  <c:v>1077</c:v>
                </c:pt>
                <c:pt idx="103">
                  <c:v>1072</c:v>
                </c:pt>
                <c:pt idx="104">
                  <c:v>1067</c:v>
                </c:pt>
                <c:pt idx="105">
                  <c:v>1058</c:v>
                </c:pt>
                <c:pt idx="106">
                  <c:v>1073</c:v>
                </c:pt>
                <c:pt idx="107">
                  <c:v>1056</c:v>
                </c:pt>
                <c:pt idx="108">
                  <c:v>1068</c:v>
                </c:pt>
                <c:pt idx="109">
                  <c:v>1075</c:v>
                </c:pt>
                <c:pt idx="110">
                  <c:v>1064</c:v>
                </c:pt>
                <c:pt idx="111">
                  <c:v>1063</c:v>
                </c:pt>
                <c:pt idx="112">
                  <c:v>1062</c:v>
                </c:pt>
                <c:pt idx="113">
                  <c:v>1058</c:v>
                </c:pt>
                <c:pt idx="114">
                  <c:v>1057</c:v>
                </c:pt>
                <c:pt idx="115">
                  <c:v>1060</c:v>
                </c:pt>
                <c:pt idx="116">
                  <c:v>1060</c:v>
                </c:pt>
                <c:pt idx="117">
                  <c:v>1039</c:v>
                </c:pt>
                <c:pt idx="118">
                  <c:v>1045</c:v>
                </c:pt>
                <c:pt idx="119">
                  <c:v>1035</c:v>
                </c:pt>
                <c:pt idx="120">
                  <c:v>1039</c:v>
                </c:pt>
                <c:pt idx="121">
                  <c:v>1040</c:v>
                </c:pt>
                <c:pt idx="122">
                  <c:v>1034</c:v>
                </c:pt>
                <c:pt idx="123">
                  <c:v>1038</c:v>
                </c:pt>
                <c:pt idx="124">
                  <c:v>1042</c:v>
                </c:pt>
                <c:pt idx="125">
                  <c:v>1044</c:v>
                </c:pt>
                <c:pt idx="126">
                  <c:v>1039</c:v>
                </c:pt>
                <c:pt idx="127">
                  <c:v>1047</c:v>
                </c:pt>
                <c:pt idx="128">
                  <c:v>1064</c:v>
                </c:pt>
                <c:pt idx="129">
                  <c:v>1061</c:v>
                </c:pt>
                <c:pt idx="132">
                  <c:v>644</c:v>
                </c:pt>
                <c:pt idx="133">
                  <c:v>638</c:v>
                </c:pt>
                <c:pt idx="134">
                  <c:v>647</c:v>
                </c:pt>
                <c:pt idx="135">
                  <c:v>656</c:v>
                </c:pt>
                <c:pt idx="136">
                  <c:v>639</c:v>
                </c:pt>
                <c:pt idx="137">
                  <c:v>640</c:v>
                </c:pt>
                <c:pt idx="138">
                  <c:v>638</c:v>
                </c:pt>
                <c:pt idx="139">
                  <c:v>638</c:v>
                </c:pt>
                <c:pt idx="140">
                  <c:v>654</c:v>
                </c:pt>
                <c:pt idx="141">
                  <c:v>647</c:v>
                </c:pt>
                <c:pt idx="142">
                  <c:v>642</c:v>
                </c:pt>
                <c:pt idx="143">
                  <c:v>663</c:v>
                </c:pt>
                <c:pt idx="146">
                  <c:v>781</c:v>
                </c:pt>
                <c:pt idx="147">
                  <c:v>762</c:v>
                </c:pt>
                <c:pt idx="148">
                  <c:v>764</c:v>
                </c:pt>
                <c:pt idx="149">
                  <c:v>753</c:v>
                </c:pt>
                <c:pt idx="150">
                  <c:v>792</c:v>
                </c:pt>
                <c:pt idx="151">
                  <c:v>785</c:v>
                </c:pt>
                <c:pt idx="152">
                  <c:v>790</c:v>
                </c:pt>
                <c:pt idx="153">
                  <c:v>777</c:v>
                </c:pt>
                <c:pt idx="154">
                  <c:v>924</c:v>
                </c:pt>
                <c:pt idx="155">
                  <c:v>923</c:v>
                </c:pt>
                <c:pt idx="156">
                  <c:v>926</c:v>
                </c:pt>
              </c:strCache>
            </c:strRef>
          </c:xVal>
          <c:yVal>
            <c:numRef>
              <c:f>'[1]Table S3 Standard data'!$CI$38:$CI$1688</c:f>
            </c:numRef>
          </c:yVal>
          <c:smooth val="0"/>
          <c:extLst>
            <c:ext xmlns:c16="http://schemas.microsoft.com/office/drawing/2014/chart" uri="{C3380CC4-5D6E-409C-BE32-E72D297353CC}">
              <c16:uniqueId val="{00000001-0D4E-D144-B5AC-27464F92C6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385767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 pitchFamily="2" charset="0"/>
                    <a:cs typeface="Calibri" pitchFamily="2" charset="0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5767344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[2]FinalDataTable!$BJ$5</c:f>
              <c:strCache>
                <c:ptCount val="1"/>
                <c:pt idx="0">
                  <c:v>U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[2]FinalDataTable!$CC$11:$CC$223</c:f>
              <c:strCache>
                <c:ptCount val="213"/>
                <c:pt idx="0">
                  <c:v>744.9431863</c:v>
                </c:pt>
                <c:pt idx="2">
                  <c:v>709.8992048</c:v>
                </c:pt>
                <c:pt idx="3">
                  <c:v>754.9192399</c:v>
                </c:pt>
                <c:pt idx="5">
                  <c:v>742.5360991</c:v>
                </c:pt>
                <c:pt idx="6">
                  <c:v>719.1810448</c:v>
                </c:pt>
                <c:pt idx="8">
                  <c:v>669.2310672</c:v>
                </c:pt>
                <c:pt idx="9">
                  <c:v>688.9417673</c:v>
                </c:pt>
                <c:pt idx="10">
                  <c:v>714.40012</c:v>
                </c:pt>
                <c:pt idx="11">
                  <c:v>694.9609945</c:v>
                </c:pt>
                <c:pt idx="17">
                  <c:v>785.32929</c:v>
                </c:pt>
                <c:pt idx="18">
                  <c:v>799.8409126</c:v>
                </c:pt>
                <c:pt idx="19">
                  <c:v>814.5290582</c:v>
                </c:pt>
                <c:pt idx="20">
                  <c:v>788.7123713</c:v>
                </c:pt>
                <c:pt idx="26">
                  <c:v>726.6142853</c:v>
                </c:pt>
                <c:pt idx="27">
                  <c:v>802.8169132</c:v>
                </c:pt>
                <c:pt idx="28">
                  <c:v>813.273799</c:v>
                </c:pt>
                <c:pt idx="30">
                  <c:v>814.3830725</c:v>
                </c:pt>
                <c:pt idx="31">
                  <c:v>785.1270353</c:v>
                </c:pt>
                <c:pt idx="32">
                  <c:v>811.60718</c:v>
                </c:pt>
                <c:pt idx="38">
                  <c:v>723.7366746</c:v>
                </c:pt>
                <c:pt idx="39">
                  <c:v>753.3390334</c:v>
                </c:pt>
                <c:pt idx="40">
                  <c:v>730.632547</c:v>
                </c:pt>
                <c:pt idx="46">
                  <c:v>759.8942885</c:v>
                </c:pt>
                <c:pt idx="47">
                  <c:v>771.7025904</c:v>
                </c:pt>
                <c:pt idx="49">
                  <c:v>747.294896</c:v>
                </c:pt>
                <c:pt idx="50">
                  <c:v>746.0857239</c:v>
                </c:pt>
                <c:pt idx="51">
                  <c:v>734.1770242</c:v>
                </c:pt>
                <c:pt idx="52">
                  <c:v>727.9207023</c:v>
                </c:pt>
                <c:pt idx="58">
                  <c:v>871.2251766</c:v>
                </c:pt>
                <c:pt idx="59">
                  <c:v>849.6559754</c:v>
                </c:pt>
                <c:pt idx="65">
                  <c:v>789.5153143</c:v>
                </c:pt>
                <c:pt idx="66">
                  <c:v>786.6383882</c:v>
                </c:pt>
                <c:pt idx="67">
                  <c:v>791.0635728</c:v>
                </c:pt>
                <c:pt idx="69">
                  <c:v>667.7969807</c:v>
                </c:pt>
                <c:pt idx="70">
                  <c:v>649.0673437</c:v>
                </c:pt>
                <c:pt idx="71">
                  <c:v>656.2098755</c:v>
                </c:pt>
                <c:pt idx="93">
                  <c:v>736.1768674</c:v>
                </c:pt>
                <c:pt idx="94">
                  <c:v>757.3402799</c:v>
                </c:pt>
                <c:pt idx="95">
                  <c:v>757.1802195</c:v>
                </c:pt>
                <c:pt idx="97">
                  <c:v>703.150746</c:v>
                </c:pt>
                <c:pt idx="98">
                  <c:v>680.1623191</c:v>
                </c:pt>
                <c:pt idx="99">
                  <c:v>685.7409955</c:v>
                </c:pt>
                <c:pt idx="100">
                  <c:v>808.0076498</c:v>
                </c:pt>
                <c:pt idx="102">
                  <c:v>761.2991984</c:v>
                </c:pt>
                <c:pt idx="103">
                  <c:v>724.5509605</c:v>
                </c:pt>
                <c:pt idx="104">
                  <c:v>778.5284336</c:v>
                </c:pt>
                <c:pt idx="106">
                  <c:v>819.9286528</c:v>
                </c:pt>
                <c:pt idx="107">
                  <c:v>827.4085997</c:v>
                </c:pt>
                <c:pt idx="109">
                  <c:v>793.7366013</c:v>
                </c:pt>
                <c:pt idx="110">
                  <c:v>759.992797</c:v>
                </c:pt>
                <c:pt idx="111">
                  <c:v>749.3899416</c:v>
                </c:pt>
                <c:pt idx="113">
                  <c:v>671.2641541</c:v>
                </c:pt>
                <c:pt idx="114">
                  <c:v>663.9742454</c:v>
                </c:pt>
                <c:pt idx="115">
                  <c:v>725.694627</c:v>
                </c:pt>
                <c:pt idx="117">
                  <c:v>707.6270163</c:v>
                </c:pt>
                <c:pt idx="118">
                  <c:v>737.0911499</c:v>
                </c:pt>
                <c:pt idx="120">
                  <c:v>706.8075463</c:v>
                </c:pt>
                <c:pt idx="121">
                  <c:v>797.867917</c:v>
                </c:pt>
                <c:pt idx="122">
                  <c:v>829.8972381</c:v>
                </c:pt>
                <c:pt idx="124">
                  <c:v>777.9812144</c:v>
                </c:pt>
                <c:pt idx="125">
                  <c:v>782.4141462</c:v>
                </c:pt>
                <c:pt idx="126">
                  <c:v>684.0185386</c:v>
                </c:pt>
                <c:pt idx="127">
                  <c:v>684.0874189</c:v>
                </c:pt>
                <c:pt idx="129">
                  <c:v>741.2487755</c:v>
                </c:pt>
                <c:pt idx="130">
                  <c:v>765.4192704</c:v>
                </c:pt>
                <c:pt idx="131">
                  <c:v>812.4491998</c:v>
                </c:pt>
                <c:pt idx="133">
                  <c:v>748.1834667</c:v>
                </c:pt>
                <c:pt idx="134">
                  <c:v>754.3196141</c:v>
                </c:pt>
                <c:pt idx="135">
                  <c:v>778.9802465</c:v>
                </c:pt>
                <c:pt idx="137">
                  <c:v>838.7742411</c:v>
                </c:pt>
                <c:pt idx="138">
                  <c:v>897.9661057</c:v>
                </c:pt>
                <c:pt idx="139">
                  <c:v>828.6104407</c:v>
                </c:pt>
                <c:pt idx="141">
                  <c:v>698.1402148</c:v>
                </c:pt>
                <c:pt idx="142">
                  <c:v>688.6353961</c:v>
                </c:pt>
                <c:pt idx="143">
                  <c:v>720.5080626</c:v>
                </c:pt>
                <c:pt idx="145">
                  <c:v>840.0321527</c:v>
                </c:pt>
                <c:pt idx="164">
                  <c:v>742.7728494</c:v>
                </c:pt>
                <c:pt idx="165">
                  <c:v>758.7819051</c:v>
                </c:pt>
                <c:pt idx="166">
                  <c:v>741.0476689</c:v>
                </c:pt>
                <c:pt idx="167">
                  <c:v>755.3123337</c:v>
                </c:pt>
                <c:pt idx="168">
                  <c:v>751.3566512</c:v>
                </c:pt>
                <c:pt idx="169">
                  <c:v>750.8900602</c:v>
                </c:pt>
                <c:pt idx="171">
                  <c:v>747.2470073</c:v>
                </c:pt>
                <c:pt idx="172">
                  <c:v>740.4601579</c:v>
                </c:pt>
                <c:pt idx="173">
                  <c:v>751.3011792</c:v>
                </c:pt>
                <c:pt idx="174">
                  <c:v>705.5787726</c:v>
                </c:pt>
                <c:pt idx="176">
                  <c:v>1008.705044</c:v>
                </c:pt>
                <c:pt idx="177">
                  <c:v>954.4609273</c:v>
                </c:pt>
                <c:pt idx="178">
                  <c:v>942.8245341</c:v>
                </c:pt>
                <c:pt idx="179">
                  <c:v>952.6245202</c:v>
                </c:pt>
                <c:pt idx="180">
                  <c:v>930.1357314</c:v>
                </c:pt>
                <c:pt idx="182">
                  <c:v>747.1392764</c:v>
                </c:pt>
                <c:pt idx="183">
                  <c:v>738.8518058</c:v>
                </c:pt>
                <c:pt idx="184">
                  <c:v>743.1553622</c:v>
                </c:pt>
                <c:pt idx="185">
                  <c:v>751.3777105</c:v>
                </c:pt>
                <c:pt idx="186">
                  <c:v>742.3605702</c:v>
                </c:pt>
                <c:pt idx="188">
                  <c:v>740.4566935</c:v>
                </c:pt>
                <c:pt idx="189">
                  <c:v>730.8459319</c:v>
                </c:pt>
                <c:pt idx="190">
                  <c:v>726.9178749</c:v>
                </c:pt>
                <c:pt idx="192">
                  <c:v>817.7088361</c:v>
                </c:pt>
                <c:pt idx="193">
                  <c:v>763.9731124</c:v>
                </c:pt>
                <c:pt idx="194">
                  <c:v>701.9674181</c:v>
                </c:pt>
                <c:pt idx="196">
                  <c:v>834.1697585</c:v>
                </c:pt>
                <c:pt idx="197">
                  <c:v>859.3239295</c:v>
                </c:pt>
                <c:pt idx="198">
                  <c:v>820.4209009</c:v>
                </c:pt>
                <c:pt idx="199">
                  <c:v>842.8360292</c:v>
                </c:pt>
                <c:pt idx="201">
                  <c:v>738.1318802</c:v>
                </c:pt>
                <c:pt idx="202">
                  <c:v>692.1063715</c:v>
                </c:pt>
                <c:pt idx="203">
                  <c:v>765.1409771</c:v>
                </c:pt>
                <c:pt idx="204">
                  <c:v>714.5569532</c:v>
                </c:pt>
                <c:pt idx="205">
                  <c:v>731.1634697</c:v>
                </c:pt>
                <c:pt idx="207">
                  <c:v>694.9032543</c:v>
                </c:pt>
                <c:pt idx="208">
                  <c:v>698.4838784</c:v>
                </c:pt>
                <c:pt idx="209">
                  <c:v>690.5136592</c:v>
                </c:pt>
                <c:pt idx="210">
                  <c:v>714.0755929</c:v>
                </c:pt>
                <c:pt idx="212">
                  <c:v>994.3132963</c:v>
                </c:pt>
              </c:strCache>
            </c:strRef>
          </c:xVal>
          <c:yVal>
            <c:numRef>
              <c:f>[2]FinalDataTable!$BJ$11:$BJ$223</c:f>
              <c:numCache>
                <c:formatCode>General</c:formatCode>
                <c:ptCount val="213"/>
                <c:pt idx="0">
                  <c:v>92.812389003799993</c:v>
                </c:pt>
                <c:pt idx="2">
                  <c:v>810.09881732085353</c:v>
                </c:pt>
                <c:pt idx="3">
                  <c:v>1196.1018290932127</c:v>
                </c:pt>
                <c:pt idx="5">
                  <c:v>269.46678521151682</c:v>
                </c:pt>
                <c:pt idx="6">
                  <c:v>81.740549090514904</c:v>
                </c:pt>
                <c:pt idx="8">
                  <c:v>268.83365048447649</c:v>
                </c:pt>
                <c:pt idx="9">
                  <c:v>464.16957849890139</c:v>
                </c:pt>
                <c:pt idx="10">
                  <c:v>139.37219503972875</c:v>
                </c:pt>
                <c:pt idx="11">
                  <c:v>230.1260414787379</c:v>
                </c:pt>
                <c:pt idx="17">
                  <c:v>125.76961343705496</c:v>
                </c:pt>
                <c:pt idx="18">
                  <c:v>141.58165741894683</c:v>
                </c:pt>
                <c:pt idx="19">
                  <c:v>150.01897451933985</c:v>
                </c:pt>
                <c:pt idx="20">
                  <c:v>149.48424130478631</c:v>
                </c:pt>
                <c:pt idx="26">
                  <c:v>384.46918407999129</c:v>
                </c:pt>
                <c:pt idx="27">
                  <c:v>322.52604056893955</c:v>
                </c:pt>
                <c:pt idx="28">
                  <c:v>95.918070020968671</c:v>
                </c:pt>
                <c:pt idx="30">
                  <c:v>96.068203903713666</c:v>
                </c:pt>
                <c:pt idx="31">
                  <c:v>57.989238853519204</c:v>
                </c:pt>
                <c:pt idx="32">
                  <c:v>46.07145109100054</c:v>
                </c:pt>
                <c:pt idx="38">
                  <c:v>585.96311720267215</c:v>
                </c:pt>
                <c:pt idx="39">
                  <c:v>215.65647249570512</c:v>
                </c:pt>
                <c:pt idx="40">
                  <c:v>314.85840051494324</c:v>
                </c:pt>
                <c:pt idx="46">
                  <c:v>77.070998129831196</c:v>
                </c:pt>
                <c:pt idx="47">
                  <c:v>80.159543327825617</c:v>
                </c:pt>
                <c:pt idx="49">
                  <c:v>217.55665651592815</c:v>
                </c:pt>
                <c:pt idx="50">
                  <c:v>236.56015962355801</c:v>
                </c:pt>
                <c:pt idx="51">
                  <c:v>265.62654842781768</c:v>
                </c:pt>
                <c:pt idx="52">
                  <c:v>417.37115411571978</c:v>
                </c:pt>
                <c:pt idx="58">
                  <c:v>25.072277326612028</c:v>
                </c:pt>
                <c:pt idx="59">
                  <c:v>40.713188939445601</c:v>
                </c:pt>
                <c:pt idx="65">
                  <c:v>181.26927427576834</c:v>
                </c:pt>
                <c:pt idx="66">
                  <c:v>185.74829027228282</c:v>
                </c:pt>
                <c:pt idx="67">
                  <c:v>148.13654137387442</c:v>
                </c:pt>
                <c:pt idx="69">
                  <c:v>643.77160505999109</c:v>
                </c:pt>
                <c:pt idx="70">
                  <c:v>541.53262580555383</c:v>
                </c:pt>
                <c:pt idx="71">
                  <c:v>541.57368352493734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18.662943247229475</c:v>
                </c:pt>
                <c:pt idx="94">
                  <c:v>17.015965422550227</c:v>
                </c:pt>
                <c:pt idx="95">
                  <c:v>31.818557471765818</c:v>
                </c:pt>
                <c:pt idx="97">
                  <c:v>545.55122417995744</c:v>
                </c:pt>
                <c:pt idx="98">
                  <c:v>397.66644040327475</c:v>
                </c:pt>
                <c:pt idx="99">
                  <c:v>458.26057376643388</c:v>
                </c:pt>
                <c:pt idx="100">
                  <c:v>278.53366425515259</c:v>
                </c:pt>
                <c:pt idx="102">
                  <c:v>110.67609934533742</c:v>
                </c:pt>
                <c:pt idx="103">
                  <c:v>167.16898872416493</c:v>
                </c:pt>
                <c:pt idx="104">
                  <c:v>115.01401467002729</c:v>
                </c:pt>
                <c:pt idx="106">
                  <c:v>163.33391264881425</c:v>
                </c:pt>
                <c:pt idx="107">
                  <c:v>89.185061386653032</c:v>
                </c:pt>
                <c:pt idx="109">
                  <c:v>101.32385011458859</c:v>
                </c:pt>
                <c:pt idx="110">
                  <c:v>234.12036763457428</c:v>
                </c:pt>
                <c:pt idx="111">
                  <c:v>263.57998940466348</c:v>
                </c:pt>
                <c:pt idx="113">
                  <c:v>475.89763219305848</c:v>
                </c:pt>
                <c:pt idx="114">
                  <c:v>383.66044628693595</c:v>
                </c:pt>
                <c:pt idx="115">
                  <c:v>380.44847177101582</c:v>
                </c:pt>
                <c:pt idx="117">
                  <c:v>250.90315213437438</c:v>
                </c:pt>
                <c:pt idx="118">
                  <c:v>187.46282099702719</c:v>
                </c:pt>
                <c:pt idx="120">
                  <c:v>146.49335781639348</c:v>
                </c:pt>
                <c:pt idx="121">
                  <c:v>151.98175025360888</c:v>
                </c:pt>
                <c:pt idx="122">
                  <c:v>106.15791503517421</c:v>
                </c:pt>
                <c:pt idx="124">
                  <c:v>162.19134479433788</c:v>
                </c:pt>
                <c:pt idx="125">
                  <c:v>162.63674875952333</c:v>
                </c:pt>
                <c:pt idx="126">
                  <c:v>195.6280179428019</c:v>
                </c:pt>
                <c:pt idx="127">
                  <c:v>335.6656234968969</c:v>
                </c:pt>
                <c:pt idx="129">
                  <c:v>130.98645458702129</c:v>
                </c:pt>
                <c:pt idx="130">
                  <c:v>95.912315396079677</c:v>
                </c:pt>
                <c:pt idx="131">
                  <c:v>83.08543519274113</c:v>
                </c:pt>
                <c:pt idx="133">
                  <c:v>26.100552344259228</c:v>
                </c:pt>
                <c:pt idx="134">
                  <c:v>26.579904428608675</c:v>
                </c:pt>
                <c:pt idx="135">
                  <c:v>31.021514131418428</c:v>
                </c:pt>
                <c:pt idx="137">
                  <c:v>60.758514752809106</c:v>
                </c:pt>
                <c:pt idx="138">
                  <c:v>62.817076083467889</c:v>
                </c:pt>
                <c:pt idx="139">
                  <c:v>107.91415357204605</c:v>
                </c:pt>
                <c:pt idx="141">
                  <c:v>124.9663542459088</c:v>
                </c:pt>
                <c:pt idx="142">
                  <c:v>130.09969916032941</c:v>
                </c:pt>
                <c:pt idx="143">
                  <c:v>86.582299910908873</c:v>
                </c:pt>
                <c:pt idx="145">
                  <c:v>76.634359872286879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74.673122879189279</c:v>
                </c:pt>
                <c:pt idx="165">
                  <c:v>47.9660125392924</c:v>
                </c:pt>
                <c:pt idx="166">
                  <c:v>112.10712748464881</c:v>
                </c:pt>
                <c:pt idx="167">
                  <c:v>71.549570145815437</c:v>
                </c:pt>
                <c:pt idx="168">
                  <c:v>71.774866317762928</c:v>
                </c:pt>
                <c:pt idx="169">
                  <c:v>99.712237970530893</c:v>
                </c:pt>
                <c:pt idx="171">
                  <c:v>83.253261667696606</c:v>
                </c:pt>
                <c:pt idx="172">
                  <c:v>89.027446404329865</c:v>
                </c:pt>
                <c:pt idx="173">
                  <c:v>86.363704545932578</c:v>
                </c:pt>
                <c:pt idx="174">
                  <c:v>88.12899877344779</c:v>
                </c:pt>
                <c:pt idx="176">
                  <c:v>157.52647622636613</c:v>
                </c:pt>
                <c:pt idx="177">
                  <c:v>177.3103053277917</c:v>
                </c:pt>
                <c:pt idx="178">
                  <c:v>160.49809799500201</c:v>
                </c:pt>
                <c:pt idx="179">
                  <c:v>203.92673256477551</c:v>
                </c:pt>
                <c:pt idx="180">
                  <c:v>247.19655853298167</c:v>
                </c:pt>
                <c:pt idx="182">
                  <c:v>182.14961364115388</c:v>
                </c:pt>
                <c:pt idx="183">
                  <c:v>160.14172907602492</c:v>
                </c:pt>
                <c:pt idx="184">
                  <c:v>246.66543833107298</c:v>
                </c:pt>
                <c:pt idx="185">
                  <c:v>248.01841900410528</c:v>
                </c:pt>
                <c:pt idx="186">
                  <c:v>205.7448813795057</c:v>
                </c:pt>
                <c:pt idx="188">
                  <c:v>161.83282969645518</c:v>
                </c:pt>
                <c:pt idx="189">
                  <c:v>164.89496114712321</c:v>
                </c:pt>
                <c:pt idx="190">
                  <c:v>146.52729285903621</c:v>
                </c:pt>
                <c:pt idx="192">
                  <c:v>80.974526209697643</c:v>
                </c:pt>
                <c:pt idx="193">
                  <c:v>138.45566688975282</c:v>
                </c:pt>
                <c:pt idx="194">
                  <c:v>59.274428665133392</c:v>
                </c:pt>
                <c:pt idx="196">
                  <c:v>36.871496170604658</c:v>
                </c:pt>
                <c:pt idx="197">
                  <c:v>28.008268375201869</c:v>
                </c:pt>
                <c:pt idx="198">
                  <c:v>33.120994305666358</c:v>
                </c:pt>
                <c:pt idx="199">
                  <c:v>52.95828595220123</c:v>
                </c:pt>
                <c:pt idx="201">
                  <c:v>183.5800562688967</c:v>
                </c:pt>
                <c:pt idx="202">
                  <c:v>139.13120007487464</c:v>
                </c:pt>
                <c:pt idx="203">
                  <c:v>287.85629214093041</c:v>
                </c:pt>
                <c:pt idx="204">
                  <c:v>317.58749835986509</c:v>
                </c:pt>
                <c:pt idx="205">
                  <c:v>261.84882740837293</c:v>
                </c:pt>
                <c:pt idx="207">
                  <c:v>209.56364091339952</c:v>
                </c:pt>
                <c:pt idx="208">
                  <c:v>172.30799639417506</c:v>
                </c:pt>
                <c:pt idx="209">
                  <c:v>162.43346374230146</c:v>
                </c:pt>
                <c:pt idx="210">
                  <c:v>79.151904887457121</c:v>
                </c:pt>
                <c:pt idx="212">
                  <c:v>17.399175048473619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F5-8A48-B20A-455CF9173A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8073744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[2]FinalDataTable!$BI$5</c:f>
              <c:strCache>
                <c:ptCount val="1"/>
                <c:pt idx="0">
                  <c:v>Th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[2]FinalDataTable!$CC$11:$CC$223</c:f>
              <c:strCache>
                <c:ptCount val="213"/>
                <c:pt idx="0">
                  <c:v>744.9431863</c:v>
                </c:pt>
                <c:pt idx="2">
                  <c:v>709.8992048</c:v>
                </c:pt>
                <c:pt idx="3">
                  <c:v>754.9192399</c:v>
                </c:pt>
                <c:pt idx="5">
                  <c:v>742.5360991</c:v>
                </c:pt>
                <c:pt idx="6">
                  <c:v>719.1810448</c:v>
                </c:pt>
                <c:pt idx="8">
                  <c:v>669.2310672</c:v>
                </c:pt>
                <c:pt idx="9">
                  <c:v>688.9417673</c:v>
                </c:pt>
                <c:pt idx="10">
                  <c:v>714.40012</c:v>
                </c:pt>
                <c:pt idx="11">
                  <c:v>694.9609945</c:v>
                </c:pt>
                <c:pt idx="17">
                  <c:v>785.32929</c:v>
                </c:pt>
                <c:pt idx="18">
                  <c:v>799.8409126</c:v>
                </c:pt>
                <c:pt idx="19">
                  <c:v>814.5290582</c:v>
                </c:pt>
                <c:pt idx="20">
                  <c:v>788.7123713</c:v>
                </c:pt>
                <c:pt idx="26">
                  <c:v>726.6142853</c:v>
                </c:pt>
                <c:pt idx="27">
                  <c:v>802.8169132</c:v>
                </c:pt>
                <c:pt idx="28">
                  <c:v>813.273799</c:v>
                </c:pt>
                <c:pt idx="30">
                  <c:v>814.3830725</c:v>
                </c:pt>
                <c:pt idx="31">
                  <c:v>785.1270353</c:v>
                </c:pt>
                <c:pt idx="32">
                  <c:v>811.60718</c:v>
                </c:pt>
                <c:pt idx="38">
                  <c:v>723.7366746</c:v>
                </c:pt>
                <c:pt idx="39">
                  <c:v>753.3390334</c:v>
                </c:pt>
                <c:pt idx="40">
                  <c:v>730.632547</c:v>
                </c:pt>
                <c:pt idx="46">
                  <c:v>759.8942885</c:v>
                </c:pt>
                <c:pt idx="47">
                  <c:v>771.7025904</c:v>
                </c:pt>
                <c:pt idx="49">
                  <c:v>747.294896</c:v>
                </c:pt>
                <c:pt idx="50">
                  <c:v>746.0857239</c:v>
                </c:pt>
                <c:pt idx="51">
                  <c:v>734.1770242</c:v>
                </c:pt>
                <c:pt idx="52">
                  <c:v>727.9207023</c:v>
                </c:pt>
                <c:pt idx="58">
                  <c:v>871.2251766</c:v>
                </c:pt>
                <c:pt idx="59">
                  <c:v>849.6559754</c:v>
                </c:pt>
                <c:pt idx="65">
                  <c:v>789.5153143</c:v>
                </c:pt>
                <c:pt idx="66">
                  <c:v>786.6383882</c:v>
                </c:pt>
                <c:pt idx="67">
                  <c:v>791.0635728</c:v>
                </c:pt>
                <c:pt idx="69">
                  <c:v>667.7969807</c:v>
                </c:pt>
                <c:pt idx="70">
                  <c:v>649.0673437</c:v>
                </c:pt>
                <c:pt idx="71">
                  <c:v>656.2098755</c:v>
                </c:pt>
                <c:pt idx="93">
                  <c:v>736.1768674</c:v>
                </c:pt>
                <c:pt idx="94">
                  <c:v>757.3402799</c:v>
                </c:pt>
                <c:pt idx="95">
                  <c:v>757.1802195</c:v>
                </c:pt>
                <c:pt idx="97">
                  <c:v>703.150746</c:v>
                </c:pt>
                <c:pt idx="98">
                  <c:v>680.1623191</c:v>
                </c:pt>
                <c:pt idx="99">
                  <c:v>685.7409955</c:v>
                </c:pt>
                <c:pt idx="100">
                  <c:v>808.0076498</c:v>
                </c:pt>
                <c:pt idx="102">
                  <c:v>761.2991984</c:v>
                </c:pt>
                <c:pt idx="103">
                  <c:v>724.5509605</c:v>
                </c:pt>
                <c:pt idx="104">
                  <c:v>778.5284336</c:v>
                </c:pt>
                <c:pt idx="106">
                  <c:v>819.9286528</c:v>
                </c:pt>
                <c:pt idx="107">
                  <c:v>827.4085997</c:v>
                </c:pt>
                <c:pt idx="109">
                  <c:v>793.7366013</c:v>
                </c:pt>
                <c:pt idx="110">
                  <c:v>759.992797</c:v>
                </c:pt>
                <c:pt idx="111">
                  <c:v>749.3899416</c:v>
                </c:pt>
                <c:pt idx="113">
                  <c:v>671.2641541</c:v>
                </c:pt>
                <c:pt idx="114">
                  <c:v>663.9742454</c:v>
                </c:pt>
                <c:pt idx="115">
                  <c:v>725.694627</c:v>
                </c:pt>
                <c:pt idx="117">
                  <c:v>707.6270163</c:v>
                </c:pt>
                <c:pt idx="118">
                  <c:v>737.0911499</c:v>
                </c:pt>
                <c:pt idx="120">
                  <c:v>706.8075463</c:v>
                </c:pt>
                <c:pt idx="121">
                  <c:v>797.867917</c:v>
                </c:pt>
                <c:pt idx="122">
                  <c:v>829.8972381</c:v>
                </c:pt>
                <c:pt idx="124">
                  <c:v>777.9812144</c:v>
                </c:pt>
                <c:pt idx="125">
                  <c:v>782.4141462</c:v>
                </c:pt>
                <c:pt idx="126">
                  <c:v>684.0185386</c:v>
                </c:pt>
                <c:pt idx="127">
                  <c:v>684.0874189</c:v>
                </c:pt>
                <c:pt idx="129">
                  <c:v>741.2487755</c:v>
                </c:pt>
                <c:pt idx="130">
                  <c:v>765.4192704</c:v>
                </c:pt>
                <c:pt idx="131">
                  <c:v>812.4491998</c:v>
                </c:pt>
                <c:pt idx="133">
                  <c:v>748.1834667</c:v>
                </c:pt>
                <c:pt idx="134">
                  <c:v>754.3196141</c:v>
                </c:pt>
                <c:pt idx="135">
                  <c:v>778.9802465</c:v>
                </c:pt>
                <c:pt idx="137">
                  <c:v>838.7742411</c:v>
                </c:pt>
                <c:pt idx="138">
                  <c:v>897.9661057</c:v>
                </c:pt>
                <c:pt idx="139">
                  <c:v>828.6104407</c:v>
                </c:pt>
                <c:pt idx="141">
                  <c:v>698.1402148</c:v>
                </c:pt>
                <c:pt idx="142">
                  <c:v>688.6353961</c:v>
                </c:pt>
                <c:pt idx="143">
                  <c:v>720.5080626</c:v>
                </c:pt>
                <c:pt idx="145">
                  <c:v>840.0321527</c:v>
                </c:pt>
                <c:pt idx="164">
                  <c:v>742.7728494</c:v>
                </c:pt>
                <c:pt idx="165">
                  <c:v>758.7819051</c:v>
                </c:pt>
                <c:pt idx="166">
                  <c:v>741.0476689</c:v>
                </c:pt>
                <c:pt idx="167">
                  <c:v>755.3123337</c:v>
                </c:pt>
                <c:pt idx="168">
                  <c:v>751.3566512</c:v>
                </c:pt>
                <c:pt idx="169">
                  <c:v>750.8900602</c:v>
                </c:pt>
                <c:pt idx="171">
                  <c:v>747.2470073</c:v>
                </c:pt>
                <c:pt idx="172">
                  <c:v>740.4601579</c:v>
                </c:pt>
                <c:pt idx="173">
                  <c:v>751.3011792</c:v>
                </c:pt>
                <c:pt idx="174">
                  <c:v>705.5787726</c:v>
                </c:pt>
                <c:pt idx="176">
                  <c:v>1008.705044</c:v>
                </c:pt>
                <c:pt idx="177">
                  <c:v>954.4609273</c:v>
                </c:pt>
                <c:pt idx="178">
                  <c:v>942.8245341</c:v>
                </c:pt>
                <c:pt idx="179">
                  <c:v>952.6245202</c:v>
                </c:pt>
                <c:pt idx="180">
                  <c:v>930.1357314</c:v>
                </c:pt>
                <c:pt idx="182">
                  <c:v>747.1392764</c:v>
                </c:pt>
                <c:pt idx="183">
                  <c:v>738.8518058</c:v>
                </c:pt>
                <c:pt idx="184">
                  <c:v>743.1553622</c:v>
                </c:pt>
                <c:pt idx="185">
                  <c:v>751.3777105</c:v>
                </c:pt>
                <c:pt idx="186">
                  <c:v>742.3605702</c:v>
                </c:pt>
                <c:pt idx="188">
                  <c:v>740.4566935</c:v>
                </c:pt>
                <c:pt idx="189">
                  <c:v>730.8459319</c:v>
                </c:pt>
                <c:pt idx="190">
                  <c:v>726.9178749</c:v>
                </c:pt>
                <c:pt idx="192">
                  <c:v>817.7088361</c:v>
                </c:pt>
                <c:pt idx="193">
                  <c:v>763.9731124</c:v>
                </c:pt>
                <c:pt idx="194">
                  <c:v>701.9674181</c:v>
                </c:pt>
                <c:pt idx="196">
                  <c:v>834.1697585</c:v>
                </c:pt>
                <c:pt idx="197">
                  <c:v>859.3239295</c:v>
                </c:pt>
                <c:pt idx="198">
                  <c:v>820.4209009</c:v>
                </c:pt>
                <c:pt idx="199">
                  <c:v>842.8360292</c:v>
                </c:pt>
                <c:pt idx="201">
                  <c:v>738.1318802</c:v>
                </c:pt>
                <c:pt idx="202">
                  <c:v>692.1063715</c:v>
                </c:pt>
                <c:pt idx="203">
                  <c:v>765.1409771</c:v>
                </c:pt>
                <c:pt idx="204">
                  <c:v>714.5569532</c:v>
                </c:pt>
                <c:pt idx="205">
                  <c:v>731.1634697</c:v>
                </c:pt>
                <c:pt idx="207">
                  <c:v>694.9032543</c:v>
                </c:pt>
                <c:pt idx="208">
                  <c:v>698.4838784</c:v>
                </c:pt>
                <c:pt idx="209">
                  <c:v>690.5136592</c:v>
                </c:pt>
                <c:pt idx="210">
                  <c:v>714.0755929</c:v>
                </c:pt>
                <c:pt idx="212">
                  <c:v>994.3132963</c:v>
                </c:pt>
              </c:strCache>
            </c:strRef>
          </c:xVal>
          <c:yVal>
            <c:numRef>
              <c:f>[2]FinalDataTable!$BI$11:$BI$223</c:f>
              <c:numCache>
                <c:formatCode>General</c:formatCode>
                <c:ptCount val="213"/>
                <c:pt idx="0">
                  <c:v>50.172360336156714</c:v>
                </c:pt>
                <c:pt idx="2">
                  <c:v>501.75460374855686</c:v>
                </c:pt>
                <c:pt idx="3">
                  <c:v>963.43982476982376</c:v>
                </c:pt>
                <c:pt idx="5">
                  <c:v>213.80610664143273</c:v>
                </c:pt>
                <c:pt idx="6">
                  <c:v>34.074018681506885</c:v>
                </c:pt>
                <c:pt idx="8">
                  <c:v>493.6351029335089</c:v>
                </c:pt>
                <c:pt idx="9">
                  <c:v>103.07842556188994</c:v>
                </c:pt>
                <c:pt idx="10">
                  <c:v>205.39162319401728</c:v>
                </c:pt>
                <c:pt idx="11">
                  <c:v>381.55261616338237</c:v>
                </c:pt>
                <c:pt idx="17">
                  <c:v>128.06524363455034</c:v>
                </c:pt>
                <c:pt idx="18">
                  <c:v>103.91499289227833</c:v>
                </c:pt>
                <c:pt idx="19">
                  <c:v>162.44284463990488</c:v>
                </c:pt>
                <c:pt idx="20">
                  <c:v>114.85960239410456</c:v>
                </c:pt>
                <c:pt idx="26">
                  <c:v>517.12007797779836</c:v>
                </c:pt>
                <c:pt idx="27">
                  <c:v>291.65612201548743</c:v>
                </c:pt>
                <c:pt idx="28">
                  <c:v>120.07516301402431</c:v>
                </c:pt>
                <c:pt idx="30">
                  <c:v>131.45239287104874</c:v>
                </c:pt>
                <c:pt idx="31">
                  <c:v>35.286294051125921</c:v>
                </c:pt>
                <c:pt idx="32">
                  <c:v>29.906256940260914</c:v>
                </c:pt>
                <c:pt idx="38">
                  <c:v>527.75973085736553</c:v>
                </c:pt>
                <c:pt idx="39">
                  <c:v>205.95550756384338</c:v>
                </c:pt>
                <c:pt idx="40">
                  <c:v>214.03205797702643</c:v>
                </c:pt>
                <c:pt idx="46">
                  <c:v>33.304486181038421</c:v>
                </c:pt>
                <c:pt idx="47">
                  <c:v>40.508114403401663</c:v>
                </c:pt>
                <c:pt idx="49">
                  <c:v>282.69640018639723</c:v>
                </c:pt>
                <c:pt idx="50">
                  <c:v>182.98363868196313</c:v>
                </c:pt>
                <c:pt idx="51">
                  <c:v>244.11718061772615</c:v>
                </c:pt>
                <c:pt idx="52">
                  <c:v>382.03050654660876</c:v>
                </c:pt>
                <c:pt idx="58">
                  <c:v>16.661959606146976</c:v>
                </c:pt>
                <c:pt idx="59">
                  <c:v>29.709826903236998</c:v>
                </c:pt>
                <c:pt idx="65">
                  <c:v>216.0115354891839</c:v>
                </c:pt>
                <c:pt idx="66">
                  <c:v>168.26140779004513</c:v>
                </c:pt>
                <c:pt idx="67">
                  <c:v>125.72002459989692</c:v>
                </c:pt>
                <c:pt idx="69">
                  <c:v>412.36579016823703</c:v>
                </c:pt>
                <c:pt idx="70">
                  <c:v>278.45370947577567</c:v>
                </c:pt>
                <c:pt idx="71">
                  <c:v>302.03572755152896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34.784847180605873</c:v>
                </c:pt>
                <c:pt idx="94">
                  <c:v>37.294289458966666</c:v>
                </c:pt>
                <c:pt idx="95">
                  <c:v>63.735757243870736</c:v>
                </c:pt>
                <c:pt idx="97">
                  <c:v>521.45553228279562</c:v>
                </c:pt>
                <c:pt idx="98">
                  <c:v>477.98916112823127</c:v>
                </c:pt>
                <c:pt idx="99">
                  <c:v>494.13164108744064</c:v>
                </c:pt>
                <c:pt idx="100">
                  <c:v>399.93004083496976</c:v>
                </c:pt>
                <c:pt idx="102">
                  <c:v>85.937118794085492</c:v>
                </c:pt>
                <c:pt idx="103">
                  <c:v>60.07887420176273</c:v>
                </c:pt>
                <c:pt idx="104">
                  <c:v>86.235134114646556</c:v>
                </c:pt>
                <c:pt idx="106">
                  <c:v>282.62382091782501</c:v>
                </c:pt>
                <c:pt idx="107">
                  <c:v>147.66430310903462</c:v>
                </c:pt>
                <c:pt idx="109">
                  <c:v>185.45520735884548</c:v>
                </c:pt>
                <c:pt idx="110">
                  <c:v>269.88993374148805</c:v>
                </c:pt>
                <c:pt idx="111">
                  <c:v>286.08243504312452</c:v>
                </c:pt>
                <c:pt idx="113">
                  <c:v>349.57681380317086</c:v>
                </c:pt>
                <c:pt idx="114">
                  <c:v>188.14800864131774</c:v>
                </c:pt>
                <c:pt idx="115">
                  <c:v>208.21823447988757</c:v>
                </c:pt>
                <c:pt idx="117">
                  <c:v>57.808601424214011</c:v>
                </c:pt>
                <c:pt idx="118">
                  <c:v>80.94315291813939</c:v>
                </c:pt>
                <c:pt idx="120">
                  <c:v>137.42343366220254</c:v>
                </c:pt>
                <c:pt idx="121">
                  <c:v>246.25561980055173</c:v>
                </c:pt>
                <c:pt idx="122">
                  <c:v>140.39572003163363</c:v>
                </c:pt>
                <c:pt idx="124">
                  <c:v>208.09427003995233</c:v>
                </c:pt>
                <c:pt idx="125">
                  <c:v>241.3794077977962</c:v>
                </c:pt>
                <c:pt idx="126">
                  <c:v>115.08832169683984</c:v>
                </c:pt>
                <c:pt idx="127">
                  <c:v>204.562971719969</c:v>
                </c:pt>
                <c:pt idx="129">
                  <c:v>109.19283974939806</c:v>
                </c:pt>
                <c:pt idx="130">
                  <c:v>156.5119988917572</c:v>
                </c:pt>
                <c:pt idx="131">
                  <c:v>182.7580789669118</c:v>
                </c:pt>
                <c:pt idx="133">
                  <c:v>14.410319616531725</c:v>
                </c:pt>
                <c:pt idx="134">
                  <c:v>16.600581623242103</c:v>
                </c:pt>
                <c:pt idx="135">
                  <c:v>22.380424251106493</c:v>
                </c:pt>
                <c:pt idx="137">
                  <c:v>101.00416083915698</c:v>
                </c:pt>
                <c:pt idx="138">
                  <c:v>105.18626182539359</c:v>
                </c:pt>
                <c:pt idx="139">
                  <c:v>130.68126829327184</c:v>
                </c:pt>
                <c:pt idx="141">
                  <c:v>98.01786718793096</c:v>
                </c:pt>
                <c:pt idx="142">
                  <c:v>72.765798274981265</c:v>
                </c:pt>
                <c:pt idx="143">
                  <c:v>49.303963303683958</c:v>
                </c:pt>
                <c:pt idx="145">
                  <c:v>94.712761307673645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58.443849746327281</c:v>
                </c:pt>
                <c:pt idx="165">
                  <c:v>34.834752971476064</c:v>
                </c:pt>
                <c:pt idx="166">
                  <c:v>88.667080051076795</c:v>
                </c:pt>
                <c:pt idx="167">
                  <c:v>60.520157205049081</c:v>
                </c:pt>
                <c:pt idx="168">
                  <c:v>45.44881886888242</c:v>
                </c:pt>
                <c:pt idx="169">
                  <c:v>82.838589021833172</c:v>
                </c:pt>
                <c:pt idx="171">
                  <c:v>47.77723665045999</c:v>
                </c:pt>
                <c:pt idx="172">
                  <c:v>41.012350446473178</c:v>
                </c:pt>
                <c:pt idx="173">
                  <c:v>38.913640184517895</c:v>
                </c:pt>
                <c:pt idx="174">
                  <c:v>47.523390079592836</c:v>
                </c:pt>
                <c:pt idx="176">
                  <c:v>206.26615857791262</c:v>
                </c:pt>
                <c:pt idx="177">
                  <c:v>156.08176874999563</c:v>
                </c:pt>
                <c:pt idx="178">
                  <c:v>131.49645831682642</c:v>
                </c:pt>
                <c:pt idx="179">
                  <c:v>181.81498747755538</c:v>
                </c:pt>
                <c:pt idx="180">
                  <c:v>205.04880394410961</c:v>
                </c:pt>
                <c:pt idx="182">
                  <c:v>117.11710401114718</c:v>
                </c:pt>
                <c:pt idx="183">
                  <c:v>49.736495293641788</c:v>
                </c:pt>
                <c:pt idx="184">
                  <c:v>140.96969665931698</c:v>
                </c:pt>
                <c:pt idx="185">
                  <c:v>134.75965344162705</c:v>
                </c:pt>
                <c:pt idx="186">
                  <c:v>104.7309821087823</c:v>
                </c:pt>
                <c:pt idx="188">
                  <c:v>97.707349986518366</c:v>
                </c:pt>
                <c:pt idx="189">
                  <c:v>91.828645006116204</c:v>
                </c:pt>
                <c:pt idx="190">
                  <c:v>76.733405497374534</c:v>
                </c:pt>
                <c:pt idx="192">
                  <c:v>65.976237540290285</c:v>
                </c:pt>
                <c:pt idx="193">
                  <c:v>93.773595235111173</c:v>
                </c:pt>
                <c:pt idx="194">
                  <c:v>24.81414189439106</c:v>
                </c:pt>
                <c:pt idx="196">
                  <c:v>57.143018891937778</c:v>
                </c:pt>
                <c:pt idx="197">
                  <c:v>40.033238349250134</c:v>
                </c:pt>
                <c:pt idx="198">
                  <c:v>48.362065204090314</c:v>
                </c:pt>
                <c:pt idx="199">
                  <c:v>94.540645459181704</c:v>
                </c:pt>
                <c:pt idx="201">
                  <c:v>220.03439776377905</c:v>
                </c:pt>
                <c:pt idx="202">
                  <c:v>58.249855981043567</c:v>
                </c:pt>
                <c:pt idx="203">
                  <c:v>425.55931779865756</c:v>
                </c:pt>
                <c:pt idx="204">
                  <c:v>332.86759768799578</c:v>
                </c:pt>
                <c:pt idx="205">
                  <c:v>240.71375891240839</c:v>
                </c:pt>
                <c:pt idx="207">
                  <c:v>161.52927314717437</c:v>
                </c:pt>
                <c:pt idx="208">
                  <c:v>158.02126161079141</c:v>
                </c:pt>
                <c:pt idx="209">
                  <c:v>150.40006019100261</c:v>
                </c:pt>
                <c:pt idx="210">
                  <c:v>63.978275512913925</c:v>
                </c:pt>
                <c:pt idx="212">
                  <c:v>17.610644418160643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4F5-8A48-B20A-455CF9173A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158073744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 pitchFamily="2" charset="0"/>
                    <a:cs typeface="Calibri" pitchFamily="2" charset="0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50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58073744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6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[2]FinalDataTable!$AP$5</c:f>
              <c:strCache>
                <c:ptCount val="1"/>
                <c:pt idx="0">
                  <c:v>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[2]FinalDataTable!$CC$11:$CC$223</c:f>
              <c:strCache>
                <c:ptCount val="213"/>
                <c:pt idx="0">
                  <c:v>744.9431863</c:v>
                </c:pt>
                <c:pt idx="2">
                  <c:v>709.8992048</c:v>
                </c:pt>
                <c:pt idx="3">
                  <c:v>754.9192399</c:v>
                </c:pt>
                <c:pt idx="5">
                  <c:v>742.5360991</c:v>
                </c:pt>
                <c:pt idx="6">
                  <c:v>719.1810448</c:v>
                </c:pt>
                <c:pt idx="8">
                  <c:v>669.2310672</c:v>
                </c:pt>
                <c:pt idx="9">
                  <c:v>688.9417673</c:v>
                </c:pt>
                <c:pt idx="10">
                  <c:v>714.40012</c:v>
                </c:pt>
                <c:pt idx="11">
                  <c:v>694.9609945</c:v>
                </c:pt>
                <c:pt idx="17">
                  <c:v>785.32929</c:v>
                </c:pt>
                <c:pt idx="18">
                  <c:v>799.8409126</c:v>
                </c:pt>
                <c:pt idx="19">
                  <c:v>814.5290582</c:v>
                </c:pt>
                <c:pt idx="20">
                  <c:v>788.7123713</c:v>
                </c:pt>
                <c:pt idx="26">
                  <c:v>726.6142853</c:v>
                </c:pt>
                <c:pt idx="27">
                  <c:v>802.8169132</c:v>
                </c:pt>
                <c:pt idx="28">
                  <c:v>813.273799</c:v>
                </c:pt>
                <c:pt idx="30">
                  <c:v>814.3830725</c:v>
                </c:pt>
                <c:pt idx="31">
                  <c:v>785.1270353</c:v>
                </c:pt>
                <c:pt idx="32">
                  <c:v>811.60718</c:v>
                </c:pt>
                <c:pt idx="38">
                  <c:v>723.7366746</c:v>
                </c:pt>
                <c:pt idx="39">
                  <c:v>753.3390334</c:v>
                </c:pt>
                <c:pt idx="40">
                  <c:v>730.632547</c:v>
                </c:pt>
                <c:pt idx="46">
                  <c:v>759.8942885</c:v>
                </c:pt>
                <c:pt idx="47">
                  <c:v>771.7025904</c:v>
                </c:pt>
                <c:pt idx="49">
                  <c:v>747.294896</c:v>
                </c:pt>
                <c:pt idx="50">
                  <c:v>746.0857239</c:v>
                </c:pt>
                <c:pt idx="51">
                  <c:v>734.1770242</c:v>
                </c:pt>
                <c:pt idx="52">
                  <c:v>727.9207023</c:v>
                </c:pt>
                <c:pt idx="58">
                  <c:v>871.2251766</c:v>
                </c:pt>
                <c:pt idx="59">
                  <c:v>849.6559754</c:v>
                </c:pt>
                <c:pt idx="65">
                  <c:v>789.5153143</c:v>
                </c:pt>
                <c:pt idx="66">
                  <c:v>786.6383882</c:v>
                </c:pt>
                <c:pt idx="67">
                  <c:v>791.0635728</c:v>
                </c:pt>
                <c:pt idx="69">
                  <c:v>667.7969807</c:v>
                </c:pt>
                <c:pt idx="70">
                  <c:v>649.0673437</c:v>
                </c:pt>
                <c:pt idx="71">
                  <c:v>656.2098755</c:v>
                </c:pt>
                <c:pt idx="93">
                  <c:v>736.1768674</c:v>
                </c:pt>
                <c:pt idx="94">
                  <c:v>757.3402799</c:v>
                </c:pt>
                <c:pt idx="95">
                  <c:v>757.1802195</c:v>
                </c:pt>
                <c:pt idx="97">
                  <c:v>703.150746</c:v>
                </c:pt>
                <c:pt idx="98">
                  <c:v>680.1623191</c:v>
                </c:pt>
                <c:pt idx="99">
                  <c:v>685.7409955</c:v>
                </c:pt>
                <c:pt idx="100">
                  <c:v>808.0076498</c:v>
                </c:pt>
                <c:pt idx="102">
                  <c:v>761.2991984</c:v>
                </c:pt>
                <c:pt idx="103">
                  <c:v>724.5509605</c:v>
                </c:pt>
                <c:pt idx="104">
                  <c:v>778.5284336</c:v>
                </c:pt>
                <c:pt idx="106">
                  <c:v>819.9286528</c:v>
                </c:pt>
                <c:pt idx="107">
                  <c:v>827.4085997</c:v>
                </c:pt>
                <c:pt idx="109">
                  <c:v>793.7366013</c:v>
                </c:pt>
                <c:pt idx="110">
                  <c:v>759.992797</c:v>
                </c:pt>
                <c:pt idx="111">
                  <c:v>749.3899416</c:v>
                </c:pt>
                <c:pt idx="113">
                  <c:v>671.2641541</c:v>
                </c:pt>
                <c:pt idx="114">
                  <c:v>663.9742454</c:v>
                </c:pt>
                <c:pt idx="115">
                  <c:v>725.694627</c:v>
                </c:pt>
                <c:pt idx="117">
                  <c:v>707.6270163</c:v>
                </c:pt>
                <c:pt idx="118">
                  <c:v>737.0911499</c:v>
                </c:pt>
                <c:pt idx="120">
                  <c:v>706.8075463</c:v>
                </c:pt>
                <c:pt idx="121">
                  <c:v>797.867917</c:v>
                </c:pt>
                <c:pt idx="122">
                  <c:v>829.8972381</c:v>
                </c:pt>
                <c:pt idx="124">
                  <c:v>777.9812144</c:v>
                </c:pt>
                <c:pt idx="125">
                  <c:v>782.4141462</c:v>
                </c:pt>
                <c:pt idx="126">
                  <c:v>684.0185386</c:v>
                </c:pt>
                <c:pt idx="127">
                  <c:v>684.0874189</c:v>
                </c:pt>
                <c:pt idx="129">
                  <c:v>741.2487755</c:v>
                </c:pt>
                <c:pt idx="130">
                  <c:v>765.4192704</c:v>
                </c:pt>
                <c:pt idx="131">
                  <c:v>812.4491998</c:v>
                </c:pt>
                <c:pt idx="133">
                  <c:v>748.1834667</c:v>
                </c:pt>
                <c:pt idx="134">
                  <c:v>754.3196141</c:v>
                </c:pt>
                <c:pt idx="135">
                  <c:v>778.9802465</c:v>
                </c:pt>
                <c:pt idx="137">
                  <c:v>838.7742411</c:v>
                </c:pt>
                <c:pt idx="138">
                  <c:v>897.9661057</c:v>
                </c:pt>
                <c:pt idx="139">
                  <c:v>828.6104407</c:v>
                </c:pt>
                <c:pt idx="141">
                  <c:v>698.1402148</c:v>
                </c:pt>
                <c:pt idx="142">
                  <c:v>688.6353961</c:v>
                </c:pt>
                <c:pt idx="143">
                  <c:v>720.5080626</c:v>
                </c:pt>
                <c:pt idx="145">
                  <c:v>840.0321527</c:v>
                </c:pt>
                <c:pt idx="164">
                  <c:v>742.7728494</c:v>
                </c:pt>
                <c:pt idx="165">
                  <c:v>758.7819051</c:v>
                </c:pt>
                <c:pt idx="166">
                  <c:v>741.0476689</c:v>
                </c:pt>
                <c:pt idx="167">
                  <c:v>755.3123337</c:v>
                </c:pt>
                <c:pt idx="168">
                  <c:v>751.3566512</c:v>
                </c:pt>
                <c:pt idx="169">
                  <c:v>750.8900602</c:v>
                </c:pt>
                <c:pt idx="171">
                  <c:v>747.2470073</c:v>
                </c:pt>
                <c:pt idx="172">
                  <c:v>740.4601579</c:v>
                </c:pt>
                <c:pt idx="173">
                  <c:v>751.3011792</c:v>
                </c:pt>
                <c:pt idx="174">
                  <c:v>705.5787726</c:v>
                </c:pt>
                <c:pt idx="176">
                  <c:v>1008.705044</c:v>
                </c:pt>
                <c:pt idx="177">
                  <c:v>954.4609273</c:v>
                </c:pt>
                <c:pt idx="178">
                  <c:v>942.8245341</c:v>
                </c:pt>
                <c:pt idx="179">
                  <c:v>952.6245202</c:v>
                </c:pt>
                <c:pt idx="180">
                  <c:v>930.1357314</c:v>
                </c:pt>
                <c:pt idx="182">
                  <c:v>747.1392764</c:v>
                </c:pt>
                <c:pt idx="183">
                  <c:v>738.8518058</c:v>
                </c:pt>
                <c:pt idx="184">
                  <c:v>743.1553622</c:v>
                </c:pt>
                <c:pt idx="185">
                  <c:v>751.3777105</c:v>
                </c:pt>
                <c:pt idx="186">
                  <c:v>742.3605702</c:v>
                </c:pt>
                <c:pt idx="188">
                  <c:v>740.4566935</c:v>
                </c:pt>
                <c:pt idx="189">
                  <c:v>730.8459319</c:v>
                </c:pt>
                <c:pt idx="190">
                  <c:v>726.9178749</c:v>
                </c:pt>
                <c:pt idx="192">
                  <c:v>817.7088361</c:v>
                </c:pt>
                <c:pt idx="193">
                  <c:v>763.9731124</c:v>
                </c:pt>
                <c:pt idx="194">
                  <c:v>701.9674181</c:v>
                </c:pt>
                <c:pt idx="196">
                  <c:v>834.1697585</c:v>
                </c:pt>
                <c:pt idx="197">
                  <c:v>859.3239295</c:v>
                </c:pt>
                <c:pt idx="198">
                  <c:v>820.4209009</c:v>
                </c:pt>
                <c:pt idx="199">
                  <c:v>842.8360292</c:v>
                </c:pt>
                <c:pt idx="201">
                  <c:v>738.1318802</c:v>
                </c:pt>
                <c:pt idx="202">
                  <c:v>692.1063715</c:v>
                </c:pt>
                <c:pt idx="203">
                  <c:v>765.1409771</c:v>
                </c:pt>
                <c:pt idx="204">
                  <c:v>714.5569532</c:v>
                </c:pt>
                <c:pt idx="205">
                  <c:v>731.1634697</c:v>
                </c:pt>
                <c:pt idx="207">
                  <c:v>694.9032543</c:v>
                </c:pt>
                <c:pt idx="208">
                  <c:v>698.4838784</c:v>
                </c:pt>
                <c:pt idx="209">
                  <c:v>690.5136592</c:v>
                </c:pt>
                <c:pt idx="210">
                  <c:v>714.0755929</c:v>
                </c:pt>
                <c:pt idx="212">
                  <c:v>994.3132963</c:v>
                </c:pt>
              </c:strCache>
            </c:strRef>
          </c:xVal>
          <c:yVal>
            <c:numRef>
              <c:f>[2]FinalDataTable!$AP$11:$AP$223</c:f>
              <c:numCache>
                <c:formatCode>General</c:formatCode>
                <c:ptCount val="213"/>
                <c:pt idx="0">
                  <c:v>272.07167221308839</c:v>
                </c:pt>
                <c:pt idx="2">
                  <c:v>604.45016888880139</c:v>
                </c:pt>
                <c:pt idx="3">
                  <c:v>1229.6128914347189</c:v>
                </c:pt>
                <c:pt idx="5">
                  <c:v>2920.3223848142961</c:v>
                </c:pt>
                <c:pt idx="6">
                  <c:v>681.67931937633716</c:v>
                </c:pt>
                <c:pt idx="8">
                  <c:v>1857.9044049342833</c:v>
                </c:pt>
                <c:pt idx="9">
                  <c:v>369.76586116886887</c:v>
                </c:pt>
                <c:pt idx="10">
                  <c:v>1131.2003320086012</c:v>
                </c:pt>
                <c:pt idx="11">
                  <c:v>1397.5538544680783</c:v>
                </c:pt>
                <c:pt idx="17">
                  <c:v>694.48102147316138</c:v>
                </c:pt>
                <c:pt idx="18">
                  <c:v>529.452845384027</c:v>
                </c:pt>
                <c:pt idx="19">
                  <c:v>1218.7743298990335</c:v>
                </c:pt>
                <c:pt idx="20">
                  <c:v>599.50446175759691</c:v>
                </c:pt>
                <c:pt idx="26">
                  <c:v>1262.2417771839928</c:v>
                </c:pt>
                <c:pt idx="27">
                  <c:v>768.31088391662797</c:v>
                </c:pt>
                <c:pt idx="28">
                  <c:v>549.28300767412657</c:v>
                </c:pt>
                <c:pt idx="30">
                  <c:v>2292.7361681476809</c:v>
                </c:pt>
                <c:pt idx="31">
                  <c:v>619.62283726149178</c:v>
                </c:pt>
                <c:pt idx="32">
                  <c:v>718.35192888816505</c:v>
                </c:pt>
                <c:pt idx="38">
                  <c:v>909.17687256559157</c:v>
                </c:pt>
                <c:pt idx="39">
                  <c:v>610.35098324077649</c:v>
                </c:pt>
                <c:pt idx="40">
                  <c:v>641.21713929030318</c:v>
                </c:pt>
                <c:pt idx="46">
                  <c:v>513.83059281356054</c:v>
                </c:pt>
                <c:pt idx="47">
                  <c:v>697.18587383588181</c:v>
                </c:pt>
                <c:pt idx="49">
                  <c:v>847.66699830764446</c:v>
                </c:pt>
                <c:pt idx="50">
                  <c:v>677.91133039224655</c:v>
                </c:pt>
                <c:pt idx="51">
                  <c:v>1096.3042189535745</c:v>
                </c:pt>
                <c:pt idx="52">
                  <c:v>1347.1488471202308</c:v>
                </c:pt>
                <c:pt idx="58">
                  <c:v>523.22096183993335</c:v>
                </c:pt>
                <c:pt idx="59">
                  <c:v>654.30475347127413</c:v>
                </c:pt>
                <c:pt idx="65">
                  <c:v>1450.0554547341317</c:v>
                </c:pt>
                <c:pt idx="66">
                  <c:v>1282.1312364256885</c:v>
                </c:pt>
                <c:pt idx="67">
                  <c:v>1553.1999403862715</c:v>
                </c:pt>
                <c:pt idx="69">
                  <c:v>3062.7295996616003</c:v>
                </c:pt>
                <c:pt idx="70">
                  <c:v>2975.8416662887498</c:v>
                </c:pt>
                <c:pt idx="71">
                  <c:v>3728.7353820926833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465.35855259685769</c:v>
                </c:pt>
                <c:pt idx="94">
                  <c:v>585.24710697313378</c:v>
                </c:pt>
                <c:pt idx="95">
                  <c:v>314.20079981843702</c:v>
                </c:pt>
                <c:pt idx="97">
                  <c:v>301.79354891457433</c:v>
                </c:pt>
                <c:pt idx="98">
                  <c:v>626.50632567677314</c:v>
                </c:pt>
                <c:pt idx="99">
                  <c:v>715.5486511369088</c:v>
                </c:pt>
                <c:pt idx="100">
                  <c:v>899.27113838642094</c:v>
                </c:pt>
                <c:pt idx="102">
                  <c:v>1878.1145440170576</c:v>
                </c:pt>
                <c:pt idx="103">
                  <c:v>716.34657550158897</c:v>
                </c:pt>
                <c:pt idx="104">
                  <c:v>1553.0398378364921</c:v>
                </c:pt>
                <c:pt idx="106">
                  <c:v>763.26525051658723</c:v>
                </c:pt>
                <c:pt idx="107">
                  <c:v>814.56265740138167</c:v>
                </c:pt>
                <c:pt idx="109">
                  <c:v>803.03778233063781</c:v>
                </c:pt>
                <c:pt idx="110">
                  <c:v>896.1884823173217</c:v>
                </c:pt>
                <c:pt idx="111">
                  <c:v>891.4560187720283</c:v>
                </c:pt>
                <c:pt idx="113">
                  <c:v>1141.3769089972639</c:v>
                </c:pt>
                <c:pt idx="114">
                  <c:v>583.76597461813253</c:v>
                </c:pt>
                <c:pt idx="115">
                  <c:v>608.12398707626687</c:v>
                </c:pt>
                <c:pt idx="117">
                  <c:v>1463.4612179168712</c:v>
                </c:pt>
                <c:pt idx="118">
                  <c:v>1307.831875920999</c:v>
                </c:pt>
                <c:pt idx="120">
                  <c:v>707.14687568258887</c:v>
                </c:pt>
                <c:pt idx="121">
                  <c:v>1456.784172555366</c:v>
                </c:pt>
                <c:pt idx="122">
                  <c:v>896.05577087039262</c:v>
                </c:pt>
                <c:pt idx="124">
                  <c:v>1084.0576294513505</c:v>
                </c:pt>
                <c:pt idx="125">
                  <c:v>1428.3789480578071</c:v>
                </c:pt>
                <c:pt idx="126">
                  <c:v>561.94165625589937</c:v>
                </c:pt>
                <c:pt idx="127">
                  <c:v>740.53586836088107</c:v>
                </c:pt>
                <c:pt idx="129">
                  <c:v>501.02271323462844</c:v>
                </c:pt>
                <c:pt idx="130">
                  <c:v>607.99751342757861</c:v>
                </c:pt>
                <c:pt idx="131">
                  <c:v>775.06834443688672</c:v>
                </c:pt>
                <c:pt idx="133">
                  <c:v>301.37183598771742</c:v>
                </c:pt>
                <c:pt idx="134">
                  <c:v>287.60815297555558</c:v>
                </c:pt>
                <c:pt idx="135">
                  <c:v>480.98338392108508</c:v>
                </c:pt>
                <c:pt idx="137">
                  <c:v>793.40770500495898</c:v>
                </c:pt>
                <c:pt idx="138">
                  <c:v>861.65824555835707</c:v>
                </c:pt>
                <c:pt idx="139">
                  <c:v>693.37180122713869</c:v>
                </c:pt>
                <c:pt idx="141">
                  <c:v>4060.8214297095892</c:v>
                </c:pt>
                <c:pt idx="142">
                  <c:v>2666.4067167392236</c:v>
                </c:pt>
                <c:pt idx="143">
                  <c:v>1218.6271103741522</c:v>
                </c:pt>
                <c:pt idx="145">
                  <c:v>629.87224866668623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441.36237524080644</c:v>
                </c:pt>
                <c:pt idx="165">
                  <c:v>346.34541183800087</c:v>
                </c:pt>
                <c:pt idx="166">
                  <c:v>723.14865085218059</c:v>
                </c:pt>
                <c:pt idx="167">
                  <c:v>544.11608292053859</c:v>
                </c:pt>
                <c:pt idx="168">
                  <c:v>428.81327309982765</c:v>
                </c:pt>
                <c:pt idx="169">
                  <c:v>660.15375162016926</c:v>
                </c:pt>
                <c:pt idx="171">
                  <c:v>868.23528037087488</c:v>
                </c:pt>
                <c:pt idx="172">
                  <c:v>633.59984385223288</c:v>
                </c:pt>
                <c:pt idx="173">
                  <c:v>749.11836311192053</c:v>
                </c:pt>
                <c:pt idx="174">
                  <c:v>1433.2072121024764</c:v>
                </c:pt>
                <c:pt idx="176">
                  <c:v>290.90651900944761</c:v>
                </c:pt>
                <c:pt idx="177">
                  <c:v>193.62227662134751</c:v>
                </c:pt>
                <c:pt idx="178">
                  <c:v>195.5381182754457</c:v>
                </c:pt>
                <c:pt idx="179">
                  <c:v>217.62541916736072</c:v>
                </c:pt>
                <c:pt idx="180">
                  <c:v>227.96969184081146</c:v>
                </c:pt>
                <c:pt idx="182">
                  <c:v>945.672283066727</c:v>
                </c:pt>
                <c:pt idx="183">
                  <c:v>463.75891211985476</c:v>
                </c:pt>
                <c:pt idx="184">
                  <c:v>652.04523969867091</c:v>
                </c:pt>
                <c:pt idx="185">
                  <c:v>677.41415204775444</c:v>
                </c:pt>
                <c:pt idx="186">
                  <c:v>600.93246192301524</c:v>
                </c:pt>
                <c:pt idx="188">
                  <c:v>2024.2428037836169</c:v>
                </c:pt>
                <c:pt idx="189">
                  <c:v>1780.1229042136956</c:v>
                </c:pt>
                <c:pt idx="190">
                  <c:v>1556.6069721922233</c:v>
                </c:pt>
                <c:pt idx="192">
                  <c:v>1072.8679188259796</c:v>
                </c:pt>
                <c:pt idx="193">
                  <c:v>775.48296511495187</c:v>
                </c:pt>
                <c:pt idx="194">
                  <c:v>442.02527584890686</c:v>
                </c:pt>
                <c:pt idx="196">
                  <c:v>1891.2512496812092</c:v>
                </c:pt>
                <c:pt idx="197">
                  <c:v>1388.899360178485</c:v>
                </c:pt>
                <c:pt idx="198">
                  <c:v>1584.2265079083768</c:v>
                </c:pt>
                <c:pt idx="199">
                  <c:v>2456.2300028720979</c:v>
                </c:pt>
                <c:pt idx="201">
                  <c:v>760.58973671931744</c:v>
                </c:pt>
                <c:pt idx="202">
                  <c:v>197.55352085359598</c:v>
                </c:pt>
                <c:pt idx="203">
                  <c:v>1283.1026934967808</c:v>
                </c:pt>
                <c:pt idx="204">
                  <c:v>942.78469564792624</c:v>
                </c:pt>
                <c:pt idx="205">
                  <c:v>773.33191188899991</c:v>
                </c:pt>
                <c:pt idx="207">
                  <c:v>1141.4542191829662</c:v>
                </c:pt>
                <c:pt idx="208">
                  <c:v>1822.7061358245342</c:v>
                </c:pt>
                <c:pt idx="209">
                  <c:v>1871.5920921924458</c:v>
                </c:pt>
                <c:pt idx="210">
                  <c:v>906.18861042601043</c:v>
                </c:pt>
                <c:pt idx="212">
                  <c:v>489.36927058016431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D1-7B4E-A004-ED26066112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7834864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[2]FinalDataTable!$BG$5</c:f>
              <c:strCache>
                <c:ptCount val="1"/>
                <c:pt idx="0">
                  <c:v>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[2]FinalDataTable!$CC$11:$CC$223</c:f>
              <c:strCache>
                <c:ptCount val="213"/>
                <c:pt idx="0">
                  <c:v>744.9431863</c:v>
                </c:pt>
                <c:pt idx="2">
                  <c:v>709.8992048</c:v>
                </c:pt>
                <c:pt idx="3">
                  <c:v>754.9192399</c:v>
                </c:pt>
                <c:pt idx="5">
                  <c:v>742.5360991</c:v>
                </c:pt>
                <c:pt idx="6">
                  <c:v>719.1810448</c:v>
                </c:pt>
                <c:pt idx="8">
                  <c:v>669.2310672</c:v>
                </c:pt>
                <c:pt idx="9">
                  <c:v>688.9417673</c:v>
                </c:pt>
                <c:pt idx="10">
                  <c:v>714.40012</c:v>
                </c:pt>
                <c:pt idx="11">
                  <c:v>694.9609945</c:v>
                </c:pt>
                <c:pt idx="17">
                  <c:v>785.32929</c:v>
                </c:pt>
                <c:pt idx="18">
                  <c:v>799.8409126</c:v>
                </c:pt>
                <c:pt idx="19">
                  <c:v>814.5290582</c:v>
                </c:pt>
                <c:pt idx="20">
                  <c:v>788.7123713</c:v>
                </c:pt>
                <c:pt idx="26">
                  <c:v>726.6142853</c:v>
                </c:pt>
                <c:pt idx="27">
                  <c:v>802.8169132</c:v>
                </c:pt>
                <c:pt idx="28">
                  <c:v>813.273799</c:v>
                </c:pt>
                <c:pt idx="30">
                  <c:v>814.3830725</c:v>
                </c:pt>
                <c:pt idx="31">
                  <c:v>785.1270353</c:v>
                </c:pt>
                <c:pt idx="32">
                  <c:v>811.60718</c:v>
                </c:pt>
                <c:pt idx="38">
                  <c:v>723.7366746</c:v>
                </c:pt>
                <c:pt idx="39">
                  <c:v>753.3390334</c:v>
                </c:pt>
                <c:pt idx="40">
                  <c:v>730.632547</c:v>
                </c:pt>
                <c:pt idx="46">
                  <c:v>759.8942885</c:v>
                </c:pt>
                <c:pt idx="47">
                  <c:v>771.7025904</c:v>
                </c:pt>
                <c:pt idx="49">
                  <c:v>747.294896</c:v>
                </c:pt>
                <c:pt idx="50">
                  <c:v>746.0857239</c:v>
                </c:pt>
                <c:pt idx="51">
                  <c:v>734.1770242</c:v>
                </c:pt>
                <c:pt idx="52">
                  <c:v>727.9207023</c:v>
                </c:pt>
                <c:pt idx="58">
                  <c:v>871.2251766</c:v>
                </c:pt>
                <c:pt idx="59">
                  <c:v>849.6559754</c:v>
                </c:pt>
                <c:pt idx="65">
                  <c:v>789.5153143</c:v>
                </c:pt>
                <c:pt idx="66">
                  <c:v>786.6383882</c:v>
                </c:pt>
                <c:pt idx="67">
                  <c:v>791.0635728</c:v>
                </c:pt>
                <c:pt idx="69">
                  <c:v>667.7969807</c:v>
                </c:pt>
                <c:pt idx="70">
                  <c:v>649.0673437</c:v>
                </c:pt>
                <c:pt idx="71">
                  <c:v>656.2098755</c:v>
                </c:pt>
                <c:pt idx="93">
                  <c:v>736.1768674</c:v>
                </c:pt>
                <c:pt idx="94">
                  <c:v>757.3402799</c:v>
                </c:pt>
                <c:pt idx="95">
                  <c:v>757.1802195</c:v>
                </c:pt>
                <c:pt idx="97">
                  <c:v>703.150746</c:v>
                </c:pt>
                <c:pt idx="98">
                  <c:v>680.1623191</c:v>
                </c:pt>
                <c:pt idx="99">
                  <c:v>685.7409955</c:v>
                </c:pt>
                <c:pt idx="100">
                  <c:v>808.0076498</c:v>
                </c:pt>
                <c:pt idx="102">
                  <c:v>761.2991984</c:v>
                </c:pt>
                <c:pt idx="103">
                  <c:v>724.5509605</c:v>
                </c:pt>
                <c:pt idx="104">
                  <c:v>778.5284336</c:v>
                </c:pt>
                <c:pt idx="106">
                  <c:v>819.9286528</c:v>
                </c:pt>
                <c:pt idx="107">
                  <c:v>827.4085997</c:v>
                </c:pt>
                <c:pt idx="109">
                  <c:v>793.7366013</c:v>
                </c:pt>
                <c:pt idx="110">
                  <c:v>759.992797</c:v>
                </c:pt>
                <c:pt idx="111">
                  <c:v>749.3899416</c:v>
                </c:pt>
                <c:pt idx="113">
                  <c:v>671.2641541</c:v>
                </c:pt>
                <c:pt idx="114">
                  <c:v>663.9742454</c:v>
                </c:pt>
                <c:pt idx="115">
                  <c:v>725.694627</c:v>
                </c:pt>
                <c:pt idx="117">
                  <c:v>707.6270163</c:v>
                </c:pt>
                <c:pt idx="118">
                  <c:v>737.0911499</c:v>
                </c:pt>
                <c:pt idx="120">
                  <c:v>706.8075463</c:v>
                </c:pt>
                <c:pt idx="121">
                  <c:v>797.867917</c:v>
                </c:pt>
                <c:pt idx="122">
                  <c:v>829.8972381</c:v>
                </c:pt>
                <c:pt idx="124">
                  <c:v>777.9812144</c:v>
                </c:pt>
                <c:pt idx="125">
                  <c:v>782.4141462</c:v>
                </c:pt>
                <c:pt idx="126">
                  <c:v>684.0185386</c:v>
                </c:pt>
                <c:pt idx="127">
                  <c:v>684.0874189</c:v>
                </c:pt>
                <c:pt idx="129">
                  <c:v>741.2487755</c:v>
                </c:pt>
                <c:pt idx="130">
                  <c:v>765.4192704</c:v>
                </c:pt>
                <c:pt idx="131">
                  <c:v>812.4491998</c:v>
                </c:pt>
                <c:pt idx="133">
                  <c:v>748.1834667</c:v>
                </c:pt>
                <c:pt idx="134">
                  <c:v>754.3196141</c:v>
                </c:pt>
                <c:pt idx="135">
                  <c:v>778.9802465</c:v>
                </c:pt>
                <c:pt idx="137">
                  <c:v>838.7742411</c:v>
                </c:pt>
                <c:pt idx="138">
                  <c:v>897.9661057</c:v>
                </c:pt>
                <c:pt idx="139">
                  <c:v>828.6104407</c:v>
                </c:pt>
                <c:pt idx="141">
                  <c:v>698.1402148</c:v>
                </c:pt>
                <c:pt idx="142">
                  <c:v>688.6353961</c:v>
                </c:pt>
                <c:pt idx="143">
                  <c:v>720.5080626</c:v>
                </c:pt>
                <c:pt idx="145">
                  <c:v>840.0321527</c:v>
                </c:pt>
                <c:pt idx="164">
                  <c:v>742.7728494</c:v>
                </c:pt>
                <c:pt idx="165">
                  <c:v>758.7819051</c:v>
                </c:pt>
                <c:pt idx="166">
                  <c:v>741.0476689</c:v>
                </c:pt>
                <c:pt idx="167">
                  <c:v>755.3123337</c:v>
                </c:pt>
                <c:pt idx="168">
                  <c:v>751.3566512</c:v>
                </c:pt>
                <c:pt idx="169">
                  <c:v>750.8900602</c:v>
                </c:pt>
                <c:pt idx="171">
                  <c:v>747.2470073</c:v>
                </c:pt>
                <c:pt idx="172">
                  <c:v>740.4601579</c:v>
                </c:pt>
                <c:pt idx="173">
                  <c:v>751.3011792</c:v>
                </c:pt>
                <c:pt idx="174">
                  <c:v>705.5787726</c:v>
                </c:pt>
                <c:pt idx="176">
                  <c:v>1008.705044</c:v>
                </c:pt>
                <c:pt idx="177">
                  <c:v>954.4609273</c:v>
                </c:pt>
                <c:pt idx="178">
                  <c:v>942.8245341</c:v>
                </c:pt>
                <c:pt idx="179">
                  <c:v>952.6245202</c:v>
                </c:pt>
                <c:pt idx="180">
                  <c:v>930.1357314</c:v>
                </c:pt>
                <c:pt idx="182">
                  <c:v>747.1392764</c:v>
                </c:pt>
                <c:pt idx="183">
                  <c:v>738.8518058</c:v>
                </c:pt>
                <c:pt idx="184">
                  <c:v>743.1553622</c:v>
                </c:pt>
                <c:pt idx="185">
                  <c:v>751.3777105</c:v>
                </c:pt>
                <c:pt idx="186">
                  <c:v>742.3605702</c:v>
                </c:pt>
                <c:pt idx="188">
                  <c:v>740.4566935</c:v>
                </c:pt>
                <c:pt idx="189">
                  <c:v>730.8459319</c:v>
                </c:pt>
                <c:pt idx="190">
                  <c:v>726.9178749</c:v>
                </c:pt>
                <c:pt idx="192">
                  <c:v>817.7088361</c:v>
                </c:pt>
                <c:pt idx="193">
                  <c:v>763.9731124</c:v>
                </c:pt>
                <c:pt idx="194">
                  <c:v>701.9674181</c:v>
                </c:pt>
                <c:pt idx="196">
                  <c:v>834.1697585</c:v>
                </c:pt>
                <c:pt idx="197">
                  <c:v>859.3239295</c:v>
                </c:pt>
                <c:pt idx="198">
                  <c:v>820.4209009</c:v>
                </c:pt>
                <c:pt idx="199">
                  <c:v>842.8360292</c:v>
                </c:pt>
                <c:pt idx="201">
                  <c:v>738.1318802</c:v>
                </c:pt>
                <c:pt idx="202">
                  <c:v>692.1063715</c:v>
                </c:pt>
                <c:pt idx="203">
                  <c:v>765.1409771</c:v>
                </c:pt>
                <c:pt idx="204">
                  <c:v>714.5569532</c:v>
                </c:pt>
                <c:pt idx="205">
                  <c:v>731.1634697</c:v>
                </c:pt>
                <c:pt idx="207">
                  <c:v>694.9032543</c:v>
                </c:pt>
                <c:pt idx="208">
                  <c:v>698.4838784</c:v>
                </c:pt>
                <c:pt idx="209">
                  <c:v>690.5136592</c:v>
                </c:pt>
                <c:pt idx="210">
                  <c:v>714.0755929</c:v>
                </c:pt>
                <c:pt idx="212">
                  <c:v>994.3132963</c:v>
                </c:pt>
              </c:strCache>
            </c:strRef>
          </c:xVal>
          <c:yVal>
            <c:numRef>
              <c:f>[2]FinalDataTable!$BG$11:$BG$223</c:f>
              <c:numCache>
                <c:formatCode>General</c:formatCode>
                <c:ptCount val="213"/>
                <c:pt idx="0">
                  <c:v>7436.4505452154172</c:v>
                </c:pt>
                <c:pt idx="2">
                  <c:v>8298.8977803151465</c:v>
                </c:pt>
                <c:pt idx="3">
                  <c:v>12820.22607468866</c:v>
                </c:pt>
                <c:pt idx="5">
                  <c:v>5787.1827287884262</c:v>
                </c:pt>
                <c:pt idx="6">
                  <c:v>7802.1914371997982</c:v>
                </c:pt>
                <c:pt idx="8">
                  <c:v>6799.5043435382358</c:v>
                </c:pt>
                <c:pt idx="9">
                  <c:v>11199.167470040693</c:v>
                </c:pt>
                <c:pt idx="10">
                  <c:v>7319.6172511376362</c:v>
                </c:pt>
                <c:pt idx="11">
                  <c:v>6605.0148321645402</c:v>
                </c:pt>
                <c:pt idx="17">
                  <c:v>9536.1361192658314</c:v>
                </c:pt>
                <c:pt idx="18">
                  <c:v>7768.5588357737906</c:v>
                </c:pt>
                <c:pt idx="19">
                  <c:v>6967.4434510344372</c:v>
                </c:pt>
                <c:pt idx="20">
                  <c:v>7700.2938932051575</c:v>
                </c:pt>
                <c:pt idx="26">
                  <c:v>11413.41436624205</c:v>
                </c:pt>
                <c:pt idx="27">
                  <c:v>8181.2541062034998</c:v>
                </c:pt>
                <c:pt idx="28">
                  <c:v>6783.3917426361431</c:v>
                </c:pt>
                <c:pt idx="30">
                  <c:v>8283.115093618042</c:v>
                </c:pt>
                <c:pt idx="31">
                  <c:v>8394.1300381106521</c:v>
                </c:pt>
                <c:pt idx="32">
                  <c:v>7519.8783845423113</c:v>
                </c:pt>
                <c:pt idx="38">
                  <c:v>8803.3172698486978</c:v>
                </c:pt>
                <c:pt idx="39">
                  <c:v>8089.003822443965</c:v>
                </c:pt>
                <c:pt idx="40">
                  <c:v>8190.9136069421684</c:v>
                </c:pt>
                <c:pt idx="46">
                  <c:v>5957.6711662862481</c:v>
                </c:pt>
                <c:pt idx="47">
                  <c:v>7921.5423586317565</c:v>
                </c:pt>
                <c:pt idx="49">
                  <c:v>10213.44022618372</c:v>
                </c:pt>
                <c:pt idx="50">
                  <c:v>8000.5733720515091</c:v>
                </c:pt>
                <c:pt idx="51">
                  <c:v>8227.1421628314129</c:v>
                </c:pt>
                <c:pt idx="52">
                  <c:v>8130.8620775496884</c:v>
                </c:pt>
                <c:pt idx="58">
                  <c:v>10386.76896044746</c:v>
                </c:pt>
                <c:pt idx="59">
                  <c:v>7653.362438784503</c:v>
                </c:pt>
                <c:pt idx="65">
                  <c:v>11318.630890679378</c:v>
                </c:pt>
                <c:pt idx="66">
                  <c:v>8385.0371094391776</c:v>
                </c:pt>
                <c:pt idx="67">
                  <c:v>8240.1302051956391</c:v>
                </c:pt>
                <c:pt idx="69">
                  <c:v>8957.1999984626236</c:v>
                </c:pt>
                <c:pt idx="70">
                  <c:v>7727.3990185555012</c:v>
                </c:pt>
                <c:pt idx="71">
                  <c:v>7419.1954287103308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7172.7609956675742</c:v>
                </c:pt>
                <c:pt idx="94">
                  <c:v>9701.2506630560183</c:v>
                </c:pt>
                <c:pt idx="95">
                  <c:v>9645.7666796375725</c:v>
                </c:pt>
                <c:pt idx="97">
                  <c:v>8372.9934084953784</c:v>
                </c:pt>
                <c:pt idx="98">
                  <c:v>9796.7889365038682</c:v>
                </c:pt>
                <c:pt idx="99">
                  <c:v>10032.7174284872</c:v>
                </c:pt>
                <c:pt idx="100">
                  <c:v>9446.7576839506528</c:v>
                </c:pt>
                <c:pt idx="102">
                  <c:v>7507.1194346513903</c:v>
                </c:pt>
                <c:pt idx="103">
                  <c:v>10301.367390573218</c:v>
                </c:pt>
                <c:pt idx="104">
                  <c:v>8113.3736684913974</c:v>
                </c:pt>
                <c:pt idx="106">
                  <c:v>7615.7303957794402</c:v>
                </c:pt>
                <c:pt idx="107">
                  <c:v>6216.4529858736296</c:v>
                </c:pt>
                <c:pt idx="109">
                  <c:v>11386.394291655568</c:v>
                </c:pt>
                <c:pt idx="110">
                  <c:v>7854.84682283436</c:v>
                </c:pt>
                <c:pt idx="111">
                  <c:v>8028.2401126366649</c:v>
                </c:pt>
                <c:pt idx="113">
                  <c:v>10028.771593464351</c:v>
                </c:pt>
                <c:pt idx="114">
                  <c:v>8511.9503512142783</c:v>
                </c:pt>
                <c:pt idx="115">
                  <c:v>8015.0266139526029</c:v>
                </c:pt>
                <c:pt idx="117">
                  <c:v>9808.925776737422</c:v>
                </c:pt>
                <c:pt idx="118">
                  <c:v>10152.816102478328</c:v>
                </c:pt>
                <c:pt idx="120">
                  <c:v>7821.5107337025056</c:v>
                </c:pt>
                <c:pt idx="121">
                  <c:v>9107.0723150561807</c:v>
                </c:pt>
                <c:pt idx="122">
                  <c:v>9102.6967487725742</c:v>
                </c:pt>
                <c:pt idx="124">
                  <c:v>7091.3688199177086</c:v>
                </c:pt>
                <c:pt idx="125">
                  <c:v>10137.497625861488</c:v>
                </c:pt>
                <c:pt idx="126">
                  <c:v>11955.970356116044</c:v>
                </c:pt>
                <c:pt idx="127">
                  <c:v>13408.75135029585</c:v>
                </c:pt>
                <c:pt idx="129">
                  <c:v>8232.4637131827876</c:v>
                </c:pt>
                <c:pt idx="130">
                  <c:v>11116.610467682347</c:v>
                </c:pt>
                <c:pt idx="131">
                  <c:v>10246.271580782972</c:v>
                </c:pt>
                <c:pt idx="133">
                  <c:v>6931.8643079911681</c:v>
                </c:pt>
                <c:pt idx="134">
                  <c:v>8617.8042149962876</c:v>
                </c:pt>
                <c:pt idx="135">
                  <c:v>8260.487650080875</c:v>
                </c:pt>
                <c:pt idx="137">
                  <c:v>7161.7908459487571</c:v>
                </c:pt>
                <c:pt idx="138">
                  <c:v>7029.2875361985507</c:v>
                </c:pt>
                <c:pt idx="139">
                  <c:v>7551.0753470407062</c:v>
                </c:pt>
                <c:pt idx="141">
                  <c:v>7502.6507686766099</c:v>
                </c:pt>
                <c:pt idx="142">
                  <c:v>4927.6148155019446</c:v>
                </c:pt>
                <c:pt idx="143">
                  <c:v>5520.7499755735689</c:v>
                </c:pt>
                <c:pt idx="145">
                  <c:v>8341.7991853988478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8428.071729279347</c:v>
                </c:pt>
                <c:pt idx="165">
                  <c:v>7814.1465766944793</c:v>
                </c:pt>
                <c:pt idx="166">
                  <c:v>7897.5702435135981</c:v>
                </c:pt>
                <c:pt idx="167">
                  <c:v>7978.7657950158155</c:v>
                </c:pt>
                <c:pt idx="168">
                  <c:v>8317.004425670093</c:v>
                </c:pt>
                <c:pt idx="169">
                  <c:v>7645.5128038536823</c:v>
                </c:pt>
                <c:pt idx="171">
                  <c:v>7415.3710789194974</c:v>
                </c:pt>
                <c:pt idx="172">
                  <c:v>5323.0948365163649</c:v>
                </c:pt>
                <c:pt idx="173">
                  <c:v>5889.1631635408421</c:v>
                </c:pt>
                <c:pt idx="174">
                  <c:v>5876.0841565557821</c:v>
                </c:pt>
                <c:pt idx="176">
                  <c:v>9392.6951161061406</c:v>
                </c:pt>
                <c:pt idx="177">
                  <c:v>8277.499472921545</c:v>
                </c:pt>
                <c:pt idx="178">
                  <c:v>8151.3353420605472</c:v>
                </c:pt>
                <c:pt idx="179">
                  <c:v>8558.3736933037671</c:v>
                </c:pt>
                <c:pt idx="180">
                  <c:v>8614.0053543118302</c:v>
                </c:pt>
                <c:pt idx="182">
                  <c:v>10630.573666905797</c:v>
                </c:pt>
                <c:pt idx="183">
                  <c:v>8494.9116208011619</c:v>
                </c:pt>
                <c:pt idx="184">
                  <c:v>8605.3307686886455</c:v>
                </c:pt>
                <c:pt idx="185">
                  <c:v>8691.2627216483361</c:v>
                </c:pt>
                <c:pt idx="186">
                  <c:v>8803.5028596502434</c:v>
                </c:pt>
                <c:pt idx="188">
                  <c:v>6606.0127583114663</c:v>
                </c:pt>
                <c:pt idx="189">
                  <c:v>6320.3612722925027</c:v>
                </c:pt>
                <c:pt idx="190">
                  <c:v>6124.0110318930911</c:v>
                </c:pt>
                <c:pt idx="192">
                  <c:v>9016.1701737089261</c:v>
                </c:pt>
                <c:pt idx="193">
                  <c:v>8410.2432822530718</c:v>
                </c:pt>
                <c:pt idx="194">
                  <c:v>8149.3983984593742</c:v>
                </c:pt>
                <c:pt idx="196">
                  <c:v>7041.2808528340001</c:v>
                </c:pt>
                <c:pt idx="197">
                  <c:v>5598.0158907298492</c:v>
                </c:pt>
                <c:pt idx="198">
                  <c:v>5709.5104970591901</c:v>
                </c:pt>
                <c:pt idx="199">
                  <c:v>5278.4648820807961</c:v>
                </c:pt>
                <c:pt idx="201">
                  <c:v>5926.912913845742</c:v>
                </c:pt>
                <c:pt idx="202">
                  <c:v>7653.4646954245582</c:v>
                </c:pt>
                <c:pt idx="203">
                  <c:v>6876.1589019064841</c:v>
                </c:pt>
                <c:pt idx="204">
                  <c:v>8741.0388884686599</c:v>
                </c:pt>
                <c:pt idx="205">
                  <c:v>7767.0701813821734</c:v>
                </c:pt>
                <c:pt idx="207">
                  <c:v>8804.5234947504414</c:v>
                </c:pt>
                <c:pt idx="208">
                  <c:v>14649.551922717936</c:v>
                </c:pt>
                <c:pt idx="209">
                  <c:v>13892.938769528546</c:v>
                </c:pt>
                <c:pt idx="210">
                  <c:v>13845.695939120431</c:v>
                </c:pt>
                <c:pt idx="212">
                  <c:v>5184.2688933869831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D1-7B4E-A004-ED26066112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157834864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 pitchFamily="2" charset="0"/>
                    <a:cs typeface="Calibri" pitchFamily="2" charset="0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50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57834864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6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[2]FinalDataTable!$CF$5</c:f>
              <c:strCache>
                <c:ptCount val="1"/>
                <c:pt idx="0">
                  <c:v>Eu/Eu*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[2]FinalDataTable!$CC$11:$CC$223</c:f>
              <c:strCache>
                <c:ptCount val="213"/>
                <c:pt idx="0">
                  <c:v>744.9431863</c:v>
                </c:pt>
                <c:pt idx="2">
                  <c:v>709.8992048</c:v>
                </c:pt>
                <c:pt idx="3">
                  <c:v>754.9192399</c:v>
                </c:pt>
                <c:pt idx="5">
                  <c:v>742.5360991</c:v>
                </c:pt>
                <c:pt idx="6">
                  <c:v>719.1810448</c:v>
                </c:pt>
                <c:pt idx="8">
                  <c:v>669.2310672</c:v>
                </c:pt>
                <c:pt idx="9">
                  <c:v>688.9417673</c:v>
                </c:pt>
                <c:pt idx="10">
                  <c:v>714.40012</c:v>
                </c:pt>
                <c:pt idx="11">
                  <c:v>694.9609945</c:v>
                </c:pt>
                <c:pt idx="17">
                  <c:v>785.32929</c:v>
                </c:pt>
                <c:pt idx="18">
                  <c:v>799.8409126</c:v>
                </c:pt>
                <c:pt idx="19">
                  <c:v>814.5290582</c:v>
                </c:pt>
                <c:pt idx="20">
                  <c:v>788.7123713</c:v>
                </c:pt>
                <c:pt idx="26">
                  <c:v>726.6142853</c:v>
                </c:pt>
                <c:pt idx="27">
                  <c:v>802.8169132</c:v>
                </c:pt>
                <c:pt idx="28">
                  <c:v>813.273799</c:v>
                </c:pt>
                <c:pt idx="30">
                  <c:v>814.3830725</c:v>
                </c:pt>
                <c:pt idx="31">
                  <c:v>785.1270353</c:v>
                </c:pt>
                <c:pt idx="32">
                  <c:v>811.60718</c:v>
                </c:pt>
                <c:pt idx="38">
                  <c:v>723.7366746</c:v>
                </c:pt>
                <c:pt idx="39">
                  <c:v>753.3390334</c:v>
                </c:pt>
                <c:pt idx="40">
                  <c:v>730.632547</c:v>
                </c:pt>
                <c:pt idx="46">
                  <c:v>759.8942885</c:v>
                </c:pt>
                <c:pt idx="47">
                  <c:v>771.7025904</c:v>
                </c:pt>
                <c:pt idx="49">
                  <c:v>747.294896</c:v>
                </c:pt>
                <c:pt idx="50">
                  <c:v>746.0857239</c:v>
                </c:pt>
                <c:pt idx="51">
                  <c:v>734.1770242</c:v>
                </c:pt>
                <c:pt idx="52">
                  <c:v>727.9207023</c:v>
                </c:pt>
                <c:pt idx="58">
                  <c:v>871.2251766</c:v>
                </c:pt>
                <c:pt idx="59">
                  <c:v>849.6559754</c:v>
                </c:pt>
                <c:pt idx="65">
                  <c:v>789.5153143</c:v>
                </c:pt>
                <c:pt idx="66">
                  <c:v>786.6383882</c:v>
                </c:pt>
                <c:pt idx="67">
                  <c:v>791.0635728</c:v>
                </c:pt>
                <c:pt idx="69">
                  <c:v>667.7969807</c:v>
                </c:pt>
                <c:pt idx="70">
                  <c:v>649.0673437</c:v>
                </c:pt>
                <c:pt idx="71">
                  <c:v>656.2098755</c:v>
                </c:pt>
                <c:pt idx="93">
                  <c:v>736.1768674</c:v>
                </c:pt>
                <c:pt idx="94">
                  <c:v>757.3402799</c:v>
                </c:pt>
                <c:pt idx="95">
                  <c:v>757.1802195</c:v>
                </c:pt>
                <c:pt idx="97">
                  <c:v>703.150746</c:v>
                </c:pt>
                <c:pt idx="98">
                  <c:v>680.1623191</c:v>
                </c:pt>
                <c:pt idx="99">
                  <c:v>685.7409955</c:v>
                </c:pt>
                <c:pt idx="100">
                  <c:v>808.0076498</c:v>
                </c:pt>
                <c:pt idx="102">
                  <c:v>761.2991984</c:v>
                </c:pt>
                <c:pt idx="103">
                  <c:v>724.5509605</c:v>
                </c:pt>
                <c:pt idx="104">
                  <c:v>778.5284336</c:v>
                </c:pt>
                <c:pt idx="106">
                  <c:v>819.9286528</c:v>
                </c:pt>
                <c:pt idx="107">
                  <c:v>827.4085997</c:v>
                </c:pt>
                <c:pt idx="109">
                  <c:v>793.7366013</c:v>
                </c:pt>
                <c:pt idx="110">
                  <c:v>759.992797</c:v>
                </c:pt>
                <c:pt idx="111">
                  <c:v>749.3899416</c:v>
                </c:pt>
                <c:pt idx="113">
                  <c:v>671.2641541</c:v>
                </c:pt>
                <c:pt idx="114">
                  <c:v>663.9742454</c:v>
                </c:pt>
                <c:pt idx="115">
                  <c:v>725.694627</c:v>
                </c:pt>
                <c:pt idx="117">
                  <c:v>707.6270163</c:v>
                </c:pt>
                <c:pt idx="118">
                  <c:v>737.0911499</c:v>
                </c:pt>
                <c:pt idx="120">
                  <c:v>706.8075463</c:v>
                </c:pt>
                <c:pt idx="121">
                  <c:v>797.867917</c:v>
                </c:pt>
                <c:pt idx="122">
                  <c:v>829.8972381</c:v>
                </c:pt>
                <c:pt idx="124">
                  <c:v>777.9812144</c:v>
                </c:pt>
                <c:pt idx="125">
                  <c:v>782.4141462</c:v>
                </c:pt>
                <c:pt idx="126">
                  <c:v>684.0185386</c:v>
                </c:pt>
                <c:pt idx="127">
                  <c:v>684.0874189</c:v>
                </c:pt>
                <c:pt idx="129">
                  <c:v>741.2487755</c:v>
                </c:pt>
                <c:pt idx="130">
                  <c:v>765.4192704</c:v>
                </c:pt>
                <c:pt idx="131">
                  <c:v>812.4491998</c:v>
                </c:pt>
                <c:pt idx="133">
                  <c:v>748.1834667</c:v>
                </c:pt>
                <c:pt idx="134">
                  <c:v>754.3196141</c:v>
                </c:pt>
                <c:pt idx="135">
                  <c:v>778.9802465</c:v>
                </c:pt>
                <c:pt idx="137">
                  <c:v>838.7742411</c:v>
                </c:pt>
                <c:pt idx="138">
                  <c:v>897.9661057</c:v>
                </c:pt>
                <c:pt idx="139">
                  <c:v>828.6104407</c:v>
                </c:pt>
                <c:pt idx="141">
                  <c:v>698.1402148</c:v>
                </c:pt>
                <c:pt idx="142">
                  <c:v>688.6353961</c:v>
                </c:pt>
                <c:pt idx="143">
                  <c:v>720.5080626</c:v>
                </c:pt>
                <c:pt idx="145">
                  <c:v>840.0321527</c:v>
                </c:pt>
                <c:pt idx="164">
                  <c:v>742.7728494</c:v>
                </c:pt>
                <c:pt idx="165">
                  <c:v>758.7819051</c:v>
                </c:pt>
                <c:pt idx="166">
                  <c:v>741.0476689</c:v>
                </c:pt>
                <c:pt idx="167">
                  <c:v>755.3123337</c:v>
                </c:pt>
                <c:pt idx="168">
                  <c:v>751.3566512</c:v>
                </c:pt>
                <c:pt idx="169">
                  <c:v>750.8900602</c:v>
                </c:pt>
                <c:pt idx="171">
                  <c:v>747.2470073</c:v>
                </c:pt>
                <c:pt idx="172">
                  <c:v>740.4601579</c:v>
                </c:pt>
                <c:pt idx="173">
                  <c:v>751.3011792</c:v>
                </c:pt>
                <c:pt idx="174">
                  <c:v>705.5787726</c:v>
                </c:pt>
                <c:pt idx="176">
                  <c:v>1008.705044</c:v>
                </c:pt>
                <c:pt idx="177">
                  <c:v>954.4609273</c:v>
                </c:pt>
                <c:pt idx="178">
                  <c:v>942.8245341</c:v>
                </c:pt>
                <c:pt idx="179">
                  <c:v>952.6245202</c:v>
                </c:pt>
                <c:pt idx="180">
                  <c:v>930.1357314</c:v>
                </c:pt>
                <c:pt idx="182">
                  <c:v>747.1392764</c:v>
                </c:pt>
                <c:pt idx="183">
                  <c:v>738.8518058</c:v>
                </c:pt>
                <c:pt idx="184">
                  <c:v>743.1553622</c:v>
                </c:pt>
                <c:pt idx="185">
                  <c:v>751.3777105</c:v>
                </c:pt>
                <c:pt idx="186">
                  <c:v>742.3605702</c:v>
                </c:pt>
                <c:pt idx="188">
                  <c:v>740.4566935</c:v>
                </c:pt>
                <c:pt idx="189">
                  <c:v>730.8459319</c:v>
                </c:pt>
                <c:pt idx="190">
                  <c:v>726.9178749</c:v>
                </c:pt>
                <c:pt idx="192">
                  <c:v>817.7088361</c:v>
                </c:pt>
                <c:pt idx="193">
                  <c:v>763.9731124</c:v>
                </c:pt>
                <c:pt idx="194">
                  <c:v>701.9674181</c:v>
                </c:pt>
                <c:pt idx="196">
                  <c:v>834.1697585</c:v>
                </c:pt>
                <c:pt idx="197">
                  <c:v>859.3239295</c:v>
                </c:pt>
                <c:pt idx="198">
                  <c:v>820.4209009</c:v>
                </c:pt>
                <c:pt idx="199">
                  <c:v>842.8360292</c:v>
                </c:pt>
                <c:pt idx="201">
                  <c:v>738.1318802</c:v>
                </c:pt>
                <c:pt idx="202">
                  <c:v>692.1063715</c:v>
                </c:pt>
                <c:pt idx="203">
                  <c:v>765.1409771</c:v>
                </c:pt>
                <c:pt idx="204">
                  <c:v>714.5569532</c:v>
                </c:pt>
                <c:pt idx="205">
                  <c:v>731.1634697</c:v>
                </c:pt>
                <c:pt idx="207">
                  <c:v>694.9032543</c:v>
                </c:pt>
                <c:pt idx="208">
                  <c:v>698.4838784</c:v>
                </c:pt>
                <c:pt idx="209">
                  <c:v>690.5136592</c:v>
                </c:pt>
                <c:pt idx="210">
                  <c:v>714.0755929</c:v>
                </c:pt>
                <c:pt idx="212">
                  <c:v>994.3132963</c:v>
                </c:pt>
              </c:strCache>
            </c:strRef>
          </c:xVal>
          <c:yVal>
            <c:numRef>
              <c:f>[2]FinalDataTable!$CF$11:$CF$223</c:f>
              <c:numCache>
                <c:formatCode>General</c:formatCode>
                <c:ptCount val="213"/>
                <c:pt idx="0">
                  <c:v>0.2420118826984613</c:v>
                </c:pt>
                <c:pt idx="2">
                  <c:v>0.40522411903913269</c:v>
                </c:pt>
                <c:pt idx="3">
                  <c:v>0.43529072746320291</c:v>
                </c:pt>
                <c:pt idx="5">
                  <c:v>7.1709161510515484E-2</c:v>
                </c:pt>
                <c:pt idx="6">
                  <c:v>0.12145873035112395</c:v>
                </c:pt>
                <c:pt idx="8">
                  <c:v>0.41395732846029271</c:v>
                </c:pt>
                <c:pt idx="9">
                  <c:v>3.1470709921282432E-2</c:v>
                </c:pt>
                <c:pt idx="10">
                  <c:v>0.27585298176567552</c:v>
                </c:pt>
                <c:pt idx="11">
                  <c:v>0.49159982859344775</c:v>
                </c:pt>
                <c:pt idx="17">
                  <c:v>0.1487661199179181</c:v>
                </c:pt>
                <c:pt idx="18">
                  <c:v>0.21985351300731915</c:v>
                </c:pt>
                <c:pt idx="19">
                  <c:v>0.23313909748007486</c:v>
                </c:pt>
                <c:pt idx="20">
                  <c:v>0.17338497460931446</c:v>
                </c:pt>
                <c:pt idx="26">
                  <c:v>0.20044198454311699</c:v>
                </c:pt>
                <c:pt idx="27">
                  <c:v>0.21582240550217413</c:v>
                </c:pt>
                <c:pt idx="28">
                  <c:v>0.43672398050590439</c:v>
                </c:pt>
                <c:pt idx="30">
                  <c:v>6.4884673786401462E-2</c:v>
                </c:pt>
                <c:pt idx="31">
                  <c:v>5.6111121232071598E-2</c:v>
                </c:pt>
                <c:pt idx="32">
                  <c:v>5.6701413198535236E-2</c:v>
                </c:pt>
                <c:pt idx="38">
                  <c:v>0.12858779187090458</c:v>
                </c:pt>
                <c:pt idx="39">
                  <c:v>0.18749872635053652</c:v>
                </c:pt>
                <c:pt idx="40">
                  <c:v>0.1930312684673062</c:v>
                </c:pt>
                <c:pt idx="46">
                  <c:v>0.12162707365372606</c:v>
                </c:pt>
                <c:pt idx="47">
                  <c:v>0.12099431364119607</c:v>
                </c:pt>
                <c:pt idx="49">
                  <c:v>0.26457073824008981</c:v>
                </c:pt>
                <c:pt idx="50">
                  <c:v>0.16947294364300244</c:v>
                </c:pt>
                <c:pt idx="51">
                  <c:v>0.18739170337599295</c:v>
                </c:pt>
                <c:pt idx="52">
                  <c:v>0.16116720660723322</c:v>
                </c:pt>
                <c:pt idx="58">
                  <c:v>4.5360022042150519E-2</c:v>
                </c:pt>
                <c:pt idx="59">
                  <c:v>0.11504335911813784</c:v>
                </c:pt>
                <c:pt idx="65">
                  <c:v>0.13338217271179753</c:v>
                </c:pt>
                <c:pt idx="66">
                  <c:v>0.12342451967758694</c:v>
                </c:pt>
                <c:pt idx="67">
                  <c:v>0.15830497776050168</c:v>
                </c:pt>
                <c:pt idx="69">
                  <c:v>2.3653356460844054E-2</c:v>
                </c:pt>
                <c:pt idx="70">
                  <c:v>3.0570260055276046E-2</c:v>
                </c:pt>
                <c:pt idx="71">
                  <c:v>2.6266411768255209E-2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0.14665098202479668</c:v>
                </c:pt>
                <c:pt idx="94">
                  <c:v>7.1008648414048178E-2</c:v>
                </c:pt>
                <c:pt idx="95">
                  <c:v>0.1216298034427441</c:v>
                </c:pt>
                <c:pt idx="97">
                  <c:v>0.73858317790668759</c:v>
                </c:pt>
                <c:pt idx="98">
                  <c:v>0.55922336817926299</c:v>
                </c:pt>
                <c:pt idx="99">
                  <c:v>0.57057715723301672</c:v>
                </c:pt>
                <c:pt idx="100">
                  <c:v>0.55436356033493361</c:v>
                </c:pt>
                <c:pt idx="102">
                  <c:v>0.13272540148861192</c:v>
                </c:pt>
                <c:pt idx="103">
                  <c:v>7.7738196440635662E-2</c:v>
                </c:pt>
                <c:pt idx="104">
                  <c:v>0.10405925275215708</c:v>
                </c:pt>
                <c:pt idx="106">
                  <c:v>0.37961774451701796</c:v>
                </c:pt>
                <c:pt idx="107">
                  <c:v>0.48287003624448144</c:v>
                </c:pt>
                <c:pt idx="109">
                  <c:v>0.24844020524415192</c:v>
                </c:pt>
                <c:pt idx="110">
                  <c:v>0.24916049499935627</c:v>
                </c:pt>
                <c:pt idx="111">
                  <c:v>0.23332712031390657</c:v>
                </c:pt>
                <c:pt idx="113">
                  <c:v>0.26915718781687314</c:v>
                </c:pt>
                <c:pt idx="114">
                  <c:v>0.37026060916891779</c:v>
                </c:pt>
                <c:pt idx="115">
                  <c:v>0.29422040246365871</c:v>
                </c:pt>
                <c:pt idx="117">
                  <c:v>4.8848522014896305E-2</c:v>
                </c:pt>
                <c:pt idx="118">
                  <c:v>5.3792900203472119E-2</c:v>
                </c:pt>
                <c:pt idx="120">
                  <c:v>0.22284465828486566</c:v>
                </c:pt>
                <c:pt idx="121">
                  <c:v>0.3221217614538</c:v>
                </c:pt>
                <c:pt idx="122">
                  <c:v>0.22212554849227284</c:v>
                </c:pt>
                <c:pt idx="124">
                  <c:v>0.49716688691393851</c:v>
                </c:pt>
                <c:pt idx="125">
                  <c:v>0.40282145515332551</c:v>
                </c:pt>
                <c:pt idx="126">
                  <c:v>0.22532056684356491</c:v>
                </c:pt>
                <c:pt idx="127">
                  <c:v>7.9535996340841797E-2</c:v>
                </c:pt>
                <c:pt idx="129">
                  <c:v>0.31190931465237487</c:v>
                </c:pt>
                <c:pt idx="130">
                  <c:v>0.28370445449570258</c:v>
                </c:pt>
                <c:pt idx="131">
                  <c:v>0.3413743120718164</c:v>
                </c:pt>
                <c:pt idx="133">
                  <c:v>0.62995898182668653</c:v>
                </c:pt>
                <c:pt idx="134">
                  <c:v>0.32099977375369365</c:v>
                </c:pt>
                <c:pt idx="135">
                  <c:v>0.40841260182750677</c:v>
                </c:pt>
                <c:pt idx="137">
                  <c:v>0.57757139696054671</c:v>
                </c:pt>
                <c:pt idx="138">
                  <c:v>0.6923845490586128</c:v>
                </c:pt>
                <c:pt idx="139">
                  <c:v>0.47722714642277397</c:v>
                </c:pt>
                <c:pt idx="141">
                  <c:v>2.5451685805798843E-2</c:v>
                </c:pt>
                <c:pt idx="142">
                  <c:v>3.9970356354880929E-2</c:v>
                </c:pt>
                <c:pt idx="143">
                  <c:v>3.8642191326963636E-2</c:v>
                </c:pt>
                <c:pt idx="145">
                  <c:v>0.19460770752292339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0.13492246712721578</c:v>
                </c:pt>
                <c:pt idx="165">
                  <c:v>0.15575585496876579</c:v>
                </c:pt>
                <c:pt idx="166">
                  <c:v>0.12915321144136532</c:v>
                </c:pt>
                <c:pt idx="167">
                  <c:v>0.13739056839912739</c:v>
                </c:pt>
                <c:pt idx="168">
                  <c:v>0.1695038093350304</c:v>
                </c:pt>
                <c:pt idx="169">
                  <c:v>0.14874093395473978</c:v>
                </c:pt>
                <c:pt idx="171">
                  <c:v>7.791765216055134E-2</c:v>
                </c:pt>
                <c:pt idx="172">
                  <c:v>0.11925400253482046</c:v>
                </c:pt>
                <c:pt idx="173">
                  <c:v>9.4406795480303354E-2</c:v>
                </c:pt>
                <c:pt idx="174">
                  <c:v>9.5326275415878445E-2</c:v>
                </c:pt>
                <c:pt idx="176">
                  <c:v>0.47610468336169209</c:v>
                </c:pt>
                <c:pt idx="177">
                  <c:v>0.56623151557103701</c:v>
                </c:pt>
                <c:pt idx="178">
                  <c:v>0.34370956721187801</c:v>
                </c:pt>
                <c:pt idx="179">
                  <c:v>0.47146629178644978</c:v>
                </c:pt>
                <c:pt idx="180">
                  <c:v>0.5060420689384878</c:v>
                </c:pt>
                <c:pt idx="182">
                  <c:v>0.17034565673154675</c:v>
                </c:pt>
                <c:pt idx="183">
                  <c:v>0.2210423058219706</c:v>
                </c:pt>
                <c:pt idx="184">
                  <c:v>0.19716110575293616</c:v>
                </c:pt>
                <c:pt idx="185">
                  <c:v>0.16258871644539893</c:v>
                </c:pt>
                <c:pt idx="186">
                  <c:v>0.22526642206527361</c:v>
                </c:pt>
                <c:pt idx="188">
                  <c:v>8.8892274693947962E-2</c:v>
                </c:pt>
                <c:pt idx="189">
                  <c:v>7.2725873005682964E-2</c:v>
                </c:pt>
                <c:pt idx="190">
                  <c:v>7.6409770938466487E-2</c:v>
                </c:pt>
                <c:pt idx="192">
                  <c:v>0.27210293011449449</c:v>
                </c:pt>
                <c:pt idx="193">
                  <c:v>0.16215362801808558</c:v>
                </c:pt>
                <c:pt idx="194">
                  <c:v>7.2507988809396878E-2</c:v>
                </c:pt>
                <c:pt idx="196">
                  <c:v>0.49945317035654696</c:v>
                </c:pt>
                <c:pt idx="197">
                  <c:v>0.63610725731542117</c:v>
                </c:pt>
                <c:pt idx="198">
                  <c:v>0.60820287546958773</c:v>
                </c:pt>
                <c:pt idx="199">
                  <c:v>0.64095286654467432</c:v>
                </c:pt>
                <c:pt idx="201">
                  <c:v>0.86253380339413332</c:v>
                </c:pt>
                <c:pt idx="202">
                  <c:v>0.15231207803453764</c:v>
                </c:pt>
                <c:pt idx="203">
                  <c:v>0.68116552458296031</c:v>
                </c:pt>
                <c:pt idx="204">
                  <c:v>0.84599875041505912</c:v>
                </c:pt>
                <c:pt idx="205">
                  <c:v>0.78993131207987421</c:v>
                </c:pt>
                <c:pt idx="207">
                  <c:v>0.16619600520835578</c:v>
                </c:pt>
                <c:pt idx="208">
                  <c:v>0.15516944709223504</c:v>
                </c:pt>
                <c:pt idx="209">
                  <c:v>0.23980572476337642</c:v>
                </c:pt>
                <c:pt idx="210">
                  <c:v>0.2310126015347499</c:v>
                </c:pt>
                <c:pt idx="212">
                  <c:v>0.65075886552521922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8D-5442-B5A0-F3DC0B8633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8153456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[2]FinalDataTable!$CG$5</c:f>
              <c:strCache>
                <c:ptCount val="1"/>
                <c:pt idx="0">
                  <c:v>(Sm/Nd)cn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[2]FinalDataTable!$CC$11:$CC$223</c:f>
              <c:strCache>
                <c:ptCount val="213"/>
                <c:pt idx="0">
                  <c:v>744.9431863</c:v>
                </c:pt>
                <c:pt idx="2">
                  <c:v>709.8992048</c:v>
                </c:pt>
                <c:pt idx="3">
                  <c:v>754.9192399</c:v>
                </c:pt>
                <c:pt idx="5">
                  <c:v>742.5360991</c:v>
                </c:pt>
                <c:pt idx="6">
                  <c:v>719.1810448</c:v>
                </c:pt>
                <c:pt idx="8">
                  <c:v>669.2310672</c:v>
                </c:pt>
                <c:pt idx="9">
                  <c:v>688.9417673</c:v>
                </c:pt>
                <c:pt idx="10">
                  <c:v>714.40012</c:v>
                </c:pt>
                <c:pt idx="11">
                  <c:v>694.9609945</c:v>
                </c:pt>
                <c:pt idx="17">
                  <c:v>785.32929</c:v>
                </c:pt>
                <c:pt idx="18">
                  <c:v>799.8409126</c:v>
                </c:pt>
                <c:pt idx="19">
                  <c:v>814.5290582</c:v>
                </c:pt>
                <c:pt idx="20">
                  <c:v>788.7123713</c:v>
                </c:pt>
                <c:pt idx="26">
                  <c:v>726.6142853</c:v>
                </c:pt>
                <c:pt idx="27">
                  <c:v>802.8169132</c:v>
                </c:pt>
                <c:pt idx="28">
                  <c:v>813.273799</c:v>
                </c:pt>
                <c:pt idx="30">
                  <c:v>814.3830725</c:v>
                </c:pt>
                <c:pt idx="31">
                  <c:v>785.1270353</c:v>
                </c:pt>
                <c:pt idx="32">
                  <c:v>811.60718</c:v>
                </c:pt>
                <c:pt idx="38">
                  <c:v>723.7366746</c:v>
                </c:pt>
                <c:pt idx="39">
                  <c:v>753.3390334</c:v>
                </c:pt>
                <c:pt idx="40">
                  <c:v>730.632547</c:v>
                </c:pt>
                <c:pt idx="46">
                  <c:v>759.8942885</c:v>
                </c:pt>
                <c:pt idx="47">
                  <c:v>771.7025904</c:v>
                </c:pt>
                <c:pt idx="49">
                  <c:v>747.294896</c:v>
                </c:pt>
                <c:pt idx="50">
                  <c:v>746.0857239</c:v>
                </c:pt>
                <c:pt idx="51">
                  <c:v>734.1770242</c:v>
                </c:pt>
                <c:pt idx="52">
                  <c:v>727.9207023</c:v>
                </c:pt>
                <c:pt idx="58">
                  <c:v>871.2251766</c:v>
                </c:pt>
                <c:pt idx="59">
                  <c:v>849.6559754</c:v>
                </c:pt>
                <c:pt idx="65">
                  <c:v>789.5153143</c:v>
                </c:pt>
                <c:pt idx="66">
                  <c:v>786.6383882</c:v>
                </c:pt>
                <c:pt idx="67">
                  <c:v>791.0635728</c:v>
                </c:pt>
                <c:pt idx="69">
                  <c:v>667.7969807</c:v>
                </c:pt>
                <c:pt idx="70">
                  <c:v>649.0673437</c:v>
                </c:pt>
                <c:pt idx="71">
                  <c:v>656.2098755</c:v>
                </c:pt>
                <c:pt idx="93">
                  <c:v>736.1768674</c:v>
                </c:pt>
                <c:pt idx="94">
                  <c:v>757.3402799</c:v>
                </c:pt>
                <c:pt idx="95">
                  <c:v>757.1802195</c:v>
                </c:pt>
                <c:pt idx="97">
                  <c:v>703.150746</c:v>
                </c:pt>
                <c:pt idx="98">
                  <c:v>680.1623191</c:v>
                </c:pt>
                <c:pt idx="99">
                  <c:v>685.7409955</c:v>
                </c:pt>
                <c:pt idx="100">
                  <c:v>808.0076498</c:v>
                </c:pt>
                <c:pt idx="102">
                  <c:v>761.2991984</c:v>
                </c:pt>
                <c:pt idx="103">
                  <c:v>724.5509605</c:v>
                </c:pt>
                <c:pt idx="104">
                  <c:v>778.5284336</c:v>
                </c:pt>
                <c:pt idx="106">
                  <c:v>819.9286528</c:v>
                </c:pt>
                <c:pt idx="107">
                  <c:v>827.4085997</c:v>
                </c:pt>
                <c:pt idx="109">
                  <c:v>793.7366013</c:v>
                </c:pt>
                <c:pt idx="110">
                  <c:v>759.992797</c:v>
                </c:pt>
                <c:pt idx="111">
                  <c:v>749.3899416</c:v>
                </c:pt>
                <c:pt idx="113">
                  <c:v>671.2641541</c:v>
                </c:pt>
                <c:pt idx="114">
                  <c:v>663.9742454</c:v>
                </c:pt>
                <c:pt idx="115">
                  <c:v>725.694627</c:v>
                </c:pt>
                <c:pt idx="117">
                  <c:v>707.6270163</c:v>
                </c:pt>
                <c:pt idx="118">
                  <c:v>737.0911499</c:v>
                </c:pt>
                <c:pt idx="120">
                  <c:v>706.8075463</c:v>
                </c:pt>
                <c:pt idx="121">
                  <c:v>797.867917</c:v>
                </c:pt>
                <c:pt idx="122">
                  <c:v>829.8972381</c:v>
                </c:pt>
                <c:pt idx="124">
                  <c:v>777.9812144</c:v>
                </c:pt>
                <c:pt idx="125">
                  <c:v>782.4141462</c:v>
                </c:pt>
                <c:pt idx="126">
                  <c:v>684.0185386</c:v>
                </c:pt>
                <c:pt idx="127">
                  <c:v>684.0874189</c:v>
                </c:pt>
                <c:pt idx="129">
                  <c:v>741.2487755</c:v>
                </c:pt>
                <c:pt idx="130">
                  <c:v>765.4192704</c:v>
                </c:pt>
                <c:pt idx="131">
                  <c:v>812.4491998</c:v>
                </c:pt>
                <c:pt idx="133">
                  <c:v>748.1834667</c:v>
                </c:pt>
                <c:pt idx="134">
                  <c:v>754.3196141</c:v>
                </c:pt>
                <c:pt idx="135">
                  <c:v>778.9802465</c:v>
                </c:pt>
                <c:pt idx="137">
                  <c:v>838.7742411</c:v>
                </c:pt>
                <c:pt idx="138">
                  <c:v>897.9661057</c:v>
                </c:pt>
                <c:pt idx="139">
                  <c:v>828.6104407</c:v>
                </c:pt>
                <c:pt idx="141">
                  <c:v>698.1402148</c:v>
                </c:pt>
                <c:pt idx="142">
                  <c:v>688.6353961</c:v>
                </c:pt>
                <c:pt idx="143">
                  <c:v>720.5080626</c:v>
                </c:pt>
                <c:pt idx="145">
                  <c:v>840.0321527</c:v>
                </c:pt>
                <c:pt idx="164">
                  <c:v>742.7728494</c:v>
                </c:pt>
                <c:pt idx="165">
                  <c:v>758.7819051</c:v>
                </c:pt>
                <c:pt idx="166">
                  <c:v>741.0476689</c:v>
                </c:pt>
                <c:pt idx="167">
                  <c:v>755.3123337</c:v>
                </c:pt>
                <c:pt idx="168">
                  <c:v>751.3566512</c:v>
                </c:pt>
                <c:pt idx="169">
                  <c:v>750.8900602</c:v>
                </c:pt>
                <c:pt idx="171">
                  <c:v>747.2470073</c:v>
                </c:pt>
                <c:pt idx="172">
                  <c:v>740.4601579</c:v>
                </c:pt>
                <c:pt idx="173">
                  <c:v>751.3011792</c:v>
                </c:pt>
                <c:pt idx="174">
                  <c:v>705.5787726</c:v>
                </c:pt>
                <c:pt idx="176">
                  <c:v>1008.705044</c:v>
                </c:pt>
                <c:pt idx="177">
                  <c:v>954.4609273</c:v>
                </c:pt>
                <c:pt idx="178">
                  <c:v>942.8245341</c:v>
                </c:pt>
                <c:pt idx="179">
                  <c:v>952.6245202</c:v>
                </c:pt>
                <c:pt idx="180">
                  <c:v>930.1357314</c:v>
                </c:pt>
                <c:pt idx="182">
                  <c:v>747.1392764</c:v>
                </c:pt>
                <c:pt idx="183">
                  <c:v>738.8518058</c:v>
                </c:pt>
                <c:pt idx="184">
                  <c:v>743.1553622</c:v>
                </c:pt>
                <c:pt idx="185">
                  <c:v>751.3777105</c:v>
                </c:pt>
                <c:pt idx="186">
                  <c:v>742.3605702</c:v>
                </c:pt>
                <c:pt idx="188">
                  <c:v>740.4566935</c:v>
                </c:pt>
                <c:pt idx="189">
                  <c:v>730.8459319</c:v>
                </c:pt>
                <c:pt idx="190">
                  <c:v>726.9178749</c:v>
                </c:pt>
                <c:pt idx="192">
                  <c:v>817.7088361</c:v>
                </c:pt>
                <c:pt idx="193">
                  <c:v>763.9731124</c:v>
                </c:pt>
                <c:pt idx="194">
                  <c:v>701.9674181</c:v>
                </c:pt>
                <c:pt idx="196">
                  <c:v>834.1697585</c:v>
                </c:pt>
                <c:pt idx="197">
                  <c:v>859.3239295</c:v>
                </c:pt>
                <c:pt idx="198">
                  <c:v>820.4209009</c:v>
                </c:pt>
                <c:pt idx="199">
                  <c:v>842.8360292</c:v>
                </c:pt>
                <c:pt idx="201">
                  <c:v>738.1318802</c:v>
                </c:pt>
                <c:pt idx="202">
                  <c:v>692.1063715</c:v>
                </c:pt>
                <c:pt idx="203">
                  <c:v>765.1409771</c:v>
                </c:pt>
                <c:pt idx="204">
                  <c:v>714.5569532</c:v>
                </c:pt>
                <c:pt idx="205">
                  <c:v>731.1634697</c:v>
                </c:pt>
                <c:pt idx="207">
                  <c:v>694.9032543</c:v>
                </c:pt>
                <c:pt idx="208">
                  <c:v>698.4838784</c:v>
                </c:pt>
                <c:pt idx="209">
                  <c:v>690.5136592</c:v>
                </c:pt>
                <c:pt idx="210">
                  <c:v>714.0755929</c:v>
                </c:pt>
                <c:pt idx="212">
                  <c:v>994.3132963</c:v>
                </c:pt>
              </c:strCache>
            </c:strRef>
          </c:xVal>
          <c:yVal>
            <c:numRef>
              <c:f>[2]FinalDataTable!$CG$11:$CG$223</c:f>
              <c:numCache>
                <c:formatCode>General</c:formatCode>
                <c:ptCount val="213"/>
                <c:pt idx="0">
                  <c:v>5.8619445361188749</c:v>
                </c:pt>
                <c:pt idx="2">
                  <c:v>2.8813737497514325</c:v>
                </c:pt>
                <c:pt idx="3">
                  <c:v>2.977789779590954</c:v>
                </c:pt>
                <c:pt idx="5">
                  <c:v>5.4138528792414311</c:v>
                </c:pt>
                <c:pt idx="6">
                  <c:v>7.837290009631797</c:v>
                </c:pt>
                <c:pt idx="8">
                  <c:v>4.7217505274020661</c:v>
                </c:pt>
                <c:pt idx="9">
                  <c:v>5.1539435517823202</c:v>
                </c:pt>
                <c:pt idx="10">
                  <c:v>7.1458261857271301</c:v>
                </c:pt>
                <c:pt idx="11">
                  <c:v>5.2764111853929894</c:v>
                </c:pt>
                <c:pt idx="17">
                  <c:v>8.2131011406587433</c:v>
                </c:pt>
                <c:pt idx="18">
                  <c:v>8.1013128421880278</c:v>
                </c:pt>
                <c:pt idx="19">
                  <c:v>4.4594588897387046</c:v>
                </c:pt>
                <c:pt idx="20">
                  <c:v>5.2970523084127707</c:v>
                </c:pt>
                <c:pt idx="26">
                  <c:v>7.3138613540927642</c:v>
                </c:pt>
                <c:pt idx="27">
                  <c:v>4.3487901455142719</c:v>
                </c:pt>
                <c:pt idx="28">
                  <c:v>5.4760650237687161</c:v>
                </c:pt>
                <c:pt idx="30">
                  <c:v>5.8174253098464872</c:v>
                </c:pt>
                <c:pt idx="31">
                  <c:v>8.1145005370718692</c:v>
                </c:pt>
                <c:pt idx="32">
                  <c:v>7.0620570406503473</c:v>
                </c:pt>
                <c:pt idx="38">
                  <c:v>3.8507634523318557</c:v>
                </c:pt>
                <c:pt idx="39">
                  <c:v>6.0488135832547032</c:v>
                </c:pt>
                <c:pt idx="40">
                  <c:v>10.859337853961106</c:v>
                </c:pt>
                <c:pt idx="46">
                  <c:v>4.7528389417661678</c:v>
                </c:pt>
                <c:pt idx="47">
                  <c:v>6.5368474138858987</c:v>
                </c:pt>
                <c:pt idx="49">
                  <c:v>0.79547970560220349</c:v>
                </c:pt>
                <c:pt idx="50">
                  <c:v>9.2815606819976022</c:v>
                </c:pt>
                <c:pt idx="51">
                  <c:v>5.2852221320591166</c:v>
                </c:pt>
                <c:pt idx="52">
                  <c:v>3.2660976982927896</c:v>
                </c:pt>
                <c:pt idx="58">
                  <c:v>3.8043956999775168</c:v>
                </c:pt>
                <c:pt idx="59">
                  <c:v>3.9199900849296911</c:v>
                </c:pt>
                <c:pt idx="65">
                  <c:v>7.4088465664835805</c:v>
                </c:pt>
                <c:pt idx="66">
                  <c:v>8.3519894720891301</c:v>
                </c:pt>
                <c:pt idx="67">
                  <c:v>7.159819578918003</c:v>
                </c:pt>
                <c:pt idx="69">
                  <c:v>11.75442003336337</c:v>
                </c:pt>
                <c:pt idx="70">
                  <c:v>11.410418822266104</c:v>
                </c:pt>
                <c:pt idx="71">
                  <c:v>8.7359481563958195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7.6978719577645514</c:v>
                </c:pt>
                <c:pt idx="94">
                  <c:v>14.699304247507509</c:v>
                </c:pt>
                <c:pt idx="95">
                  <c:v>5.5947185222041087</c:v>
                </c:pt>
                <c:pt idx="97">
                  <c:v>5.0568977455339761</c:v>
                </c:pt>
                <c:pt idx="98">
                  <c:v>3.4798832240811475</c:v>
                </c:pt>
                <c:pt idx="99">
                  <c:v>5.334646388582879</c:v>
                </c:pt>
                <c:pt idx="100">
                  <c:v>2.5346719798452346</c:v>
                </c:pt>
                <c:pt idx="102">
                  <c:v>5.4102993351069255</c:v>
                </c:pt>
                <c:pt idx="103">
                  <c:v>14.856608406871546</c:v>
                </c:pt>
                <c:pt idx="104">
                  <c:v>6.4252920297278022</c:v>
                </c:pt>
                <c:pt idx="106">
                  <c:v>0.82343918323743637</c:v>
                </c:pt>
                <c:pt idx="107">
                  <c:v>4.3624941123189709</c:v>
                </c:pt>
                <c:pt idx="109">
                  <c:v>5.9901380542876375</c:v>
                </c:pt>
                <c:pt idx="110">
                  <c:v>8.0036646460703942</c:v>
                </c:pt>
                <c:pt idx="111">
                  <c:v>8.6566328675179687</c:v>
                </c:pt>
                <c:pt idx="113">
                  <c:v>8.0387134061868721</c:v>
                </c:pt>
                <c:pt idx="114">
                  <c:v>11.525648648898025</c:v>
                </c:pt>
                <c:pt idx="115">
                  <c:v>3.0175642423250268</c:v>
                </c:pt>
                <c:pt idx="117">
                  <c:v>10.862965527443357</c:v>
                </c:pt>
                <c:pt idx="118">
                  <c:v>10.163946816282037</c:v>
                </c:pt>
                <c:pt idx="120">
                  <c:v>8.3509302891096837</c:v>
                </c:pt>
                <c:pt idx="121">
                  <c:v>4.4214220368723351</c:v>
                </c:pt>
                <c:pt idx="122">
                  <c:v>7.3899615321029417</c:v>
                </c:pt>
                <c:pt idx="124">
                  <c:v>4.4177058704984811</c:v>
                </c:pt>
                <c:pt idx="125">
                  <c:v>4.1091152987939781</c:v>
                </c:pt>
                <c:pt idx="126">
                  <c:v>3.1598279912524569</c:v>
                </c:pt>
                <c:pt idx="127">
                  <c:v>10.664419470477043</c:v>
                </c:pt>
                <c:pt idx="129">
                  <c:v>14.774742998858336</c:v>
                </c:pt>
                <c:pt idx="130">
                  <c:v>7.2736809721715208</c:v>
                </c:pt>
                <c:pt idx="131">
                  <c:v>0.71828830757559226</c:v>
                </c:pt>
                <c:pt idx="133">
                  <c:v>4.677570921704274</c:v>
                </c:pt>
                <c:pt idx="134">
                  <c:v>12.487921378496454</c:v>
                </c:pt>
                <c:pt idx="135">
                  <c:v>4.545291033570841</c:v>
                </c:pt>
                <c:pt idx="137">
                  <c:v>3.5457298317176651</c:v>
                </c:pt>
                <c:pt idx="138">
                  <c:v>3.6249210165921304</c:v>
                </c:pt>
                <c:pt idx="139">
                  <c:v>2.1266186035965964</c:v>
                </c:pt>
                <c:pt idx="141">
                  <c:v>8.6349040709170879</c:v>
                </c:pt>
                <c:pt idx="142">
                  <c:v>7.7801578738105528</c:v>
                </c:pt>
                <c:pt idx="143">
                  <c:v>7.66460840955083</c:v>
                </c:pt>
                <c:pt idx="145">
                  <c:v>4.4733201206470676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14.670295949454205</c:v>
                </c:pt>
                <c:pt idx="165">
                  <c:v>15.596586879899945</c:v>
                </c:pt>
                <c:pt idx="166">
                  <c:v>9.5626775126574959</c:v>
                </c:pt>
                <c:pt idx="167">
                  <c:v>8.9067651503428618</c:v>
                </c:pt>
                <c:pt idx="168">
                  <c:v>8.7196974691366869</c:v>
                </c:pt>
                <c:pt idx="169">
                  <c:v>10.335963666123167</c:v>
                </c:pt>
                <c:pt idx="171">
                  <c:v>9.2310604221156982</c:v>
                </c:pt>
                <c:pt idx="172">
                  <c:v>8.021101823948543</c:v>
                </c:pt>
                <c:pt idx="173">
                  <c:v>7.4976344305685272</c:v>
                </c:pt>
                <c:pt idx="174">
                  <c:v>5.7625284156261909</c:v>
                </c:pt>
                <c:pt idx="176">
                  <c:v>6.4059326967584278</c:v>
                </c:pt>
                <c:pt idx="177">
                  <c:v>5.896503190908609</c:v>
                </c:pt>
                <c:pt idx="178">
                  <c:v>5.129283534788148</c:v>
                </c:pt>
                <c:pt idx="179">
                  <c:v>4.904678063345159</c:v>
                </c:pt>
                <c:pt idx="180">
                  <c:v>5.7854544217635544</c:v>
                </c:pt>
                <c:pt idx="182">
                  <c:v>7.5723314156747916</c:v>
                </c:pt>
                <c:pt idx="183">
                  <c:v>5.9760523093302584</c:v>
                </c:pt>
                <c:pt idx="184">
                  <c:v>8.0809675109623011</c:v>
                </c:pt>
                <c:pt idx="185">
                  <c:v>9.2331009101222659</c:v>
                </c:pt>
                <c:pt idx="186">
                  <c:v>10.12987536798663</c:v>
                </c:pt>
                <c:pt idx="188">
                  <c:v>6.2072601613521758</c:v>
                </c:pt>
                <c:pt idx="189">
                  <c:v>4.727532450591001</c:v>
                </c:pt>
                <c:pt idx="190">
                  <c:v>5.3549553907753902</c:v>
                </c:pt>
                <c:pt idx="192">
                  <c:v>7.3660268984630388</c:v>
                </c:pt>
                <c:pt idx="193">
                  <c:v>9.1275480035778092</c:v>
                </c:pt>
                <c:pt idx="194">
                  <c:v>14.180162153051887</c:v>
                </c:pt>
                <c:pt idx="196">
                  <c:v>4.1011027983417065</c:v>
                </c:pt>
                <c:pt idx="197">
                  <c:v>4.6167969800634054</c:v>
                </c:pt>
                <c:pt idx="198">
                  <c:v>4.6229311858411126</c:v>
                </c:pt>
                <c:pt idx="199">
                  <c:v>4.503594312534096</c:v>
                </c:pt>
                <c:pt idx="201">
                  <c:v>4.1526828472464317</c:v>
                </c:pt>
                <c:pt idx="202">
                  <c:v>0.7998314602857779</c:v>
                </c:pt>
                <c:pt idx="203">
                  <c:v>4.3143992886707405</c:v>
                </c:pt>
                <c:pt idx="204">
                  <c:v>4.6164631207776576</c:v>
                </c:pt>
                <c:pt idx="205">
                  <c:v>3.7215146565940564</c:v>
                </c:pt>
                <c:pt idx="207">
                  <c:v>11.350867791338896</c:v>
                </c:pt>
                <c:pt idx="208">
                  <c:v>10.757713034472165</c:v>
                </c:pt>
                <c:pt idx="209">
                  <c:v>4.1925682225946419</c:v>
                </c:pt>
                <c:pt idx="210">
                  <c:v>6.7678046639565821</c:v>
                </c:pt>
                <c:pt idx="212">
                  <c:v>3.9716571746664595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78D-5442-B5A0-F3DC0B8633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158153456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 pitchFamily="2" charset="0"/>
                    <a:cs typeface="Calibri" pitchFamily="2" charset="0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50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58153456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6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[2]FinalDataTable!$CJ$5</c:f>
              <c:strCache>
                <c:ptCount val="1"/>
                <c:pt idx="0">
                  <c:v>Nb/Ta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[2]FinalDataTable!$CC$11:$CC$223</c:f>
              <c:strCache>
                <c:ptCount val="213"/>
                <c:pt idx="0">
                  <c:v>744.9431863</c:v>
                </c:pt>
                <c:pt idx="2">
                  <c:v>709.8992048</c:v>
                </c:pt>
                <c:pt idx="3">
                  <c:v>754.9192399</c:v>
                </c:pt>
                <c:pt idx="5">
                  <c:v>742.5360991</c:v>
                </c:pt>
                <c:pt idx="6">
                  <c:v>719.1810448</c:v>
                </c:pt>
                <c:pt idx="8">
                  <c:v>669.2310672</c:v>
                </c:pt>
                <c:pt idx="9">
                  <c:v>688.9417673</c:v>
                </c:pt>
                <c:pt idx="10">
                  <c:v>714.40012</c:v>
                </c:pt>
                <c:pt idx="11">
                  <c:v>694.9609945</c:v>
                </c:pt>
                <c:pt idx="17">
                  <c:v>785.32929</c:v>
                </c:pt>
                <c:pt idx="18">
                  <c:v>799.8409126</c:v>
                </c:pt>
                <c:pt idx="19">
                  <c:v>814.5290582</c:v>
                </c:pt>
                <c:pt idx="20">
                  <c:v>788.7123713</c:v>
                </c:pt>
                <c:pt idx="26">
                  <c:v>726.6142853</c:v>
                </c:pt>
                <c:pt idx="27">
                  <c:v>802.8169132</c:v>
                </c:pt>
                <c:pt idx="28">
                  <c:v>813.273799</c:v>
                </c:pt>
                <c:pt idx="30">
                  <c:v>814.3830725</c:v>
                </c:pt>
                <c:pt idx="31">
                  <c:v>785.1270353</c:v>
                </c:pt>
                <c:pt idx="32">
                  <c:v>811.60718</c:v>
                </c:pt>
                <c:pt idx="38">
                  <c:v>723.7366746</c:v>
                </c:pt>
                <c:pt idx="39">
                  <c:v>753.3390334</c:v>
                </c:pt>
                <c:pt idx="40">
                  <c:v>730.632547</c:v>
                </c:pt>
                <c:pt idx="46">
                  <c:v>759.8942885</c:v>
                </c:pt>
                <c:pt idx="47">
                  <c:v>771.7025904</c:v>
                </c:pt>
                <c:pt idx="49">
                  <c:v>747.294896</c:v>
                </c:pt>
                <c:pt idx="50">
                  <c:v>746.0857239</c:v>
                </c:pt>
                <c:pt idx="51">
                  <c:v>734.1770242</c:v>
                </c:pt>
                <c:pt idx="52">
                  <c:v>727.9207023</c:v>
                </c:pt>
                <c:pt idx="58">
                  <c:v>871.2251766</c:v>
                </c:pt>
                <c:pt idx="59">
                  <c:v>849.6559754</c:v>
                </c:pt>
                <c:pt idx="65">
                  <c:v>789.5153143</c:v>
                </c:pt>
                <c:pt idx="66">
                  <c:v>786.6383882</c:v>
                </c:pt>
                <c:pt idx="67">
                  <c:v>791.0635728</c:v>
                </c:pt>
                <c:pt idx="69">
                  <c:v>667.7969807</c:v>
                </c:pt>
                <c:pt idx="70">
                  <c:v>649.0673437</c:v>
                </c:pt>
                <c:pt idx="71">
                  <c:v>656.2098755</c:v>
                </c:pt>
                <c:pt idx="93">
                  <c:v>736.1768674</c:v>
                </c:pt>
                <c:pt idx="94">
                  <c:v>757.3402799</c:v>
                </c:pt>
                <c:pt idx="95">
                  <c:v>757.1802195</c:v>
                </c:pt>
                <c:pt idx="97">
                  <c:v>703.150746</c:v>
                </c:pt>
                <c:pt idx="98">
                  <c:v>680.1623191</c:v>
                </c:pt>
                <c:pt idx="99">
                  <c:v>685.7409955</c:v>
                </c:pt>
                <c:pt idx="100">
                  <c:v>808.0076498</c:v>
                </c:pt>
                <c:pt idx="102">
                  <c:v>761.2991984</c:v>
                </c:pt>
                <c:pt idx="103">
                  <c:v>724.5509605</c:v>
                </c:pt>
                <c:pt idx="104">
                  <c:v>778.5284336</c:v>
                </c:pt>
                <c:pt idx="106">
                  <c:v>819.9286528</c:v>
                </c:pt>
                <c:pt idx="107">
                  <c:v>827.4085997</c:v>
                </c:pt>
                <c:pt idx="109">
                  <c:v>793.7366013</c:v>
                </c:pt>
                <c:pt idx="110">
                  <c:v>759.992797</c:v>
                </c:pt>
                <c:pt idx="111">
                  <c:v>749.3899416</c:v>
                </c:pt>
                <c:pt idx="113">
                  <c:v>671.2641541</c:v>
                </c:pt>
                <c:pt idx="114">
                  <c:v>663.9742454</c:v>
                </c:pt>
                <c:pt idx="115">
                  <c:v>725.694627</c:v>
                </c:pt>
                <c:pt idx="117">
                  <c:v>707.6270163</c:v>
                </c:pt>
                <c:pt idx="118">
                  <c:v>737.0911499</c:v>
                </c:pt>
                <c:pt idx="120">
                  <c:v>706.8075463</c:v>
                </c:pt>
                <c:pt idx="121">
                  <c:v>797.867917</c:v>
                </c:pt>
                <c:pt idx="122">
                  <c:v>829.8972381</c:v>
                </c:pt>
                <c:pt idx="124">
                  <c:v>777.9812144</c:v>
                </c:pt>
                <c:pt idx="125">
                  <c:v>782.4141462</c:v>
                </c:pt>
                <c:pt idx="126">
                  <c:v>684.0185386</c:v>
                </c:pt>
                <c:pt idx="127">
                  <c:v>684.0874189</c:v>
                </c:pt>
                <c:pt idx="129">
                  <c:v>741.2487755</c:v>
                </c:pt>
                <c:pt idx="130">
                  <c:v>765.4192704</c:v>
                </c:pt>
                <c:pt idx="131">
                  <c:v>812.4491998</c:v>
                </c:pt>
                <c:pt idx="133">
                  <c:v>748.1834667</c:v>
                </c:pt>
                <c:pt idx="134">
                  <c:v>754.3196141</c:v>
                </c:pt>
                <c:pt idx="135">
                  <c:v>778.9802465</c:v>
                </c:pt>
                <c:pt idx="137">
                  <c:v>838.7742411</c:v>
                </c:pt>
                <c:pt idx="138">
                  <c:v>897.9661057</c:v>
                </c:pt>
                <c:pt idx="139">
                  <c:v>828.6104407</c:v>
                </c:pt>
                <c:pt idx="141">
                  <c:v>698.1402148</c:v>
                </c:pt>
                <c:pt idx="142">
                  <c:v>688.6353961</c:v>
                </c:pt>
                <c:pt idx="143">
                  <c:v>720.5080626</c:v>
                </c:pt>
                <c:pt idx="145">
                  <c:v>840.0321527</c:v>
                </c:pt>
                <c:pt idx="164">
                  <c:v>742.7728494</c:v>
                </c:pt>
                <c:pt idx="165">
                  <c:v>758.7819051</c:v>
                </c:pt>
                <c:pt idx="166">
                  <c:v>741.0476689</c:v>
                </c:pt>
                <c:pt idx="167">
                  <c:v>755.3123337</c:v>
                </c:pt>
                <c:pt idx="168">
                  <c:v>751.3566512</c:v>
                </c:pt>
                <c:pt idx="169">
                  <c:v>750.8900602</c:v>
                </c:pt>
                <c:pt idx="171">
                  <c:v>747.2470073</c:v>
                </c:pt>
                <c:pt idx="172">
                  <c:v>740.4601579</c:v>
                </c:pt>
                <c:pt idx="173">
                  <c:v>751.3011792</c:v>
                </c:pt>
                <c:pt idx="174">
                  <c:v>705.5787726</c:v>
                </c:pt>
                <c:pt idx="176">
                  <c:v>1008.705044</c:v>
                </c:pt>
                <c:pt idx="177">
                  <c:v>954.4609273</c:v>
                </c:pt>
                <c:pt idx="178">
                  <c:v>942.8245341</c:v>
                </c:pt>
                <c:pt idx="179">
                  <c:v>952.6245202</c:v>
                </c:pt>
                <c:pt idx="180">
                  <c:v>930.1357314</c:v>
                </c:pt>
                <c:pt idx="182">
                  <c:v>747.1392764</c:v>
                </c:pt>
                <c:pt idx="183">
                  <c:v>738.8518058</c:v>
                </c:pt>
                <c:pt idx="184">
                  <c:v>743.1553622</c:v>
                </c:pt>
                <c:pt idx="185">
                  <c:v>751.3777105</c:v>
                </c:pt>
                <c:pt idx="186">
                  <c:v>742.3605702</c:v>
                </c:pt>
                <c:pt idx="188">
                  <c:v>740.4566935</c:v>
                </c:pt>
                <c:pt idx="189">
                  <c:v>730.8459319</c:v>
                </c:pt>
                <c:pt idx="190">
                  <c:v>726.9178749</c:v>
                </c:pt>
                <c:pt idx="192">
                  <c:v>817.7088361</c:v>
                </c:pt>
                <c:pt idx="193">
                  <c:v>763.9731124</c:v>
                </c:pt>
                <c:pt idx="194">
                  <c:v>701.9674181</c:v>
                </c:pt>
                <c:pt idx="196">
                  <c:v>834.1697585</c:v>
                </c:pt>
                <c:pt idx="197">
                  <c:v>859.3239295</c:v>
                </c:pt>
                <c:pt idx="198">
                  <c:v>820.4209009</c:v>
                </c:pt>
                <c:pt idx="199">
                  <c:v>842.8360292</c:v>
                </c:pt>
                <c:pt idx="201">
                  <c:v>738.1318802</c:v>
                </c:pt>
                <c:pt idx="202">
                  <c:v>692.1063715</c:v>
                </c:pt>
                <c:pt idx="203">
                  <c:v>765.1409771</c:v>
                </c:pt>
                <c:pt idx="204">
                  <c:v>714.5569532</c:v>
                </c:pt>
                <c:pt idx="205">
                  <c:v>731.1634697</c:v>
                </c:pt>
                <c:pt idx="207">
                  <c:v>694.9032543</c:v>
                </c:pt>
                <c:pt idx="208">
                  <c:v>698.4838784</c:v>
                </c:pt>
                <c:pt idx="209">
                  <c:v>690.5136592</c:v>
                </c:pt>
                <c:pt idx="210">
                  <c:v>714.0755929</c:v>
                </c:pt>
                <c:pt idx="212">
                  <c:v>994.3132963</c:v>
                </c:pt>
              </c:strCache>
            </c:strRef>
          </c:xVal>
          <c:yVal>
            <c:numRef>
              <c:f>[2]FinalDataTable!$CJ$11:$CJ$223</c:f>
              <c:numCache>
                <c:formatCode>General</c:formatCode>
                <c:ptCount val="213"/>
                <c:pt idx="0">
                  <c:v>1.4153679578902256</c:v>
                </c:pt>
                <c:pt idx="2">
                  <c:v>2.0705993699946523</c:v>
                </c:pt>
                <c:pt idx="3">
                  <c:v>2.8012253394563618</c:v>
                </c:pt>
                <c:pt idx="5">
                  <c:v>3.4914472241895309</c:v>
                </c:pt>
                <c:pt idx="6">
                  <c:v>2.4727310753172524</c:v>
                </c:pt>
                <c:pt idx="8">
                  <c:v>2.370068455025117</c:v>
                </c:pt>
                <c:pt idx="9">
                  <c:v>0.8265032209775367</c:v>
                </c:pt>
                <c:pt idx="10">
                  <c:v>2.4656831307906963</c:v>
                </c:pt>
                <c:pt idx="11">
                  <c:v>3.6535077728456513</c:v>
                </c:pt>
                <c:pt idx="17">
                  <c:v>2.1689313023134114</c:v>
                </c:pt>
                <c:pt idx="18">
                  <c:v>1.9242638077640501</c:v>
                </c:pt>
                <c:pt idx="19">
                  <c:v>2.3115697098931385</c:v>
                </c:pt>
                <c:pt idx="20">
                  <c:v>2.2129380041426727</c:v>
                </c:pt>
                <c:pt idx="26">
                  <c:v>1.6687940106039836</c:v>
                </c:pt>
                <c:pt idx="27">
                  <c:v>2.2169629913039377</c:v>
                </c:pt>
                <c:pt idx="28">
                  <c:v>1.6902446300024458</c:v>
                </c:pt>
                <c:pt idx="30">
                  <c:v>3.7709909186998467</c:v>
                </c:pt>
                <c:pt idx="31">
                  <c:v>2.6515754999628318</c:v>
                </c:pt>
                <c:pt idx="32">
                  <c:v>2.5430747335119754</c:v>
                </c:pt>
                <c:pt idx="38">
                  <c:v>1.9533907833255169</c:v>
                </c:pt>
                <c:pt idx="39">
                  <c:v>2.0367215511147907</c:v>
                </c:pt>
                <c:pt idx="40">
                  <c:v>1.7997255077243688</c:v>
                </c:pt>
                <c:pt idx="46">
                  <c:v>2.9349922474016559</c:v>
                </c:pt>
                <c:pt idx="47">
                  <c:v>2.8038563953717994</c:v>
                </c:pt>
                <c:pt idx="49">
                  <c:v>2.0020456016172536</c:v>
                </c:pt>
                <c:pt idx="50">
                  <c:v>1.6599586892624087</c:v>
                </c:pt>
                <c:pt idx="51">
                  <c:v>1.8816881377718138</c:v>
                </c:pt>
                <c:pt idx="52">
                  <c:v>2.0598427879332526</c:v>
                </c:pt>
                <c:pt idx="58">
                  <c:v>2.9875223716893897</c:v>
                </c:pt>
                <c:pt idx="59">
                  <c:v>3.9148977823392768</c:v>
                </c:pt>
                <c:pt idx="65">
                  <c:v>1.5321262539419176</c:v>
                </c:pt>
                <c:pt idx="66">
                  <c:v>1.8585444480402455</c:v>
                </c:pt>
                <c:pt idx="67">
                  <c:v>1.4119087563813779</c:v>
                </c:pt>
                <c:pt idx="69">
                  <c:v>3.2323725203638669</c:v>
                </c:pt>
                <c:pt idx="70">
                  <c:v>3.1777760059591365</c:v>
                </c:pt>
                <c:pt idx="71">
                  <c:v>3.2444097036520043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2.5678860638450942</c:v>
                </c:pt>
                <c:pt idx="94">
                  <c:v>3.2340645957410143</c:v>
                </c:pt>
                <c:pt idx="95">
                  <c:v>1.9757046623961214</c:v>
                </c:pt>
                <c:pt idx="97">
                  <c:v>2.8528868881500955</c:v>
                </c:pt>
                <c:pt idx="98">
                  <c:v>2.5072617281659157</c:v>
                </c:pt>
                <c:pt idx="99">
                  <c:v>3.5064640755342342</c:v>
                </c:pt>
                <c:pt idx="100">
                  <c:v>2.9989819625167384</c:v>
                </c:pt>
                <c:pt idx="102">
                  <c:v>1.8480544726844439</c:v>
                </c:pt>
                <c:pt idx="103">
                  <c:v>1.6323095135948429</c:v>
                </c:pt>
                <c:pt idx="104">
                  <c:v>2.1797991684993412</c:v>
                </c:pt>
                <c:pt idx="106">
                  <c:v>3.3644055886148818</c:v>
                </c:pt>
                <c:pt idx="107">
                  <c:v>2.1861996463452646</c:v>
                </c:pt>
                <c:pt idx="109">
                  <c:v>1.819857641563335</c:v>
                </c:pt>
                <c:pt idx="110">
                  <c:v>2.2878895754155257</c:v>
                </c:pt>
                <c:pt idx="111">
                  <c:v>2.3357897791225106</c:v>
                </c:pt>
                <c:pt idx="113">
                  <c:v>1.8711880944356172</c:v>
                </c:pt>
                <c:pt idx="114">
                  <c:v>1.8729015579336119</c:v>
                </c:pt>
                <c:pt idx="115">
                  <c:v>1.4914819605438163</c:v>
                </c:pt>
                <c:pt idx="117">
                  <c:v>1.3299925652950728</c:v>
                </c:pt>
                <c:pt idx="118">
                  <c:v>1.6892137489665739</c:v>
                </c:pt>
                <c:pt idx="120">
                  <c:v>2.3989433302988878</c:v>
                </c:pt>
                <c:pt idx="121">
                  <c:v>2.024897760723201</c:v>
                </c:pt>
                <c:pt idx="122">
                  <c:v>2.0418335381797275</c:v>
                </c:pt>
                <c:pt idx="124">
                  <c:v>2.4614323378044944</c:v>
                </c:pt>
                <c:pt idx="125">
                  <c:v>1.5016956006216091</c:v>
                </c:pt>
                <c:pt idx="126">
                  <c:v>1.4038993154487209</c:v>
                </c:pt>
                <c:pt idx="127">
                  <c:v>1.5940138468676153</c:v>
                </c:pt>
                <c:pt idx="129">
                  <c:v>1.173575991162052</c:v>
                </c:pt>
                <c:pt idx="130">
                  <c:v>1.8358162233170681</c:v>
                </c:pt>
                <c:pt idx="131">
                  <c:v>1.7845402589832469</c:v>
                </c:pt>
                <c:pt idx="133">
                  <c:v>1.6784704043092344</c:v>
                </c:pt>
                <c:pt idx="134">
                  <c:v>2.4491752604974102</c:v>
                </c:pt>
                <c:pt idx="135">
                  <c:v>1.6466820244221545</c:v>
                </c:pt>
                <c:pt idx="137">
                  <c:v>1.6569351138188901</c:v>
                </c:pt>
                <c:pt idx="138">
                  <c:v>2.3643700856487193</c:v>
                </c:pt>
                <c:pt idx="139">
                  <c:v>2.0561298139559385</c:v>
                </c:pt>
                <c:pt idx="141">
                  <c:v>3.0002189046017449</c:v>
                </c:pt>
                <c:pt idx="142">
                  <c:v>3.6643895357000917</c:v>
                </c:pt>
                <c:pt idx="143">
                  <c:v>3.2562549372062399</c:v>
                </c:pt>
                <c:pt idx="145">
                  <c:v>1.3684898046396139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1.5807930676609279</c:v>
                </c:pt>
                <c:pt idx="165">
                  <c:v>2.3684192521476093</c:v>
                </c:pt>
                <c:pt idx="166">
                  <c:v>2.2757224372627958</c:v>
                </c:pt>
                <c:pt idx="167">
                  <c:v>2.5802941485540583</c:v>
                </c:pt>
                <c:pt idx="168">
                  <c:v>2.4771886125580731</c:v>
                </c:pt>
                <c:pt idx="169">
                  <c:v>2.3787440941554006</c:v>
                </c:pt>
                <c:pt idx="171">
                  <c:v>1.7158862155617047</c:v>
                </c:pt>
                <c:pt idx="172">
                  <c:v>1.925728966273496</c:v>
                </c:pt>
                <c:pt idx="173">
                  <c:v>1.9823005688217215</c:v>
                </c:pt>
                <c:pt idx="174">
                  <c:v>1.836353691950745</c:v>
                </c:pt>
                <c:pt idx="176">
                  <c:v>2.1365292455334406</c:v>
                </c:pt>
                <c:pt idx="177">
                  <c:v>1.6573709406133186</c:v>
                </c:pt>
                <c:pt idx="178">
                  <c:v>1.7578476881316645</c:v>
                </c:pt>
                <c:pt idx="179">
                  <c:v>1.5212484917240441</c:v>
                </c:pt>
                <c:pt idx="180">
                  <c:v>1.6363005446428576</c:v>
                </c:pt>
                <c:pt idx="182">
                  <c:v>1.864652775458542</c:v>
                </c:pt>
                <c:pt idx="183">
                  <c:v>1.3759921558085872</c:v>
                </c:pt>
                <c:pt idx="184">
                  <c:v>1.8146721921068787</c:v>
                </c:pt>
                <c:pt idx="185">
                  <c:v>2.1706877952879831</c:v>
                </c:pt>
                <c:pt idx="186">
                  <c:v>1.5440620518156254</c:v>
                </c:pt>
                <c:pt idx="188">
                  <c:v>1.7043503758664076</c:v>
                </c:pt>
                <c:pt idx="189">
                  <c:v>1.3199238438871854</c:v>
                </c:pt>
                <c:pt idx="190">
                  <c:v>2.103064252101789</c:v>
                </c:pt>
                <c:pt idx="192">
                  <c:v>2.7887813793161884</c:v>
                </c:pt>
                <c:pt idx="193">
                  <c:v>1.6990030709200601</c:v>
                </c:pt>
                <c:pt idx="194">
                  <c:v>2.3990093841715989</c:v>
                </c:pt>
                <c:pt idx="196">
                  <c:v>1.6205691297825793</c:v>
                </c:pt>
                <c:pt idx="197">
                  <c:v>1.9711569078089493</c:v>
                </c:pt>
                <c:pt idx="198">
                  <c:v>1.8274214898519976</c:v>
                </c:pt>
                <c:pt idx="199">
                  <c:v>2.5091928262141239</c:v>
                </c:pt>
                <c:pt idx="201">
                  <c:v>2.3556107380427687</c:v>
                </c:pt>
                <c:pt idx="202">
                  <c:v>0.6808413765949729</c:v>
                </c:pt>
                <c:pt idx="203">
                  <c:v>2.1249462888682942</c:v>
                </c:pt>
                <c:pt idx="204">
                  <c:v>1.7625469490973555</c:v>
                </c:pt>
                <c:pt idx="205">
                  <c:v>2.1351515661204905</c:v>
                </c:pt>
                <c:pt idx="207">
                  <c:v>2.8618340550886026</c:v>
                </c:pt>
                <c:pt idx="208">
                  <c:v>2.2842935703530025</c:v>
                </c:pt>
                <c:pt idx="209">
                  <c:v>2.0549932634721353</c:v>
                </c:pt>
                <c:pt idx="210">
                  <c:v>2.3187228563296913</c:v>
                </c:pt>
                <c:pt idx="212">
                  <c:v>2.9803203368339979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A7-F040-83E8-CEA677FE52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8248272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[2]FinalDataTable!$CI$5</c:f>
              <c:strCache>
                <c:ptCount val="1"/>
                <c:pt idx="0">
                  <c:v>Lu/Hf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[2]FinalDataTable!$CC$11:$CC$223</c:f>
              <c:strCache>
                <c:ptCount val="213"/>
                <c:pt idx="0">
                  <c:v>744.9431863</c:v>
                </c:pt>
                <c:pt idx="2">
                  <c:v>709.8992048</c:v>
                </c:pt>
                <c:pt idx="3">
                  <c:v>754.9192399</c:v>
                </c:pt>
                <c:pt idx="5">
                  <c:v>742.5360991</c:v>
                </c:pt>
                <c:pt idx="6">
                  <c:v>719.1810448</c:v>
                </c:pt>
                <c:pt idx="8">
                  <c:v>669.2310672</c:v>
                </c:pt>
                <c:pt idx="9">
                  <c:v>688.9417673</c:v>
                </c:pt>
                <c:pt idx="10">
                  <c:v>714.40012</c:v>
                </c:pt>
                <c:pt idx="11">
                  <c:v>694.9609945</c:v>
                </c:pt>
                <c:pt idx="17">
                  <c:v>785.32929</c:v>
                </c:pt>
                <c:pt idx="18">
                  <c:v>799.8409126</c:v>
                </c:pt>
                <c:pt idx="19">
                  <c:v>814.5290582</c:v>
                </c:pt>
                <c:pt idx="20">
                  <c:v>788.7123713</c:v>
                </c:pt>
                <c:pt idx="26">
                  <c:v>726.6142853</c:v>
                </c:pt>
                <c:pt idx="27">
                  <c:v>802.8169132</c:v>
                </c:pt>
                <c:pt idx="28">
                  <c:v>813.273799</c:v>
                </c:pt>
                <c:pt idx="30">
                  <c:v>814.3830725</c:v>
                </c:pt>
                <c:pt idx="31">
                  <c:v>785.1270353</c:v>
                </c:pt>
                <c:pt idx="32">
                  <c:v>811.60718</c:v>
                </c:pt>
                <c:pt idx="38">
                  <c:v>723.7366746</c:v>
                </c:pt>
                <c:pt idx="39">
                  <c:v>753.3390334</c:v>
                </c:pt>
                <c:pt idx="40">
                  <c:v>730.632547</c:v>
                </c:pt>
                <c:pt idx="46">
                  <c:v>759.8942885</c:v>
                </c:pt>
                <c:pt idx="47">
                  <c:v>771.7025904</c:v>
                </c:pt>
                <c:pt idx="49">
                  <c:v>747.294896</c:v>
                </c:pt>
                <c:pt idx="50">
                  <c:v>746.0857239</c:v>
                </c:pt>
                <c:pt idx="51">
                  <c:v>734.1770242</c:v>
                </c:pt>
                <c:pt idx="52">
                  <c:v>727.9207023</c:v>
                </c:pt>
                <c:pt idx="58">
                  <c:v>871.2251766</c:v>
                </c:pt>
                <c:pt idx="59">
                  <c:v>849.6559754</c:v>
                </c:pt>
                <c:pt idx="65">
                  <c:v>789.5153143</c:v>
                </c:pt>
                <c:pt idx="66">
                  <c:v>786.6383882</c:v>
                </c:pt>
                <c:pt idx="67">
                  <c:v>791.0635728</c:v>
                </c:pt>
                <c:pt idx="69">
                  <c:v>667.7969807</c:v>
                </c:pt>
                <c:pt idx="70">
                  <c:v>649.0673437</c:v>
                </c:pt>
                <c:pt idx="71">
                  <c:v>656.2098755</c:v>
                </c:pt>
                <c:pt idx="93">
                  <c:v>736.1768674</c:v>
                </c:pt>
                <c:pt idx="94">
                  <c:v>757.3402799</c:v>
                </c:pt>
                <c:pt idx="95">
                  <c:v>757.1802195</c:v>
                </c:pt>
                <c:pt idx="97">
                  <c:v>703.150746</c:v>
                </c:pt>
                <c:pt idx="98">
                  <c:v>680.1623191</c:v>
                </c:pt>
                <c:pt idx="99">
                  <c:v>685.7409955</c:v>
                </c:pt>
                <c:pt idx="100">
                  <c:v>808.0076498</c:v>
                </c:pt>
                <c:pt idx="102">
                  <c:v>761.2991984</c:v>
                </c:pt>
                <c:pt idx="103">
                  <c:v>724.5509605</c:v>
                </c:pt>
                <c:pt idx="104">
                  <c:v>778.5284336</c:v>
                </c:pt>
                <c:pt idx="106">
                  <c:v>819.9286528</c:v>
                </c:pt>
                <c:pt idx="107">
                  <c:v>827.4085997</c:v>
                </c:pt>
                <c:pt idx="109">
                  <c:v>793.7366013</c:v>
                </c:pt>
                <c:pt idx="110">
                  <c:v>759.992797</c:v>
                </c:pt>
                <c:pt idx="111">
                  <c:v>749.3899416</c:v>
                </c:pt>
                <c:pt idx="113">
                  <c:v>671.2641541</c:v>
                </c:pt>
                <c:pt idx="114">
                  <c:v>663.9742454</c:v>
                </c:pt>
                <c:pt idx="115">
                  <c:v>725.694627</c:v>
                </c:pt>
                <c:pt idx="117">
                  <c:v>707.6270163</c:v>
                </c:pt>
                <c:pt idx="118">
                  <c:v>737.0911499</c:v>
                </c:pt>
                <c:pt idx="120">
                  <c:v>706.8075463</c:v>
                </c:pt>
                <c:pt idx="121">
                  <c:v>797.867917</c:v>
                </c:pt>
                <c:pt idx="122">
                  <c:v>829.8972381</c:v>
                </c:pt>
                <c:pt idx="124">
                  <c:v>777.9812144</c:v>
                </c:pt>
                <c:pt idx="125">
                  <c:v>782.4141462</c:v>
                </c:pt>
                <c:pt idx="126">
                  <c:v>684.0185386</c:v>
                </c:pt>
                <c:pt idx="127">
                  <c:v>684.0874189</c:v>
                </c:pt>
                <c:pt idx="129">
                  <c:v>741.2487755</c:v>
                </c:pt>
                <c:pt idx="130">
                  <c:v>765.4192704</c:v>
                </c:pt>
                <c:pt idx="131">
                  <c:v>812.4491998</c:v>
                </c:pt>
                <c:pt idx="133">
                  <c:v>748.1834667</c:v>
                </c:pt>
                <c:pt idx="134">
                  <c:v>754.3196141</c:v>
                </c:pt>
                <c:pt idx="135">
                  <c:v>778.9802465</c:v>
                </c:pt>
                <c:pt idx="137">
                  <c:v>838.7742411</c:v>
                </c:pt>
                <c:pt idx="138">
                  <c:v>897.9661057</c:v>
                </c:pt>
                <c:pt idx="139">
                  <c:v>828.6104407</c:v>
                </c:pt>
                <c:pt idx="141">
                  <c:v>698.1402148</c:v>
                </c:pt>
                <c:pt idx="142">
                  <c:v>688.6353961</c:v>
                </c:pt>
                <c:pt idx="143">
                  <c:v>720.5080626</c:v>
                </c:pt>
                <c:pt idx="145">
                  <c:v>840.0321527</c:v>
                </c:pt>
                <c:pt idx="164">
                  <c:v>742.7728494</c:v>
                </c:pt>
                <c:pt idx="165">
                  <c:v>758.7819051</c:v>
                </c:pt>
                <c:pt idx="166">
                  <c:v>741.0476689</c:v>
                </c:pt>
                <c:pt idx="167">
                  <c:v>755.3123337</c:v>
                </c:pt>
                <c:pt idx="168">
                  <c:v>751.3566512</c:v>
                </c:pt>
                <c:pt idx="169">
                  <c:v>750.8900602</c:v>
                </c:pt>
                <c:pt idx="171">
                  <c:v>747.2470073</c:v>
                </c:pt>
                <c:pt idx="172">
                  <c:v>740.4601579</c:v>
                </c:pt>
                <c:pt idx="173">
                  <c:v>751.3011792</c:v>
                </c:pt>
                <c:pt idx="174">
                  <c:v>705.5787726</c:v>
                </c:pt>
                <c:pt idx="176">
                  <c:v>1008.705044</c:v>
                </c:pt>
                <c:pt idx="177">
                  <c:v>954.4609273</c:v>
                </c:pt>
                <c:pt idx="178">
                  <c:v>942.8245341</c:v>
                </c:pt>
                <c:pt idx="179">
                  <c:v>952.6245202</c:v>
                </c:pt>
                <c:pt idx="180">
                  <c:v>930.1357314</c:v>
                </c:pt>
                <c:pt idx="182">
                  <c:v>747.1392764</c:v>
                </c:pt>
                <c:pt idx="183">
                  <c:v>738.8518058</c:v>
                </c:pt>
                <c:pt idx="184">
                  <c:v>743.1553622</c:v>
                </c:pt>
                <c:pt idx="185">
                  <c:v>751.3777105</c:v>
                </c:pt>
                <c:pt idx="186">
                  <c:v>742.3605702</c:v>
                </c:pt>
                <c:pt idx="188">
                  <c:v>740.4566935</c:v>
                </c:pt>
                <c:pt idx="189">
                  <c:v>730.8459319</c:v>
                </c:pt>
                <c:pt idx="190">
                  <c:v>726.9178749</c:v>
                </c:pt>
                <c:pt idx="192">
                  <c:v>817.7088361</c:v>
                </c:pt>
                <c:pt idx="193">
                  <c:v>763.9731124</c:v>
                </c:pt>
                <c:pt idx="194">
                  <c:v>701.9674181</c:v>
                </c:pt>
                <c:pt idx="196">
                  <c:v>834.1697585</c:v>
                </c:pt>
                <c:pt idx="197">
                  <c:v>859.3239295</c:v>
                </c:pt>
                <c:pt idx="198">
                  <c:v>820.4209009</c:v>
                </c:pt>
                <c:pt idx="199">
                  <c:v>842.8360292</c:v>
                </c:pt>
                <c:pt idx="201">
                  <c:v>738.1318802</c:v>
                </c:pt>
                <c:pt idx="202">
                  <c:v>692.1063715</c:v>
                </c:pt>
                <c:pt idx="203">
                  <c:v>765.1409771</c:v>
                </c:pt>
                <c:pt idx="204">
                  <c:v>714.5569532</c:v>
                </c:pt>
                <c:pt idx="205">
                  <c:v>731.1634697</c:v>
                </c:pt>
                <c:pt idx="207">
                  <c:v>694.9032543</c:v>
                </c:pt>
                <c:pt idx="208">
                  <c:v>698.4838784</c:v>
                </c:pt>
                <c:pt idx="209">
                  <c:v>690.5136592</c:v>
                </c:pt>
                <c:pt idx="210">
                  <c:v>714.0755929</c:v>
                </c:pt>
                <c:pt idx="212">
                  <c:v>994.3132963</c:v>
                </c:pt>
              </c:strCache>
            </c:strRef>
          </c:xVal>
          <c:yVal>
            <c:numRef>
              <c:f>[2]FinalDataTable!$CI$11:$CI$223</c:f>
              <c:numCache>
                <c:formatCode>General</c:formatCode>
                <c:ptCount val="213"/>
                <c:pt idx="0">
                  <c:v>2.1334268428781591E-3</c:v>
                </c:pt>
                <c:pt idx="2">
                  <c:v>4.8835200765550563E-3</c:v>
                </c:pt>
                <c:pt idx="3">
                  <c:v>6.7940076083382699E-3</c:v>
                </c:pt>
                <c:pt idx="5">
                  <c:v>1.4734778342534923E-2</c:v>
                </c:pt>
                <c:pt idx="6">
                  <c:v>3.1084811505871024E-3</c:v>
                </c:pt>
                <c:pt idx="8">
                  <c:v>1.0968136598550178E-2</c:v>
                </c:pt>
                <c:pt idx="9">
                  <c:v>2.837860047535226E-3</c:v>
                </c:pt>
                <c:pt idx="10">
                  <c:v>5.9199944301918982E-3</c:v>
                </c:pt>
                <c:pt idx="11">
                  <c:v>8.7401369406596499E-3</c:v>
                </c:pt>
                <c:pt idx="17">
                  <c:v>3.6536269948340312E-3</c:v>
                </c:pt>
                <c:pt idx="18">
                  <c:v>3.2090599687627543E-3</c:v>
                </c:pt>
                <c:pt idx="19">
                  <c:v>7.059547916130119E-3</c:v>
                </c:pt>
                <c:pt idx="20">
                  <c:v>3.5971675888901832E-3</c:v>
                </c:pt>
                <c:pt idx="26">
                  <c:v>5.3573374741585997E-3</c:v>
                </c:pt>
                <c:pt idx="27">
                  <c:v>4.3579871671814421E-3</c:v>
                </c:pt>
                <c:pt idx="28">
                  <c:v>3.7535333974141726E-3</c:v>
                </c:pt>
                <c:pt idx="30">
                  <c:v>1.0143171521376599E-2</c:v>
                </c:pt>
                <c:pt idx="31">
                  <c:v>3.3963155695974018E-3</c:v>
                </c:pt>
                <c:pt idx="32">
                  <c:v>3.9645691302379622E-3</c:v>
                </c:pt>
                <c:pt idx="38">
                  <c:v>5.3120389021507576E-3</c:v>
                </c:pt>
                <c:pt idx="39">
                  <c:v>3.7198874772063077E-3</c:v>
                </c:pt>
                <c:pt idx="40">
                  <c:v>3.9686575574152212E-3</c:v>
                </c:pt>
                <c:pt idx="46">
                  <c:v>3.4414206411077473E-3</c:v>
                </c:pt>
                <c:pt idx="47">
                  <c:v>3.5765145096603806E-3</c:v>
                </c:pt>
                <c:pt idx="49">
                  <c:v>4.3341501568533022E-3</c:v>
                </c:pt>
                <c:pt idx="50">
                  <c:v>4.2547389307454227E-3</c:v>
                </c:pt>
                <c:pt idx="51">
                  <c:v>5.7595795396172085E-3</c:v>
                </c:pt>
                <c:pt idx="52">
                  <c:v>7.192390344878126E-3</c:v>
                </c:pt>
                <c:pt idx="58">
                  <c:v>2.5238330223934756E-3</c:v>
                </c:pt>
                <c:pt idx="59">
                  <c:v>3.3731224797778517E-3</c:v>
                </c:pt>
                <c:pt idx="65">
                  <c:v>6.0501366174726999E-3</c:v>
                </c:pt>
                <c:pt idx="66">
                  <c:v>6.4605913771968249E-3</c:v>
                </c:pt>
                <c:pt idx="67">
                  <c:v>8.1604276415834665E-3</c:v>
                </c:pt>
                <c:pt idx="69">
                  <c:v>1.4837749812342458E-2</c:v>
                </c:pt>
                <c:pt idx="70">
                  <c:v>1.5983830213274972E-2</c:v>
                </c:pt>
                <c:pt idx="71">
                  <c:v>1.9545926355425819E-2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3.014866998187195E-3</c:v>
                </c:pt>
                <c:pt idx="94">
                  <c:v>2.71340184598252E-3</c:v>
                </c:pt>
                <c:pt idx="95">
                  <c:v>1.5459522832999427E-3</c:v>
                </c:pt>
                <c:pt idx="97">
                  <c:v>2.3872897008784173E-3</c:v>
                </c:pt>
                <c:pt idx="98">
                  <c:v>3.2335258049749024E-3</c:v>
                </c:pt>
                <c:pt idx="99">
                  <c:v>3.7909591964720179E-3</c:v>
                </c:pt>
                <c:pt idx="100">
                  <c:v>3.7453479003345218E-3</c:v>
                </c:pt>
                <c:pt idx="102">
                  <c:v>9.9636879692564309E-3</c:v>
                </c:pt>
                <c:pt idx="103">
                  <c:v>3.8527295047202843E-3</c:v>
                </c:pt>
                <c:pt idx="104">
                  <c:v>7.9831133961311834E-3</c:v>
                </c:pt>
                <c:pt idx="106">
                  <c:v>4.0694676247865396E-3</c:v>
                </c:pt>
                <c:pt idx="107">
                  <c:v>5.175837343261983E-3</c:v>
                </c:pt>
                <c:pt idx="109">
                  <c:v>3.3596664169905678E-3</c:v>
                </c:pt>
                <c:pt idx="110">
                  <c:v>4.5274022123805921E-3</c:v>
                </c:pt>
                <c:pt idx="111">
                  <c:v>4.4653842478007679E-3</c:v>
                </c:pt>
                <c:pt idx="113">
                  <c:v>7.7496871174050448E-3</c:v>
                </c:pt>
                <c:pt idx="114">
                  <c:v>6.1064590039216649E-3</c:v>
                </c:pt>
                <c:pt idx="115">
                  <c:v>6.11248904470199E-3</c:v>
                </c:pt>
                <c:pt idx="117">
                  <c:v>9.5079648006816155E-3</c:v>
                </c:pt>
                <c:pt idx="118">
                  <c:v>7.3018298372170337E-3</c:v>
                </c:pt>
                <c:pt idx="120">
                  <c:v>4.079117448592579E-3</c:v>
                </c:pt>
                <c:pt idx="121">
                  <c:v>6.6709006508970364E-3</c:v>
                </c:pt>
                <c:pt idx="122">
                  <c:v>4.8431467902950252E-3</c:v>
                </c:pt>
                <c:pt idx="124">
                  <c:v>5.9373417763310468E-3</c:v>
                </c:pt>
                <c:pt idx="125">
                  <c:v>6.6411255993327999E-3</c:v>
                </c:pt>
                <c:pt idx="126">
                  <c:v>2.9905532087895455E-3</c:v>
                </c:pt>
                <c:pt idx="127">
                  <c:v>3.2464222388405577E-3</c:v>
                </c:pt>
                <c:pt idx="129">
                  <c:v>3.0690732599900042E-3</c:v>
                </c:pt>
                <c:pt idx="130">
                  <c:v>2.61763546537943E-3</c:v>
                </c:pt>
                <c:pt idx="131">
                  <c:v>3.1333879766641194E-3</c:v>
                </c:pt>
                <c:pt idx="133">
                  <c:v>3.0629981364251862E-3</c:v>
                </c:pt>
                <c:pt idx="134">
                  <c:v>2.3566817051831322E-3</c:v>
                </c:pt>
                <c:pt idx="135">
                  <c:v>3.877875566539209E-3</c:v>
                </c:pt>
                <c:pt idx="137">
                  <c:v>4.3103125910247085E-3</c:v>
                </c:pt>
                <c:pt idx="138">
                  <c:v>4.4723950928989399E-3</c:v>
                </c:pt>
                <c:pt idx="139">
                  <c:v>4.095075729731697E-3</c:v>
                </c:pt>
                <c:pt idx="141">
                  <c:v>1.5830496385650931E-2</c:v>
                </c:pt>
                <c:pt idx="142">
                  <c:v>1.4766771026049716E-2</c:v>
                </c:pt>
                <c:pt idx="143">
                  <c:v>7.2529406026623005E-3</c:v>
                </c:pt>
                <c:pt idx="145">
                  <c:v>3.622471434877126E-3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2.6304596621196268E-3</c:v>
                </c:pt>
                <c:pt idx="165">
                  <c:v>2.4449719378737233E-3</c:v>
                </c:pt>
                <c:pt idx="166">
                  <c:v>3.9004277313439851E-3</c:v>
                </c:pt>
                <c:pt idx="167">
                  <c:v>3.2529158231036749E-3</c:v>
                </c:pt>
                <c:pt idx="168">
                  <c:v>2.2471529096596572E-3</c:v>
                </c:pt>
                <c:pt idx="169">
                  <c:v>3.8601125169580503E-3</c:v>
                </c:pt>
                <c:pt idx="171">
                  <c:v>4.4138900421937678E-3</c:v>
                </c:pt>
                <c:pt idx="172">
                  <c:v>3.9092458150718152E-3</c:v>
                </c:pt>
                <c:pt idx="173">
                  <c:v>4.2380729376225151E-3</c:v>
                </c:pt>
                <c:pt idx="174">
                  <c:v>6.7544394938666074E-3</c:v>
                </c:pt>
                <c:pt idx="176">
                  <c:v>1.3040553115591868E-3</c:v>
                </c:pt>
                <c:pt idx="177">
                  <c:v>9.5941382702315189E-4</c:v>
                </c:pt>
                <c:pt idx="178">
                  <c:v>9.9716146739860299E-4</c:v>
                </c:pt>
                <c:pt idx="179">
                  <c:v>1.1215277845032625E-3</c:v>
                </c:pt>
                <c:pt idx="180">
                  <c:v>1.1813421566329366E-3</c:v>
                </c:pt>
                <c:pt idx="182">
                  <c:v>3.4280423155084324E-3</c:v>
                </c:pt>
                <c:pt idx="183">
                  <c:v>2.5736174595963712E-3</c:v>
                </c:pt>
                <c:pt idx="184">
                  <c:v>2.5041105921189263E-3</c:v>
                </c:pt>
                <c:pt idx="185">
                  <c:v>2.4291740613672109E-3</c:v>
                </c:pt>
                <c:pt idx="186">
                  <c:v>2.4094204204461378E-3</c:v>
                </c:pt>
                <c:pt idx="188">
                  <c:v>8.6433431777140374E-3</c:v>
                </c:pt>
                <c:pt idx="189">
                  <c:v>7.2315726733917438E-3</c:v>
                </c:pt>
                <c:pt idx="190">
                  <c:v>6.8560884273958121E-3</c:v>
                </c:pt>
                <c:pt idx="192">
                  <c:v>6.833544574205673E-3</c:v>
                </c:pt>
                <c:pt idx="193">
                  <c:v>5.0551557428294017E-3</c:v>
                </c:pt>
                <c:pt idx="194">
                  <c:v>2.1416823849253492E-3</c:v>
                </c:pt>
                <c:pt idx="196">
                  <c:v>1.16887390597096E-2</c:v>
                </c:pt>
                <c:pt idx="197">
                  <c:v>1.0396440573061935E-2</c:v>
                </c:pt>
                <c:pt idx="198">
                  <c:v>1.128869726443066E-2</c:v>
                </c:pt>
                <c:pt idx="199">
                  <c:v>1.7964125411597844E-2</c:v>
                </c:pt>
                <c:pt idx="201">
                  <c:v>7.3089837634776828E-3</c:v>
                </c:pt>
                <c:pt idx="202">
                  <c:v>2.7787975145701104E-3</c:v>
                </c:pt>
                <c:pt idx="203">
                  <c:v>9.9050332941898536E-3</c:v>
                </c:pt>
                <c:pt idx="204">
                  <c:v>5.098766323455837E-3</c:v>
                </c:pt>
                <c:pt idx="205">
                  <c:v>5.4857902085647565E-3</c:v>
                </c:pt>
                <c:pt idx="207">
                  <c:v>7.2118107822174661E-3</c:v>
                </c:pt>
                <c:pt idx="208">
                  <c:v>7.4234070550431202E-3</c:v>
                </c:pt>
                <c:pt idx="209">
                  <c:v>7.3285481962920068E-3</c:v>
                </c:pt>
                <c:pt idx="210">
                  <c:v>4.1604593857828137E-3</c:v>
                </c:pt>
                <c:pt idx="212">
                  <c:v>4.7617947658779884E-3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2A7-F040-83E8-CEA677FE52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158248272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 pitchFamily="2" charset="0"/>
                    <a:cs typeface="Calibri" pitchFamily="2" charset="0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 pitchFamily="2" charset="0"/>
                    <a:cs typeface="Arial" pitchFamily="2" charset="0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50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58248272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6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[2]FinalDataTable!$AR$5</c:f>
              <c:strCache>
                <c:ptCount val="1"/>
                <c:pt idx="0">
                  <c:v>Nb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[2]FinalDataTable!$CL$11:$CL$223</c:f>
              <c:strCache>
                <c:ptCount val="213"/>
                <c:pt idx="0">
                  <c:v>0.540578266</c:v>
                </c:pt>
                <c:pt idx="2">
                  <c:v>0.619374566</c:v>
                </c:pt>
                <c:pt idx="3">
                  <c:v>0.805483113</c:v>
                </c:pt>
                <c:pt idx="5">
                  <c:v>0.793441412</c:v>
                </c:pt>
                <c:pt idx="6">
                  <c:v>0.41685576</c:v>
                </c:pt>
                <c:pt idx="8">
                  <c:v>1.836210244</c:v>
                </c:pt>
                <c:pt idx="9">
                  <c:v>0.222070619</c:v>
                </c:pt>
                <c:pt idx="10">
                  <c:v>1.473691529</c:v>
                </c:pt>
                <c:pt idx="11">
                  <c:v>1.658015815</c:v>
                </c:pt>
                <c:pt idx="17">
                  <c:v>1.018252662</c:v>
                </c:pt>
                <c:pt idx="18">
                  <c:v>0.73395802</c:v>
                </c:pt>
                <c:pt idx="19">
                  <c:v>1.082815325</c:v>
                </c:pt>
                <c:pt idx="20">
                  <c:v>0.768372648</c:v>
                </c:pt>
                <c:pt idx="26">
                  <c:v>1.345023475</c:v>
                </c:pt>
                <c:pt idx="27">
                  <c:v>0.904287051</c:v>
                </c:pt>
                <c:pt idx="28">
                  <c:v>1.251851325</c:v>
                </c:pt>
                <c:pt idx="30">
                  <c:v>1.368323624</c:v>
                </c:pt>
                <c:pt idx="31">
                  <c:v>0.608497279</c:v>
                </c:pt>
                <c:pt idx="32">
                  <c:v>0.64912774</c:v>
                </c:pt>
                <c:pt idx="38">
                  <c:v>0.900670563</c:v>
                </c:pt>
                <c:pt idx="39">
                  <c:v>0.955016583</c:v>
                </c:pt>
                <c:pt idx="40">
                  <c:v>0.679772423</c:v>
                </c:pt>
                <c:pt idx="46">
                  <c:v>0.43212735</c:v>
                </c:pt>
                <c:pt idx="47">
                  <c:v>0.505343627</c:v>
                </c:pt>
                <c:pt idx="49">
                  <c:v>1.29941508</c:v>
                </c:pt>
                <c:pt idx="50">
                  <c:v>0.773518411</c:v>
                </c:pt>
                <c:pt idx="51">
                  <c:v>0.919024029</c:v>
                </c:pt>
                <c:pt idx="52">
                  <c:v>0.915325611</c:v>
                </c:pt>
                <c:pt idx="58">
                  <c:v>0.664557088</c:v>
                </c:pt>
                <c:pt idx="59">
                  <c:v>0.729734705</c:v>
                </c:pt>
                <c:pt idx="65">
                  <c:v>1.19166106</c:v>
                </c:pt>
                <c:pt idx="66">
                  <c:v>0.905857101</c:v>
                </c:pt>
                <c:pt idx="67">
                  <c:v>0.848676656</c:v>
                </c:pt>
                <c:pt idx="69">
                  <c:v>0.64054672</c:v>
                </c:pt>
                <c:pt idx="70">
                  <c:v>0.51419563</c:v>
                </c:pt>
                <c:pt idx="71">
                  <c:v>0.557700156</c:v>
                </c:pt>
                <c:pt idx="93">
                  <c:v>1.863845735</c:v>
                </c:pt>
                <c:pt idx="94">
                  <c:v>2.191723392</c:v>
                </c:pt>
                <c:pt idx="95">
                  <c:v>2.00310015</c:v>
                </c:pt>
                <c:pt idx="97">
                  <c:v>0.955832393</c:v>
                </c:pt>
                <c:pt idx="98">
                  <c:v>1.201985163</c:v>
                </c:pt>
                <c:pt idx="99">
                  <c:v>1.078276573</c:v>
                </c:pt>
                <c:pt idx="100">
                  <c:v>1.435840949</c:v>
                </c:pt>
                <c:pt idx="102">
                  <c:v>0.776474047</c:v>
                </c:pt>
                <c:pt idx="103">
                  <c:v>0.359390068</c:v>
                </c:pt>
                <c:pt idx="104">
                  <c:v>0.749779358</c:v>
                </c:pt>
                <c:pt idx="106">
                  <c:v>1.730343787</c:v>
                </c:pt>
                <c:pt idx="107">
                  <c:v>1.655706694</c:v>
                </c:pt>
                <c:pt idx="109">
                  <c:v>1.830321362</c:v>
                </c:pt>
                <c:pt idx="110">
                  <c:v>1.152782803</c:v>
                </c:pt>
                <c:pt idx="111">
                  <c:v>1.08537236</c:v>
                </c:pt>
                <c:pt idx="113">
                  <c:v>0.734563045</c:v>
                </c:pt>
                <c:pt idx="114">
                  <c:v>0.490402413</c:v>
                </c:pt>
                <c:pt idx="115">
                  <c:v>0.547296809</c:v>
                </c:pt>
                <c:pt idx="117">
                  <c:v>0.230402053</c:v>
                </c:pt>
                <c:pt idx="118">
                  <c:v>0.431782433</c:v>
                </c:pt>
                <c:pt idx="120">
                  <c:v>0.938086448</c:v>
                </c:pt>
                <c:pt idx="121">
                  <c:v>1.620297301</c:v>
                </c:pt>
                <c:pt idx="122">
                  <c:v>1.322517685</c:v>
                </c:pt>
                <c:pt idx="124">
                  <c:v>1.283017107</c:v>
                </c:pt>
                <c:pt idx="125">
                  <c:v>1.484162772</c:v>
                </c:pt>
                <c:pt idx="126">
                  <c:v>0.588301834</c:v>
                </c:pt>
                <c:pt idx="127">
                  <c:v>0.609424848</c:v>
                </c:pt>
                <c:pt idx="129">
                  <c:v>0.833619324</c:v>
                </c:pt>
                <c:pt idx="130">
                  <c:v>1.631823799</c:v>
                </c:pt>
                <c:pt idx="131">
                  <c:v>2.199640389</c:v>
                </c:pt>
                <c:pt idx="133">
                  <c:v>0.552107841</c:v>
                </c:pt>
                <c:pt idx="134">
                  <c:v>0.624553849</c:v>
                </c:pt>
                <c:pt idx="135">
                  <c:v>0.721448481</c:v>
                </c:pt>
                <c:pt idx="137">
                  <c:v>1.66238693</c:v>
                </c:pt>
                <c:pt idx="138">
                  <c:v>1.674485162</c:v>
                </c:pt>
                <c:pt idx="139">
                  <c:v>1.210974316</c:v>
                </c:pt>
                <c:pt idx="141">
                  <c:v>0.784354059</c:v>
                </c:pt>
                <c:pt idx="142">
                  <c:v>0.559307967</c:v>
                </c:pt>
                <c:pt idx="143">
                  <c:v>0.569446219</c:v>
                </c:pt>
                <c:pt idx="145">
                  <c:v>1.235904645</c:v>
                </c:pt>
                <c:pt idx="164">
                  <c:v>0.782662456</c:v>
                </c:pt>
                <c:pt idx="165">
                  <c:v>0.726238249</c:v>
                </c:pt>
                <c:pt idx="166">
                  <c:v>0.790913852</c:v>
                </c:pt>
                <c:pt idx="167">
                  <c:v>0.845849347</c:v>
                </c:pt>
                <c:pt idx="168">
                  <c:v>0.633213563</c:v>
                </c:pt>
                <c:pt idx="169">
                  <c:v>0.83077655</c:v>
                </c:pt>
                <c:pt idx="171">
                  <c:v>0.573878256</c:v>
                </c:pt>
                <c:pt idx="172">
                  <c:v>0.460670862</c:v>
                </c:pt>
                <c:pt idx="173">
                  <c:v>0.450578636</c:v>
                </c:pt>
                <c:pt idx="174">
                  <c:v>0.539248043</c:v>
                </c:pt>
                <c:pt idx="176">
                  <c:v>1.309406289</c:v>
                </c:pt>
                <c:pt idx="177">
                  <c:v>0.88027466</c:v>
                </c:pt>
                <c:pt idx="178">
                  <c:v>0.819302284</c:v>
                </c:pt>
                <c:pt idx="179">
                  <c:v>0.89157015</c:v>
                </c:pt>
                <c:pt idx="180">
                  <c:v>0.829497001</c:v>
                </c:pt>
                <c:pt idx="182">
                  <c:v>0.642972014</c:v>
                </c:pt>
                <c:pt idx="183">
                  <c:v>0.310577984</c:v>
                </c:pt>
                <c:pt idx="184">
                  <c:v>0.571501616</c:v>
                </c:pt>
                <c:pt idx="185">
                  <c:v>0.543345345</c:v>
                </c:pt>
                <c:pt idx="186">
                  <c:v>0.509033233</c:v>
                </c:pt>
                <c:pt idx="188">
                  <c:v>0.603754814</c:v>
                </c:pt>
                <c:pt idx="189">
                  <c:v>0.556891759</c:v>
                </c:pt>
                <c:pt idx="190">
                  <c:v>0.523679951</c:v>
                </c:pt>
                <c:pt idx="192">
                  <c:v>0.814777692</c:v>
                </c:pt>
                <c:pt idx="193">
                  <c:v>0.677282464</c:v>
                </c:pt>
                <c:pt idx="194">
                  <c:v>0.418631482</c:v>
                </c:pt>
                <c:pt idx="196">
                  <c:v>1.54978845</c:v>
                </c:pt>
                <c:pt idx="197">
                  <c:v>1.429336431</c:v>
                </c:pt>
                <c:pt idx="198">
                  <c:v>1.460163447</c:v>
                </c:pt>
                <c:pt idx="199">
                  <c:v>1.785190811</c:v>
                </c:pt>
                <c:pt idx="201">
                  <c:v>1.198574629</c:v>
                </c:pt>
                <c:pt idx="202">
                  <c:v>0.418668537</c:v>
                </c:pt>
                <c:pt idx="203">
                  <c:v>1.478374208</c:v>
                </c:pt>
                <c:pt idx="204">
                  <c:v>1.048113038</c:v>
                </c:pt>
                <c:pt idx="205">
                  <c:v>0.919285228</c:v>
                </c:pt>
                <c:pt idx="207">
                  <c:v>0.770788637</c:v>
                </c:pt>
                <c:pt idx="208">
                  <c:v>0.917086061</c:v>
                </c:pt>
                <c:pt idx="209">
                  <c:v>0.925917953</c:v>
                </c:pt>
                <c:pt idx="210">
                  <c:v>0.808297357</c:v>
                </c:pt>
                <c:pt idx="212">
                  <c:v>1.012153988</c:v>
                </c:pt>
              </c:strCache>
            </c:strRef>
          </c:xVal>
          <c:yVal>
            <c:numRef>
              <c:f>[2]FinalDataTable!$AR$11:$AR$223</c:f>
              <c:numCache>
                <c:formatCode>General</c:formatCode>
                <c:ptCount val="213"/>
                <c:pt idx="0">
                  <c:v>1.7168410662582203</c:v>
                </c:pt>
                <c:pt idx="2">
                  <c:v>5.4010181775057955</c:v>
                </c:pt>
                <c:pt idx="3">
                  <c:v>10.953928686661843</c:v>
                </c:pt>
                <c:pt idx="5">
                  <c:v>23.818466384150476</c:v>
                </c:pt>
                <c:pt idx="6">
                  <c:v>14.83367707684123</c:v>
                </c:pt>
                <c:pt idx="8">
                  <c:v>3.1789358671644723</c:v>
                </c:pt>
                <c:pt idx="9">
                  <c:v>13.098211145197075</c:v>
                </c:pt>
                <c:pt idx="10">
                  <c:v>2.4591310835814282</c:v>
                </c:pt>
                <c:pt idx="11">
                  <c:v>4.0951685180171546</c:v>
                </c:pt>
                <c:pt idx="17">
                  <c:v>3.5631160126977166</c:v>
                </c:pt>
                <c:pt idx="18">
                  <c:v>3.8128302996245127</c:v>
                </c:pt>
                <c:pt idx="19">
                  <c:v>2.9726792100135584</c:v>
                </c:pt>
                <c:pt idx="20">
                  <c:v>4.1827525110173438</c:v>
                </c:pt>
                <c:pt idx="26">
                  <c:v>11.329816961946753</c:v>
                </c:pt>
                <c:pt idx="27">
                  <c:v>10.674519835274149</c:v>
                </c:pt>
                <c:pt idx="28">
                  <c:v>2.7306206558107715</c:v>
                </c:pt>
                <c:pt idx="30">
                  <c:v>5.1425287680511644</c:v>
                </c:pt>
                <c:pt idx="31">
                  <c:v>5.8101057926909911</c:v>
                </c:pt>
                <c:pt idx="32">
                  <c:v>4.609404974984745</c:v>
                </c:pt>
                <c:pt idx="38">
                  <c:v>9.1769524460019678</c:v>
                </c:pt>
                <c:pt idx="39">
                  <c:v>5.5441608093709105</c:v>
                </c:pt>
                <c:pt idx="40">
                  <c:v>6.3764031980968312</c:v>
                </c:pt>
                <c:pt idx="46">
                  <c:v>13.064555232546182</c:v>
                </c:pt>
                <c:pt idx="47">
                  <c:v>13.933116086906681</c:v>
                </c:pt>
                <c:pt idx="49">
                  <c:v>4.9448039551465621</c:v>
                </c:pt>
                <c:pt idx="50">
                  <c:v>5.194116335459408</c:v>
                </c:pt>
                <c:pt idx="51">
                  <c:v>4.5280983067580509</c:v>
                </c:pt>
                <c:pt idx="52">
                  <c:v>5.3076531365919859</c:v>
                </c:pt>
                <c:pt idx="58">
                  <c:v>1.724464022936979</c:v>
                </c:pt>
                <c:pt idx="59">
                  <c:v>2.6949614051188693</c:v>
                </c:pt>
                <c:pt idx="65">
                  <c:v>2.0683638187794555</c:v>
                </c:pt>
                <c:pt idx="66">
                  <c:v>2.1814066156103369</c:v>
                </c:pt>
                <c:pt idx="67">
                  <c:v>1.7196912543028564</c:v>
                </c:pt>
                <c:pt idx="69">
                  <c:v>51.217302101433035</c:v>
                </c:pt>
                <c:pt idx="70">
                  <c:v>42.293751813099405</c:v>
                </c:pt>
                <c:pt idx="71">
                  <c:v>21.515088553623166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1.3891876594984915</c:v>
                </c:pt>
                <c:pt idx="94">
                  <c:v>2.0524189810987425</c:v>
                </c:pt>
                <c:pt idx="95">
                  <c:v>1.2013555159494791</c:v>
                </c:pt>
                <c:pt idx="97">
                  <c:v>1.8255688629092468</c:v>
                </c:pt>
                <c:pt idx="98">
                  <c:v>2.667361984239887</c:v>
                </c:pt>
                <c:pt idx="99">
                  <c:v>2.1009087453364699</c:v>
                </c:pt>
                <c:pt idx="100">
                  <c:v>2.4752882453423366</c:v>
                </c:pt>
                <c:pt idx="102">
                  <c:v>5.1333880576185056</c:v>
                </c:pt>
                <c:pt idx="103">
                  <c:v>13.516054355245606</c:v>
                </c:pt>
                <c:pt idx="104">
                  <c:v>7.0756485589208031</c:v>
                </c:pt>
                <c:pt idx="106">
                  <c:v>6.0726006064967741</c:v>
                </c:pt>
                <c:pt idx="107">
                  <c:v>3.0710830369594708</c:v>
                </c:pt>
                <c:pt idx="109">
                  <c:v>4.3681945911875006</c:v>
                </c:pt>
                <c:pt idx="110">
                  <c:v>9.4785729517122608</c:v>
                </c:pt>
                <c:pt idx="111">
                  <c:v>10.112291606298406</c:v>
                </c:pt>
                <c:pt idx="113">
                  <c:v>4.6254209792412757</c:v>
                </c:pt>
                <c:pt idx="114">
                  <c:v>2.9469998158344479</c:v>
                </c:pt>
                <c:pt idx="115">
                  <c:v>2.219476106495446</c:v>
                </c:pt>
                <c:pt idx="117">
                  <c:v>2.3059624899289628</c:v>
                </c:pt>
                <c:pt idx="118">
                  <c:v>2.1873442363009379</c:v>
                </c:pt>
                <c:pt idx="120">
                  <c:v>3.7346828021241651</c:v>
                </c:pt>
                <c:pt idx="121">
                  <c:v>3.3626384978873647</c:v>
                </c:pt>
                <c:pt idx="122">
                  <c:v>3.9041323803485453</c:v>
                </c:pt>
                <c:pt idx="124">
                  <c:v>2.9537516578316354</c:v>
                </c:pt>
                <c:pt idx="125">
                  <c:v>3.4952668942086693</c:v>
                </c:pt>
                <c:pt idx="126">
                  <c:v>6.3693733457978556</c:v>
                </c:pt>
                <c:pt idx="127">
                  <c:v>8.6668870919085066</c:v>
                </c:pt>
                <c:pt idx="129">
                  <c:v>4.2694223889762331</c:v>
                </c:pt>
                <c:pt idx="130">
                  <c:v>3.5613735588581021</c:v>
                </c:pt>
                <c:pt idx="131">
                  <c:v>3.1878709903848446</c:v>
                </c:pt>
                <c:pt idx="133">
                  <c:v>0.35912331069917858</c:v>
                </c:pt>
                <c:pt idx="134">
                  <c:v>0.40092984619324817</c:v>
                </c:pt>
                <c:pt idx="135">
                  <c:v>0.42447130124474819</c:v>
                </c:pt>
                <c:pt idx="137">
                  <c:v>2.3598398075025155</c:v>
                </c:pt>
                <c:pt idx="138">
                  <c:v>3.4855699933959201</c:v>
                </c:pt>
                <c:pt idx="139">
                  <c:v>5.8036892723129201</c:v>
                </c:pt>
                <c:pt idx="141">
                  <c:v>9.4092314226888991</c:v>
                </c:pt>
                <c:pt idx="142">
                  <c:v>9.6295673725251696</c:v>
                </c:pt>
                <c:pt idx="143">
                  <c:v>8.89325862296546</c:v>
                </c:pt>
                <c:pt idx="145">
                  <c:v>1.5175042045442733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1.9072783180952584</c:v>
                </c:pt>
                <c:pt idx="165">
                  <c:v>2.1715336416872026</c:v>
                </c:pt>
                <c:pt idx="166">
                  <c:v>2.9314782734754896</c:v>
                </c:pt>
                <c:pt idx="167">
                  <c:v>2.6815222064910138</c:v>
                </c:pt>
                <c:pt idx="168">
                  <c:v>1.9175029049399863</c:v>
                </c:pt>
                <c:pt idx="169">
                  <c:v>3.2194727176895572</c:v>
                </c:pt>
                <c:pt idx="171">
                  <c:v>4.0270118328293032</c:v>
                </c:pt>
                <c:pt idx="172">
                  <c:v>4.2304496987818236</c:v>
                </c:pt>
                <c:pt idx="173">
                  <c:v>4.9098974346812838</c:v>
                </c:pt>
                <c:pt idx="174">
                  <c:v>2.7234434088278361</c:v>
                </c:pt>
                <c:pt idx="176">
                  <c:v>1.0945676178124013</c:v>
                </c:pt>
                <c:pt idx="177">
                  <c:v>1.0315283917075218</c:v>
                </c:pt>
                <c:pt idx="178">
                  <c:v>0.95238921134026189</c:v>
                </c:pt>
                <c:pt idx="179">
                  <c:v>1.0334074690363597</c:v>
                </c:pt>
                <c:pt idx="180">
                  <c:v>1.3419115895870677</c:v>
                </c:pt>
                <c:pt idx="182">
                  <c:v>2.3616978404722895</c:v>
                </c:pt>
                <c:pt idx="183">
                  <c:v>1.391185921950256</c:v>
                </c:pt>
                <c:pt idx="184">
                  <c:v>2.642674274816065</c:v>
                </c:pt>
                <c:pt idx="185">
                  <c:v>2.6375972178024929</c:v>
                </c:pt>
                <c:pt idx="186">
                  <c:v>2.2458061888205534</c:v>
                </c:pt>
                <c:pt idx="188">
                  <c:v>2.2241229906739517</c:v>
                </c:pt>
                <c:pt idx="189">
                  <c:v>2.1041454247935398</c:v>
                </c:pt>
                <c:pt idx="190">
                  <c:v>2.2302452019117291</c:v>
                </c:pt>
                <c:pt idx="192">
                  <c:v>3.048762272538228</c:v>
                </c:pt>
                <c:pt idx="193">
                  <c:v>3.1957762475152678</c:v>
                </c:pt>
                <c:pt idx="194">
                  <c:v>1.4147675224138505</c:v>
                </c:pt>
                <c:pt idx="196">
                  <c:v>2.8164907874320297</c:v>
                </c:pt>
                <c:pt idx="197">
                  <c:v>2.047167417570245</c:v>
                </c:pt>
                <c:pt idx="198">
                  <c:v>2.2451022313948541</c:v>
                </c:pt>
                <c:pt idx="199">
                  <c:v>4.0901148049803808</c:v>
                </c:pt>
                <c:pt idx="201">
                  <c:v>1.6556568055644023</c:v>
                </c:pt>
                <c:pt idx="202">
                  <c:v>0.79249283887355859</c:v>
                </c:pt>
                <c:pt idx="203">
                  <c:v>2.4173507428003704</c:v>
                </c:pt>
                <c:pt idx="204">
                  <c:v>2.0037149678835897</c:v>
                </c:pt>
                <c:pt idx="205">
                  <c:v>1.7298030260348645</c:v>
                </c:pt>
                <c:pt idx="207">
                  <c:v>5.3283722385854766</c:v>
                </c:pt>
                <c:pt idx="208">
                  <c:v>3.7322314460275088</c:v>
                </c:pt>
                <c:pt idx="209">
                  <c:v>2.7010996508763836</c:v>
                </c:pt>
                <c:pt idx="210">
                  <c:v>2.6910143279327743</c:v>
                </c:pt>
                <c:pt idx="212">
                  <c:v>1.9707274801980352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D2-874D-A092-5CA0A8054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9237728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[2]FinalDataTable!$BH$5</c:f>
              <c:strCache>
                <c:ptCount val="1"/>
                <c:pt idx="0">
                  <c:v>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[2]FinalDataTable!$CL$11:$CL$223</c:f>
              <c:strCache>
                <c:ptCount val="213"/>
                <c:pt idx="0">
                  <c:v>0.540578266</c:v>
                </c:pt>
                <c:pt idx="2">
                  <c:v>0.619374566</c:v>
                </c:pt>
                <c:pt idx="3">
                  <c:v>0.805483113</c:v>
                </c:pt>
                <c:pt idx="5">
                  <c:v>0.793441412</c:v>
                </c:pt>
                <c:pt idx="6">
                  <c:v>0.41685576</c:v>
                </c:pt>
                <c:pt idx="8">
                  <c:v>1.836210244</c:v>
                </c:pt>
                <c:pt idx="9">
                  <c:v>0.222070619</c:v>
                </c:pt>
                <c:pt idx="10">
                  <c:v>1.473691529</c:v>
                </c:pt>
                <c:pt idx="11">
                  <c:v>1.658015815</c:v>
                </c:pt>
                <c:pt idx="17">
                  <c:v>1.018252662</c:v>
                </c:pt>
                <c:pt idx="18">
                  <c:v>0.73395802</c:v>
                </c:pt>
                <c:pt idx="19">
                  <c:v>1.082815325</c:v>
                </c:pt>
                <c:pt idx="20">
                  <c:v>0.768372648</c:v>
                </c:pt>
                <c:pt idx="26">
                  <c:v>1.345023475</c:v>
                </c:pt>
                <c:pt idx="27">
                  <c:v>0.904287051</c:v>
                </c:pt>
                <c:pt idx="28">
                  <c:v>1.251851325</c:v>
                </c:pt>
                <c:pt idx="30">
                  <c:v>1.368323624</c:v>
                </c:pt>
                <c:pt idx="31">
                  <c:v>0.608497279</c:v>
                </c:pt>
                <c:pt idx="32">
                  <c:v>0.64912774</c:v>
                </c:pt>
                <c:pt idx="38">
                  <c:v>0.900670563</c:v>
                </c:pt>
                <c:pt idx="39">
                  <c:v>0.955016583</c:v>
                </c:pt>
                <c:pt idx="40">
                  <c:v>0.679772423</c:v>
                </c:pt>
                <c:pt idx="46">
                  <c:v>0.43212735</c:v>
                </c:pt>
                <c:pt idx="47">
                  <c:v>0.505343627</c:v>
                </c:pt>
                <c:pt idx="49">
                  <c:v>1.29941508</c:v>
                </c:pt>
                <c:pt idx="50">
                  <c:v>0.773518411</c:v>
                </c:pt>
                <c:pt idx="51">
                  <c:v>0.919024029</c:v>
                </c:pt>
                <c:pt idx="52">
                  <c:v>0.915325611</c:v>
                </c:pt>
                <c:pt idx="58">
                  <c:v>0.664557088</c:v>
                </c:pt>
                <c:pt idx="59">
                  <c:v>0.729734705</c:v>
                </c:pt>
                <c:pt idx="65">
                  <c:v>1.19166106</c:v>
                </c:pt>
                <c:pt idx="66">
                  <c:v>0.905857101</c:v>
                </c:pt>
                <c:pt idx="67">
                  <c:v>0.848676656</c:v>
                </c:pt>
                <c:pt idx="69">
                  <c:v>0.64054672</c:v>
                </c:pt>
                <c:pt idx="70">
                  <c:v>0.51419563</c:v>
                </c:pt>
                <c:pt idx="71">
                  <c:v>0.557700156</c:v>
                </c:pt>
                <c:pt idx="93">
                  <c:v>1.863845735</c:v>
                </c:pt>
                <c:pt idx="94">
                  <c:v>2.191723392</c:v>
                </c:pt>
                <c:pt idx="95">
                  <c:v>2.00310015</c:v>
                </c:pt>
                <c:pt idx="97">
                  <c:v>0.955832393</c:v>
                </c:pt>
                <c:pt idx="98">
                  <c:v>1.201985163</c:v>
                </c:pt>
                <c:pt idx="99">
                  <c:v>1.078276573</c:v>
                </c:pt>
                <c:pt idx="100">
                  <c:v>1.435840949</c:v>
                </c:pt>
                <c:pt idx="102">
                  <c:v>0.776474047</c:v>
                </c:pt>
                <c:pt idx="103">
                  <c:v>0.359390068</c:v>
                </c:pt>
                <c:pt idx="104">
                  <c:v>0.749779358</c:v>
                </c:pt>
                <c:pt idx="106">
                  <c:v>1.730343787</c:v>
                </c:pt>
                <c:pt idx="107">
                  <c:v>1.655706694</c:v>
                </c:pt>
                <c:pt idx="109">
                  <c:v>1.830321362</c:v>
                </c:pt>
                <c:pt idx="110">
                  <c:v>1.152782803</c:v>
                </c:pt>
                <c:pt idx="111">
                  <c:v>1.08537236</c:v>
                </c:pt>
                <c:pt idx="113">
                  <c:v>0.734563045</c:v>
                </c:pt>
                <c:pt idx="114">
                  <c:v>0.490402413</c:v>
                </c:pt>
                <c:pt idx="115">
                  <c:v>0.547296809</c:v>
                </c:pt>
                <c:pt idx="117">
                  <c:v>0.230402053</c:v>
                </c:pt>
                <c:pt idx="118">
                  <c:v>0.431782433</c:v>
                </c:pt>
                <c:pt idx="120">
                  <c:v>0.938086448</c:v>
                </c:pt>
                <c:pt idx="121">
                  <c:v>1.620297301</c:v>
                </c:pt>
                <c:pt idx="122">
                  <c:v>1.322517685</c:v>
                </c:pt>
                <c:pt idx="124">
                  <c:v>1.283017107</c:v>
                </c:pt>
                <c:pt idx="125">
                  <c:v>1.484162772</c:v>
                </c:pt>
                <c:pt idx="126">
                  <c:v>0.588301834</c:v>
                </c:pt>
                <c:pt idx="127">
                  <c:v>0.609424848</c:v>
                </c:pt>
                <c:pt idx="129">
                  <c:v>0.833619324</c:v>
                </c:pt>
                <c:pt idx="130">
                  <c:v>1.631823799</c:v>
                </c:pt>
                <c:pt idx="131">
                  <c:v>2.199640389</c:v>
                </c:pt>
                <c:pt idx="133">
                  <c:v>0.552107841</c:v>
                </c:pt>
                <c:pt idx="134">
                  <c:v>0.624553849</c:v>
                </c:pt>
                <c:pt idx="135">
                  <c:v>0.721448481</c:v>
                </c:pt>
                <c:pt idx="137">
                  <c:v>1.66238693</c:v>
                </c:pt>
                <c:pt idx="138">
                  <c:v>1.674485162</c:v>
                </c:pt>
                <c:pt idx="139">
                  <c:v>1.210974316</c:v>
                </c:pt>
                <c:pt idx="141">
                  <c:v>0.784354059</c:v>
                </c:pt>
                <c:pt idx="142">
                  <c:v>0.559307967</c:v>
                </c:pt>
                <c:pt idx="143">
                  <c:v>0.569446219</c:v>
                </c:pt>
                <c:pt idx="145">
                  <c:v>1.235904645</c:v>
                </c:pt>
                <c:pt idx="164">
                  <c:v>0.782662456</c:v>
                </c:pt>
                <c:pt idx="165">
                  <c:v>0.726238249</c:v>
                </c:pt>
                <c:pt idx="166">
                  <c:v>0.790913852</c:v>
                </c:pt>
                <c:pt idx="167">
                  <c:v>0.845849347</c:v>
                </c:pt>
                <c:pt idx="168">
                  <c:v>0.633213563</c:v>
                </c:pt>
                <c:pt idx="169">
                  <c:v>0.83077655</c:v>
                </c:pt>
                <c:pt idx="171">
                  <c:v>0.573878256</c:v>
                </c:pt>
                <c:pt idx="172">
                  <c:v>0.460670862</c:v>
                </c:pt>
                <c:pt idx="173">
                  <c:v>0.450578636</c:v>
                </c:pt>
                <c:pt idx="174">
                  <c:v>0.539248043</c:v>
                </c:pt>
                <c:pt idx="176">
                  <c:v>1.309406289</c:v>
                </c:pt>
                <c:pt idx="177">
                  <c:v>0.88027466</c:v>
                </c:pt>
                <c:pt idx="178">
                  <c:v>0.819302284</c:v>
                </c:pt>
                <c:pt idx="179">
                  <c:v>0.89157015</c:v>
                </c:pt>
                <c:pt idx="180">
                  <c:v>0.829497001</c:v>
                </c:pt>
                <c:pt idx="182">
                  <c:v>0.642972014</c:v>
                </c:pt>
                <c:pt idx="183">
                  <c:v>0.310577984</c:v>
                </c:pt>
                <c:pt idx="184">
                  <c:v>0.571501616</c:v>
                </c:pt>
                <c:pt idx="185">
                  <c:v>0.543345345</c:v>
                </c:pt>
                <c:pt idx="186">
                  <c:v>0.509033233</c:v>
                </c:pt>
                <c:pt idx="188">
                  <c:v>0.603754814</c:v>
                </c:pt>
                <c:pt idx="189">
                  <c:v>0.556891759</c:v>
                </c:pt>
                <c:pt idx="190">
                  <c:v>0.523679951</c:v>
                </c:pt>
                <c:pt idx="192">
                  <c:v>0.814777692</c:v>
                </c:pt>
                <c:pt idx="193">
                  <c:v>0.677282464</c:v>
                </c:pt>
                <c:pt idx="194">
                  <c:v>0.418631482</c:v>
                </c:pt>
                <c:pt idx="196">
                  <c:v>1.54978845</c:v>
                </c:pt>
                <c:pt idx="197">
                  <c:v>1.429336431</c:v>
                </c:pt>
                <c:pt idx="198">
                  <c:v>1.460163447</c:v>
                </c:pt>
                <c:pt idx="199">
                  <c:v>1.785190811</c:v>
                </c:pt>
                <c:pt idx="201">
                  <c:v>1.198574629</c:v>
                </c:pt>
                <c:pt idx="202">
                  <c:v>0.418668537</c:v>
                </c:pt>
                <c:pt idx="203">
                  <c:v>1.478374208</c:v>
                </c:pt>
                <c:pt idx="204">
                  <c:v>1.048113038</c:v>
                </c:pt>
                <c:pt idx="205">
                  <c:v>0.919285228</c:v>
                </c:pt>
                <c:pt idx="207">
                  <c:v>0.770788637</c:v>
                </c:pt>
                <c:pt idx="208">
                  <c:v>0.917086061</c:v>
                </c:pt>
                <c:pt idx="209">
                  <c:v>0.925917953</c:v>
                </c:pt>
                <c:pt idx="210">
                  <c:v>0.808297357</c:v>
                </c:pt>
                <c:pt idx="212">
                  <c:v>1.012153988</c:v>
                </c:pt>
              </c:strCache>
            </c:strRef>
          </c:xVal>
          <c:yVal>
            <c:numRef>
              <c:f>[2]FinalDataTable!$BH$11:$BH$223</c:f>
              <c:numCache>
                <c:formatCode>General</c:formatCode>
                <c:ptCount val="213"/>
                <c:pt idx="0">
                  <c:v>1.2129998115948422</c:v>
                </c:pt>
                <c:pt idx="2">
                  <c:v>2.6084322519231447</c:v>
                </c:pt>
                <c:pt idx="3">
                  <c:v>3.9104061113440052</c:v>
                </c:pt>
                <c:pt idx="5">
                  <c:v>6.8219465610508987</c:v>
                </c:pt>
                <c:pt idx="6">
                  <c:v>5.9989042985347947</c:v>
                </c:pt>
                <c:pt idx="8">
                  <c:v>1.341284409074498</c:v>
                </c:pt>
                <c:pt idx="9">
                  <c:v>15.847743617629613</c:v>
                </c:pt>
                <c:pt idx="10">
                  <c:v>0.99734270509967471</c:v>
                </c:pt>
                <c:pt idx="11">
                  <c:v>1.1208867676303045</c:v>
                </c:pt>
                <c:pt idx="17">
                  <c:v>1.642798003282653</c:v>
                </c:pt>
                <c:pt idx="18">
                  <c:v>1.9814488451325876</c:v>
                </c:pt>
                <c:pt idx="19">
                  <c:v>1.2860002435967992</c:v>
                </c:pt>
                <c:pt idx="20">
                  <c:v>1.8901354232188752</c:v>
                </c:pt>
                <c:pt idx="26">
                  <c:v>6.789224367989056</c:v>
                </c:pt>
                <c:pt idx="27">
                  <c:v>4.8149291968991239</c:v>
                </c:pt>
                <c:pt idx="28">
                  <c:v>1.6155180187182847</c:v>
                </c:pt>
                <c:pt idx="30">
                  <c:v>1.3637075450248481</c:v>
                </c:pt>
                <c:pt idx="31">
                  <c:v>2.1911900275034348</c:v>
                </c:pt>
                <c:pt idx="32">
                  <c:v>1.8125322524907383</c:v>
                </c:pt>
                <c:pt idx="38">
                  <c:v>4.6979603489163706</c:v>
                </c:pt>
                <c:pt idx="39">
                  <c:v>2.7221005278489532</c:v>
                </c:pt>
                <c:pt idx="40">
                  <c:v>3.5429865114038206</c:v>
                </c:pt>
                <c:pt idx="46">
                  <c:v>4.4513082595404514</c:v>
                </c:pt>
                <c:pt idx="47">
                  <c:v>4.9692687934751056</c:v>
                </c:pt>
                <c:pt idx="49">
                  <c:v>2.4698757866215169</c:v>
                </c:pt>
                <c:pt idx="50">
                  <c:v>3.1290636140875154</c:v>
                </c:pt>
                <c:pt idx="51">
                  <c:v>2.406402110883243</c:v>
                </c:pt>
                <c:pt idx="52">
                  <c:v>2.5767272957357248</c:v>
                </c:pt>
                <c:pt idx="58">
                  <c:v>0.57722212870386835</c:v>
                </c:pt>
                <c:pt idx="59">
                  <c:v>0.68838614823515099</c:v>
                </c:pt>
                <c:pt idx="65">
                  <c:v>1.3499956765690058</c:v>
                </c:pt>
                <c:pt idx="66">
                  <c:v>1.1737177541869044</c:v>
                </c:pt>
                <c:pt idx="67">
                  <c:v>1.2179903598801265</c:v>
                </c:pt>
                <c:pt idx="69">
                  <c:v>15.845111223649285</c:v>
                </c:pt>
                <c:pt idx="70">
                  <c:v>13.309230019292702</c:v>
                </c:pt>
                <c:pt idx="71">
                  <c:v>6.6314339182887849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0.54098492883222149</c:v>
                </c:pt>
                <c:pt idx="94">
                  <c:v>0.63462522789483</c:v>
                </c:pt>
                <c:pt idx="95">
                  <c:v>0.60806432196828608</c:v>
                </c:pt>
                <c:pt idx="97">
                  <c:v>0.63990229353011785</c:v>
                </c:pt>
                <c:pt idx="98">
                  <c:v>1.0638546244596037</c:v>
                </c:pt>
                <c:pt idx="99">
                  <c:v>0.59915307845165411</c:v>
                </c:pt>
                <c:pt idx="100">
                  <c:v>0.8253761697403077</c:v>
                </c:pt>
                <c:pt idx="102">
                  <c:v>2.7777255126911151</c:v>
                </c:pt>
                <c:pt idx="103">
                  <c:v>8.2803256629186315</c:v>
                </c:pt>
                <c:pt idx="104">
                  <c:v>3.2460093852554115</c:v>
                </c:pt>
                <c:pt idx="106">
                  <c:v>1.8049549754186593</c:v>
                </c:pt>
                <c:pt idx="107">
                  <c:v>1.4047587291917698</c:v>
                </c:pt>
                <c:pt idx="109">
                  <c:v>2.4002946666943883</c:v>
                </c:pt>
                <c:pt idx="110">
                  <c:v>4.142932881710764</c:v>
                </c:pt>
                <c:pt idx="111">
                  <c:v>4.3292815546514225</c:v>
                </c:pt>
                <c:pt idx="113">
                  <c:v>2.4719166357438711</c:v>
                </c:pt>
                <c:pt idx="114">
                  <c:v>1.573494241248802</c:v>
                </c:pt>
                <c:pt idx="115">
                  <c:v>1.4881012075306579</c:v>
                </c:pt>
                <c:pt idx="117">
                  <c:v>1.7338160754435201</c:v>
                </c:pt>
                <c:pt idx="118">
                  <c:v>1.2948889609968601</c:v>
                </c:pt>
                <c:pt idx="120">
                  <c:v>1.5568032620674102</c:v>
                </c:pt>
                <c:pt idx="121">
                  <c:v>1.6606460647605159</c:v>
                </c:pt>
                <c:pt idx="122">
                  <c:v>1.9120718253208033</c:v>
                </c:pt>
                <c:pt idx="124">
                  <c:v>1.2000133468898322</c:v>
                </c:pt>
                <c:pt idx="125">
                  <c:v>2.327546869526584</c:v>
                </c:pt>
                <c:pt idx="126">
                  <c:v>4.5369160563783355</c:v>
                </c:pt>
                <c:pt idx="127">
                  <c:v>5.4371466778282649</c:v>
                </c:pt>
                <c:pt idx="129">
                  <c:v>3.6379598944834708</c:v>
                </c:pt>
                <c:pt idx="130">
                  <c:v>1.9399401277886021</c:v>
                </c:pt>
                <c:pt idx="131">
                  <c:v>1.7863822204835851</c:v>
                </c:pt>
                <c:pt idx="133">
                  <c:v>0.21395867915048158</c:v>
                </c:pt>
                <c:pt idx="134">
                  <c:v>0.16369994122504003</c:v>
                </c:pt>
                <c:pt idx="135">
                  <c:v>0.25777368972841103</c:v>
                </c:pt>
                <c:pt idx="137">
                  <c:v>1.4242198066909069</c:v>
                </c:pt>
                <c:pt idx="138">
                  <c:v>1.4742066035062247</c:v>
                </c:pt>
                <c:pt idx="139">
                  <c:v>2.8226278481643035</c:v>
                </c:pt>
                <c:pt idx="141">
                  <c:v>3.136181632699198</c:v>
                </c:pt>
                <c:pt idx="142">
                  <c:v>2.6278776529377392</c:v>
                </c:pt>
                <c:pt idx="143">
                  <c:v>2.7311309447397214</c:v>
                </c:pt>
                <c:pt idx="145">
                  <c:v>1.1088896675733011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1.2065325671736562</c:v>
                </c:pt>
                <c:pt idx="165">
                  <c:v>0.91687045683238866</c:v>
                </c:pt>
                <c:pt idx="166">
                  <c:v>1.2881528192873235</c:v>
                </c:pt>
                <c:pt idx="167">
                  <c:v>1.039231208578945</c:v>
                </c:pt>
                <c:pt idx="168">
                  <c:v>0.77406415289462904</c:v>
                </c:pt>
                <c:pt idx="169">
                  <c:v>1.3534338248489342</c:v>
                </c:pt>
                <c:pt idx="171">
                  <c:v>2.346899110388295</c:v>
                </c:pt>
                <c:pt idx="172">
                  <c:v>2.1968043130016492</c:v>
                </c:pt>
                <c:pt idx="173">
                  <c:v>2.4768682973237124</c:v>
                </c:pt>
                <c:pt idx="174">
                  <c:v>1.4830712736688225</c:v>
                </c:pt>
                <c:pt idx="176">
                  <c:v>0.51231108588879337</c:v>
                </c:pt>
                <c:pt idx="177">
                  <c:v>0.62238836607440418</c:v>
                </c:pt>
                <c:pt idx="178">
                  <c:v>0.5417927945466724</c:v>
                </c:pt>
                <c:pt idx="179">
                  <c:v>0.67931536146681082</c:v>
                </c:pt>
                <c:pt idx="180">
                  <c:v>0.82008870190772698</c:v>
                </c:pt>
                <c:pt idx="182">
                  <c:v>1.266561727499919</c:v>
                </c:pt>
                <c:pt idx="183">
                  <c:v>1.0110420441552157</c:v>
                </c:pt>
                <c:pt idx="184">
                  <c:v>1.4562819038670867</c:v>
                </c:pt>
                <c:pt idx="185">
                  <c:v>1.2150974559897803</c:v>
                </c:pt>
                <c:pt idx="186">
                  <c:v>1.4544792329944021</c:v>
                </c:pt>
                <c:pt idx="188">
                  <c:v>1.3049681697892179</c:v>
                </c:pt>
                <c:pt idx="189">
                  <c:v>1.5941415366789771</c:v>
                </c:pt>
                <c:pt idx="190">
                  <c:v>1.0604741151787618</c:v>
                </c:pt>
                <c:pt idx="192">
                  <c:v>1.0932238343063618</c:v>
                </c:pt>
                <c:pt idx="193">
                  <c:v>1.8809714368465862</c:v>
                </c:pt>
                <c:pt idx="194">
                  <c:v>0.58972988257083592</c:v>
                </c:pt>
                <c:pt idx="196">
                  <c:v>1.737963987879924</c:v>
                </c:pt>
                <c:pt idx="197">
                  <c:v>1.0385613694476437</c:v>
                </c:pt>
                <c:pt idx="198">
                  <c:v>1.2285628925030778</c:v>
                </c:pt>
                <c:pt idx="199">
                  <c:v>1.6300520080601202</c:v>
                </c:pt>
                <c:pt idx="201">
                  <c:v>0.70285670668153577</c:v>
                </c:pt>
                <c:pt idx="202">
                  <c:v>1.1639904184980319</c:v>
                </c:pt>
                <c:pt idx="203">
                  <c:v>1.1376055740626767</c:v>
                </c:pt>
                <c:pt idx="204">
                  <c:v>1.1368292736314016</c:v>
                </c:pt>
                <c:pt idx="205">
                  <c:v>0.8101546763623283</c:v>
                </c:pt>
                <c:pt idx="207">
                  <c:v>1.8618732379367504</c:v>
                </c:pt>
                <c:pt idx="208">
                  <c:v>1.6338668087441797</c:v>
                </c:pt>
                <c:pt idx="209">
                  <c:v>1.3144080318358713</c:v>
                </c:pt>
                <c:pt idx="210">
                  <c:v>1.1605588484138132</c:v>
                </c:pt>
                <c:pt idx="212">
                  <c:v>0.6612468652586333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7D2-874D-A092-5CA0A8054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389237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15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9237728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50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6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[2]FinalDataTable!$AP$5</c:f>
              <c:strCache>
                <c:ptCount val="1"/>
                <c:pt idx="0">
                  <c:v>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[2]FinalDataTable!$CL$11:$CL$223</c:f>
              <c:strCache>
                <c:ptCount val="213"/>
                <c:pt idx="0">
                  <c:v>0.540578266</c:v>
                </c:pt>
                <c:pt idx="2">
                  <c:v>0.619374566</c:v>
                </c:pt>
                <c:pt idx="3">
                  <c:v>0.805483113</c:v>
                </c:pt>
                <c:pt idx="5">
                  <c:v>0.793441412</c:v>
                </c:pt>
                <c:pt idx="6">
                  <c:v>0.41685576</c:v>
                </c:pt>
                <c:pt idx="8">
                  <c:v>1.836210244</c:v>
                </c:pt>
                <c:pt idx="9">
                  <c:v>0.222070619</c:v>
                </c:pt>
                <c:pt idx="10">
                  <c:v>1.473691529</c:v>
                </c:pt>
                <c:pt idx="11">
                  <c:v>1.658015815</c:v>
                </c:pt>
                <c:pt idx="17">
                  <c:v>1.018252662</c:v>
                </c:pt>
                <c:pt idx="18">
                  <c:v>0.73395802</c:v>
                </c:pt>
                <c:pt idx="19">
                  <c:v>1.082815325</c:v>
                </c:pt>
                <c:pt idx="20">
                  <c:v>0.768372648</c:v>
                </c:pt>
                <c:pt idx="26">
                  <c:v>1.345023475</c:v>
                </c:pt>
                <c:pt idx="27">
                  <c:v>0.904287051</c:v>
                </c:pt>
                <c:pt idx="28">
                  <c:v>1.251851325</c:v>
                </c:pt>
                <c:pt idx="30">
                  <c:v>1.368323624</c:v>
                </c:pt>
                <c:pt idx="31">
                  <c:v>0.608497279</c:v>
                </c:pt>
                <c:pt idx="32">
                  <c:v>0.64912774</c:v>
                </c:pt>
                <c:pt idx="38">
                  <c:v>0.900670563</c:v>
                </c:pt>
                <c:pt idx="39">
                  <c:v>0.955016583</c:v>
                </c:pt>
                <c:pt idx="40">
                  <c:v>0.679772423</c:v>
                </c:pt>
                <c:pt idx="46">
                  <c:v>0.43212735</c:v>
                </c:pt>
                <c:pt idx="47">
                  <c:v>0.505343627</c:v>
                </c:pt>
                <c:pt idx="49">
                  <c:v>1.29941508</c:v>
                </c:pt>
                <c:pt idx="50">
                  <c:v>0.773518411</c:v>
                </c:pt>
                <c:pt idx="51">
                  <c:v>0.919024029</c:v>
                </c:pt>
                <c:pt idx="52">
                  <c:v>0.915325611</c:v>
                </c:pt>
                <c:pt idx="58">
                  <c:v>0.664557088</c:v>
                </c:pt>
                <c:pt idx="59">
                  <c:v>0.729734705</c:v>
                </c:pt>
                <c:pt idx="65">
                  <c:v>1.19166106</c:v>
                </c:pt>
                <c:pt idx="66">
                  <c:v>0.905857101</c:v>
                </c:pt>
                <c:pt idx="67">
                  <c:v>0.848676656</c:v>
                </c:pt>
                <c:pt idx="69">
                  <c:v>0.64054672</c:v>
                </c:pt>
                <c:pt idx="70">
                  <c:v>0.51419563</c:v>
                </c:pt>
                <c:pt idx="71">
                  <c:v>0.557700156</c:v>
                </c:pt>
                <c:pt idx="93">
                  <c:v>1.863845735</c:v>
                </c:pt>
                <c:pt idx="94">
                  <c:v>2.191723392</c:v>
                </c:pt>
                <c:pt idx="95">
                  <c:v>2.00310015</c:v>
                </c:pt>
                <c:pt idx="97">
                  <c:v>0.955832393</c:v>
                </c:pt>
                <c:pt idx="98">
                  <c:v>1.201985163</c:v>
                </c:pt>
                <c:pt idx="99">
                  <c:v>1.078276573</c:v>
                </c:pt>
                <c:pt idx="100">
                  <c:v>1.435840949</c:v>
                </c:pt>
                <c:pt idx="102">
                  <c:v>0.776474047</c:v>
                </c:pt>
                <c:pt idx="103">
                  <c:v>0.359390068</c:v>
                </c:pt>
                <c:pt idx="104">
                  <c:v>0.749779358</c:v>
                </c:pt>
                <c:pt idx="106">
                  <c:v>1.730343787</c:v>
                </c:pt>
                <c:pt idx="107">
                  <c:v>1.655706694</c:v>
                </c:pt>
                <c:pt idx="109">
                  <c:v>1.830321362</c:v>
                </c:pt>
                <c:pt idx="110">
                  <c:v>1.152782803</c:v>
                </c:pt>
                <c:pt idx="111">
                  <c:v>1.08537236</c:v>
                </c:pt>
                <c:pt idx="113">
                  <c:v>0.734563045</c:v>
                </c:pt>
                <c:pt idx="114">
                  <c:v>0.490402413</c:v>
                </c:pt>
                <c:pt idx="115">
                  <c:v>0.547296809</c:v>
                </c:pt>
                <c:pt idx="117">
                  <c:v>0.230402053</c:v>
                </c:pt>
                <c:pt idx="118">
                  <c:v>0.431782433</c:v>
                </c:pt>
                <c:pt idx="120">
                  <c:v>0.938086448</c:v>
                </c:pt>
                <c:pt idx="121">
                  <c:v>1.620297301</c:v>
                </c:pt>
                <c:pt idx="122">
                  <c:v>1.322517685</c:v>
                </c:pt>
                <c:pt idx="124">
                  <c:v>1.283017107</c:v>
                </c:pt>
                <c:pt idx="125">
                  <c:v>1.484162772</c:v>
                </c:pt>
                <c:pt idx="126">
                  <c:v>0.588301834</c:v>
                </c:pt>
                <c:pt idx="127">
                  <c:v>0.609424848</c:v>
                </c:pt>
                <c:pt idx="129">
                  <c:v>0.833619324</c:v>
                </c:pt>
                <c:pt idx="130">
                  <c:v>1.631823799</c:v>
                </c:pt>
                <c:pt idx="131">
                  <c:v>2.199640389</c:v>
                </c:pt>
                <c:pt idx="133">
                  <c:v>0.552107841</c:v>
                </c:pt>
                <c:pt idx="134">
                  <c:v>0.624553849</c:v>
                </c:pt>
                <c:pt idx="135">
                  <c:v>0.721448481</c:v>
                </c:pt>
                <c:pt idx="137">
                  <c:v>1.66238693</c:v>
                </c:pt>
                <c:pt idx="138">
                  <c:v>1.674485162</c:v>
                </c:pt>
                <c:pt idx="139">
                  <c:v>1.210974316</c:v>
                </c:pt>
                <c:pt idx="141">
                  <c:v>0.784354059</c:v>
                </c:pt>
                <c:pt idx="142">
                  <c:v>0.559307967</c:v>
                </c:pt>
                <c:pt idx="143">
                  <c:v>0.569446219</c:v>
                </c:pt>
                <c:pt idx="145">
                  <c:v>1.235904645</c:v>
                </c:pt>
                <c:pt idx="164">
                  <c:v>0.782662456</c:v>
                </c:pt>
                <c:pt idx="165">
                  <c:v>0.726238249</c:v>
                </c:pt>
                <c:pt idx="166">
                  <c:v>0.790913852</c:v>
                </c:pt>
                <c:pt idx="167">
                  <c:v>0.845849347</c:v>
                </c:pt>
                <c:pt idx="168">
                  <c:v>0.633213563</c:v>
                </c:pt>
                <c:pt idx="169">
                  <c:v>0.83077655</c:v>
                </c:pt>
                <c:pt idx="171">
                  <c:v>0.573878256</c:v>
                </c:pt>
                <c:pt idx="172">
                  <c:v>0.460670862</c:v>
                </c:pt>
                <c:pt idx="173">
                  <c:v>0.450578636</c:v>
                </c:pt>
                <c:pt idx="174">
                  <c:v>0.539248043</c:v>
                </c:pt>
                <c:pt idx="176">
                  <c:v>1.309406289</c:v>
                </c:pt>
                <c:pt idx="177">
                  <c:v>0.88027466</c:v>
                </c:pt>
                <c:pt idx="178">
                  <c:v>0.819302284</c:v>
                </c:pt>
                <c:pt idx="179">
                  <c:v>0.89157015</c:v>
                </c:pt>
                <c:pt idx="180">
                  <c:v>0.829497001</c:v>
                </c:pt>
                <c:pt idx="182">
                  <c:v>0.642972014</c:v>
                </c:pt>
                <c:pt idx="183">
                  <c:v>0.310577984</c:v>
                </c:pt>
                <c:pt idx="184">
                  <c:v>0.571501616</c:v>
                </c:pt>
                <c:pt idx="185">
                  <c:v>0.543345345</c:v>
                </c:pt>
                <c:pt idx="186">
                  <c:v>0.509033233</c:v>
                </c:pt>
                <c:pt idx="188">
                  <c:v>0.603754814</c:v>
                </c:pt>
                <c:pt idx="189">
                  <c:v>0.556891759</c:v>
                </c:pt>
                <c:pt idx="190">
                  <c:v>0.523679951</c:v>
                </c:pt>
                <c:pt idx="192">
                  <c:v>0.814777692</c:v>
                </c:pt>
                <c:pt idx="193">
                  <c:v>0.677282464</c:v>
                </c:pt>
                <c:pt idx="194">
                  <c:v>0.418631482</c:v>
                </c:pt>
                <c:pt idx="196">
                  <c:v>1.54978845</c:v>
                </c:pt>
                <c:pt idx="197">
                  <c:v>1.429336431</c:v>
                </c:pt>
                <c:pt idx="198">
                  <c:v>1.460163447</c:v>
                </c:pt>
                <c:pt idx="199">
                  <c:v>1.785190811</c:v>
                </c:pt>
                <c:pt idx="201">
                  <c:v>1.198574629</c:v>
                </c:pt>
                <c:pt idx="202">
                  <c:v>0.418668537</c:v>
                </c:pt>
                <c:pt idx="203">
                  <c:v>1.478374208</c:v>
                </c:pt>
                <c:pt idx="204">
                  <c:v>1.048113038</c:v>
                </c:pt>
                <c:pt idx="205">
                  <c:v>0.919285228</c:v>
                </c:pt>
                <c:pt idx="207">
                  <c:v>0.770788637</c:v>
                </c:pt>
                <c:pt idx="208">
                  <c:v>0.917086061</c:v>
                </c:pt>
                <c:pt idx="209">
                  <c:v>0.925917953</c:v>
                </c:pt>
                <c:pt idx="210">
                  <c:v>0.808297357</c:v>
                </c:pt>
                <c:pt idx="212">
                  <c:v>1.012153988</c:v>
                </c:pt>
              </c:strCache>
            </c:strRef>
          </c:xVal>
          <c:yVal>
            <c:numRef>
              <c:f>[2]FinalDataTable!$AP$11:$AP$223</c:f>
              <c:numCache>
                <c:formatCode>General</c:formatCode>
                <c:ptCount val="213"/>
                <c:pt idx="0">
                  <c:v>272.07167221308839</c:v>
                </c:pt>
                <c:pt idx="2">
                  <c:v>604.45016888880139</c:v>
                </c:pt>
                <c:pt idx="3">
                  <c:v>1229.6128914347189</c:v>
                </c:pt>
                <c:pt idx="5">
                  <c:v>2920.3223848142961</c:v>
                </c:pt>
                <c:pt idx="6">
                  <c:v>681.67931937633716</c:v>
                </c:pt>
                <c:pt idx="8">
                  <c:v>1857.9044049342833</c:v>
                </c:pt>
                <c:pt idx="9">
                  <c:v>369.76586116886887</c:v>
                </c:pt>
                <c:pt idx="10">
                  <c:v>1131.2003320086012</c:v>
                </c:pt>
                <c:pt idx="11">
                  <c:v>1397.5538544680783</c:v>
                </c:pt>
                <c:pt idx="17">
                  <c:v>694.48102147316138</c:v>
                </c:pt>
                <c:pt idx="18">
                  <c:v>529.452845384027</c:v>
                </c:pt>
                <c:pt idx="19">
                  <c:v>1218.7743298990335</c:v>
                </c:pt>
                <c:pt idx="20">
                  <c:v>599.50446175759691</c:v>
                </c:pt>
                <c:pt idx="26">
                  <c:v>1262.2417771839928</c:v>
                </c:pt>
                <c:pt idx="27">
                  <c:v>768.31088391662797</c:v>
                </c:pt>
                <c:pt idx="28">
                  <c:v>549.28300767412657</c:v>
                </c:pt>
                <c:pt idx="30">
                  <c:v>2292.7361681476809</c:v>
                </c:pt>
                <c:pt idx="31">
                  <c:v>619.62283726149178</c:v>
                </c:pt>
                <c:pt idx="32">
                  <c:v>718.35192888816505</c:v>
                </c:pt>
                <c:pt idx="38">
                  <c:v>909.17687256559157</c:v>
                </c:pt>
                <c:pt idx="39">
                  <c:v>610.35098324077649</c:v>
                </c:pt>
                <c:pt idx="40">
                  <c:v>641.21713929030318</c:v>
                </c:pt>
                <c:pt idx="46">
                  <c:v>513.83059281356054</c:v>
                </c:pt>
                <c:pt idx="47">
                  <c:v>697.18587383588181</c:v>
                </c:pt>
                <c:pt idx="49">
                  <c:v>847.66699830764446</c:v>
                </c:pt>
                <c:pt idx="50">
                  <c:v>677.91133039224655</c:v>
                </c:pt>
                <c:pt idx="51">
                  <c:v>1096.3042189535745</c:v>
                </c:pt>
                <c:pt idx="52">
                  <c:v>1347.1488471202308</c:v>
                </c:pt>
                <c:pt idx="58">
                  <c:v>523.22096183993335</c:v>
                </c:pt>
                <c:pt idx="59">
                  <c:v>654.30475347127413</c:v>
                </c:pt>
                <c:pt idx="65">
                  <c:v>1450.0554547341317</c:v>
                </c:pt>
                <c:pt idx="66">
                  <c:v>1282.1312364256885</c:v>
                </c:pt>
                <c:pt idx="67">
                  <c:v>1553.1999403862715</c:v>
                </c:pt>
                <c:pt idx="69">
                  <c:v>3062.7295996616003</c:v>
                </c:pt>
                <c:pt idx="70">
                  <c:v>2975.8416662887498</c:v>
                </c:pt>
                <c:pt idx="71">
                  <c:v>3728.7353820926833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465.35855259685769</c:v>
                </c:pt>
                <c:pt idx="94">
                  <c:v>585.24710697313378</c:v>
                </c:pt>
                <c:pt idx="95">
                  <c:v>314.20079981843702</c:v>
                </c:pt>
                <c:pt idx="97">
                  <c:v>301.79354891457433</c:v>
                </c:pt>
                <c:pt idx="98">
                  <c:v>626.50632567677314</c:v>
                </c:pt>
                <c:pt idx="99">
                  <c:v>715.5486511369088</c:v>
                </c:pt>
                <c:pt idx="100">
                  <c:v>899.27113838642094</c:v>
                </c:pt>
                <c:pt idx="102">
                  <c:v>1878.1145440170576</c:v>
                </c:pt>
                <c:pt idx="103">
                  <c:v>716.34657550158897</c:v>
                </c:pt>
                <c:pt idx="104">
                  <c:v>1553.0398378364921</c:v>
                </c:pt>
                <c:pt idx="106">
                  <c:v>763.26525051658723</c:v>
                </c:pt>
                <c:pt idx="107">
                  <c:v>814.56265740138167</c:v>
                </c:pt>
                <c:pt idx="109">
                  <c:v>803.03778233063781</c:v>
                </c:pt>
                <c:pt idx="110">
                  <c:v>896.1884823173217</c:v>
                </c:pt>
                <c:pt idx="111">
                  <c:v>891.4560187720283</c:v>
                </c:pt>
                <c:pt idx="113">
                  <c:v>1141.3769089972639</c:v>
                </c:pt>
                <c:pt idx="114">
                  <c:v>583.76597461813253</c:v>
                </c:pt>
                <c:pt idx="115">
                  <c:v>608.12398707626687</c:v>
                </c:pt>
                <c:pt idx="117">
                  <c:v>1463.4612179168712</c:v>
                </c:pt>
                <c:pt idx="118">
                  <c:v>1307.831875920999</c:v>
                </c:pt>
                <c:pt idx="120">
                  <c:v>707.14687568258887</c:v>
                </c:pt>
                <c:pt idx="121">
                  <c:v>1456.784172555366</c:v>
                </c:pt>
                <c:pt idx="122">
                  <c:v>896.05577087039262</c:v>
                </c:pt>
                <c:pt idx="124">
                  <c:v>1084.0576294513505</c:v>
                </c:pt>
                <c:pt idx="125">
                  <c:v>1428.3789480578071</c:v>
                </c:pt>
                <c:pt idx="126">
                  <c:v>561.94165625589937</c:v>
                </c:pt>
                <c:pt idx="127">
                  <c:v>740.53586836088107</c:v>
                </c:pt>
                <c:pt idx="129">
                  <c:v>501.02271323462844</c:v>
                </c:pt>
                <c:pt idx="130">
                  <c:v>607.99751342757861</c:v>
                </c:pt>
                <c:pt idx="131">
                  <c:v>775.06834443688672</c:v>
                </c:pt>
                <c:pt idx="133">
                  <c:v>301.37183598771742</c:v>
                </c:pt>
                <c:pt idx="134">
                  <c:v>287.60815297555558</c:v>
                </c:pt>
                <c:pt idx="135">
                  <c:v>480.98338392108508</c:v>
                </c:pt>
                <c:pt idx="137">
                  <c:v>793.40770500495898</c:v>
                </c:pt>
                <c:pt idx="138">
                  <c:v>861.65824555835707</c:v>
                </c:pt>
                <c:pt idx="139">
                  <c:v>693.37180122713869</c:v>
                </c:pt>
                <c:pt idx="141">
                  <c:v>4060.8214297095892</c:v>
                </c:pt>
                <c:pt idx="142">
                  <c:v>2666.4067167392236</c:v>
                </c:pt>
                <c:pt idx="143">
                  <c:v>1218.6271103741522</c:v>
                </c:pt>
                <c:pt idx="145">
                  <c:v>629.87224866668623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441.36237524080644</c:v>
                </c:pt>
                <c:pt idx="165">
                  <c:v>346.34541183800087</c:v>
                </c:pt>
                <c:pt idx="166">
                  <c:v>723.14865085218059</c:v>
                </c:pt>
                <c:pt idx="167">
                  <c:v>544.11608292053859</c:v>
                </c:pt>
                <c:pt idx="168">
                  <c:v>428.81327309982765</c:v>
                </c:pt>
                <c:pt idx="169">
                  <c:v>660.15375162016926</c:v>
                </c:pt>
                <c:pt idx="171">
                  <c:v>868.23528037087488</c:v>
                </c:pt>
                <c:pt idx="172">
                  <c:v>633.59984385223288</c:v>
                </c:pt>
                <c:pt idx="173">
                  <c:v>749.11836311192053</c:v>
                </c:pt>
                <c:pt idx="174">
                  <c:v>1433.2072121024764</c:v>
                </c:pt>
                <c:pt idx="176">
                  <c:v>290.90651900944761</c:v>
                </c:pt>
                <c:pt idx="177">
                  <c:v>193.62227662134751</c:v>
                </c:pt>
                <c:pt idx="178">
                  <c:v>195.5381182754457</c:v>
                </c:pt>
                <c:pt idx="179">
                  <c:v>217.62541916736072</c:v>
                </c:pt>
                <c:pt idx="180">
                  <c:v>227.96969184081146</c:v>
                </c:pt>
                <c:pt idx="182">
                  <c:v>945.672283066727</c:v>
                </c:pt>
                <c:pt idx="183">
                  <c:v>463.75891211985476</c:v>
                </c:pt>
                <c:pt idx="184">
                  <c:v>652.04523969867091</c:v>
                </c:pt>
                <c:pt idx="185">
                  <c:v>677.41415204775444</c:v>
                </c:pt>
                <c:pt idx="186">
                  <c:v>600.93246192301524</c:v>
                </c:pt>
                <c:pt idx="188">
                  <c:v>2024.2428037836169</c:v>
                </c:pt>
                <c:pt idx="189">
                  <c:v>1780.1229042136956</c:v>
                </c:pt>
                <c:pt idx="190">
                  <c:v>1556.6069721922233</c:v>
                </c:pt>
                <c:pt idx="192">
                  <c:v>1072.8679188259796</c:v>
                </c:pt>
                <c:pt idx="193">
                  <c:v>775.48296511495187</c:v>
                </c:pt>
                <c:pt idx="194">
                  <c:v>442.02527584890686</c:v>
                </c:pt>
                <c:pt idx="196">
                  <c:v>1891.2512496812092</c:v>
                </c:pt>
                <c:pt idx="197">
                  <c:v>1388.899360178485</c:v>
                </c:pt>
                <c:pt idx="198">
                  <c:v>1584.2265079083768</c:v>
                </c:pt>
                <c:pt idx="199">
                  <c:v>2456.2300028720979</c:v>
                </c:pt>
                <c:pt idx="201">
                  <c:v>760.58973671931744</c:v>
                </c:pt>
                <c:pt idx="202">
                  <c:v>197.55352085359598</c:v>
                </c:pt>
                <c:pt idx="203">
                  <c:v>1283.1026934967808</c:v>
                </c:pt>
                <c:pt idx="204">
                  <c:v>942.78469564792624</c:v>
                </c:pt>
                <c:pt idx="205">
                  <c:v>773.33191188899991</c:v>
                </c:pt>
                <c:pt idx="207">
                  <c:v>1141.4542191829662</c:v>
                </c:pt>
                <c:pt idx="208">
                  <c:v>1822.7061358245342</c:v>
                </c:pt>
                <c:pt idx="209">
                  <c:v>1871.5920921924458</c:v>
                </c:pt>
                <c:pt idx="210">
                  <c:v>906.18861042601043</c:v>
                </c:pt>
                <c:pt idx="212">
                  <c:v>489.36927058016431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46-8343-AE71-000CC96DE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2799888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[2]FinalDataTable!$BG$5</c:f>
              <c:strCache>
                <c:ptCount val="1"/>
                <c:pt idx="0">
                  <c:v>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[2]FinalDataTable!$CL$11:$CL$223</c:f>
              <c:strCache>
                <c:ptCount val="213"/>
                <c:pt idx="0">
                  <c:v>0.540578266</c:v>
                </c:pt>
                <c:pt idx="2">
                  <c:v>0.619374566</c:v>
                </c:pt>
                <c:pt idx="3">
                  <c:v>0.805483113</c:v>
                </c:pt>
                <c:pt idx="5">
                  <c:v>0.793441412</c:v>
                </c:pt>
                <c:pt idx="6">
                  <c:v>0.41685576</c:v>
                </c:pt>
                <c:pt idx="8">
                  <c:v>1.836210244</c:v>
                </c:pt>
                <c:pt idx="9">
                  <c:v>0.222070619</c:v>
                </c:pt>
                <c:pt idx="10">
                  <c:v>1.473691529</c:v>
                </c:pt>
                <c:pt idx="11">
                  <c:v>1.658015815</c:v>
                </c:pt>
                <c:pt idx="17">
                  <c:v>1.018252662</c:v>
                </c:pt>
                <c:pt idx="18">
                  <c:v>0.73395802</c:v>
                </c:pt>
                <c:pt idx="19">
                  <c:v>1.082815325</c:v>
                </c:pt>
                <c:pt idx="20">
                  <c:v>0.768372648</c:v>
                </c:pt>
                <c:pt idx="26">
                  <c:v>1.345023475</c:v>
                </c:pt>
                <c:pt idx="27">
                  <c:v>0.904287051</c:v>
                </c:pt>
                <c:pt idx="28">
                  <c:v>1.251851325</c:v>
                </c:pt>
                <c:pt idx="30">
                  <c:v>1.368323624</c:v>
                </c:pt>
                <c:pt idx="31">
                  <c:v>0.608497279</c:v>
                </c:pt>
                <c:pt idx="32">
                  <c:v>0.64912774</c:v>
                </c:pt>
                <c:pt idx="38">
                  <c:v>0.900670563</c:v>
                </c:pt>
                <c:pt idx="39">
                  <c:v>0.955016583</c:v>
                </c:pt>
                <c:pt idx="40">
                  <c:v>0.679772423</c:v>
                </c:pt>
                <c:pt idx="46">
                  <c:v>0.43212735</c:v>
                </c:pt>
                <c:pt idx="47">
                  <c:v>0.505343627</c:v>
                </c:pt>
                <c:pt idx="49">
                  <c:v>1.29941508</c:v>
                </c:pt>
                <c:pt idx="50">
                  <c:v>0.773518411</c:v>
                </c:pt>
                <c:pt idx="51">
                  <c:v>0.919024029</c:v>
                </c:pt>
                <c:pt idx="52">
                  <c:v>0.915325611</c:v>
                </c:pt>
                <c:pt idx="58">
                  <c:v>0.664557088</c:v>
                </c:pt>
                <c:pt idx="59">
                  <c:v>0.729734705</c:v>
                </c:pt>
                <c:pt idx="65">
                  <c:v>1.19166106</c:v>
                </c:pt>
                <c:pt idx="66">
                  <c:v>0.905857101</c:v>
                </c:pt>
                <c:pt idx="67">
                  <c:v>0.848676656</c:v>
                </c:pt>
                <c:pt idx="69">
                  <c:v>0.64054672</c:v>
                </c:pt>
                <c:pt idx="70">
                  <c:v>0.51419563</c:v>
                </c:pt>
                <c:pt idx="71">
                  <c:v>0.557700156</c:v>
                </c:pt>
                <c:pt idx="93">
                  <c:v>1.863845735</c:v>
                </c:pt>
                <c:pt idx="94">
                  <c:v>2.191723392</c:v>
                </c:pt>
                <c:pt idx="95">
                  <c:v>2.00310015</c:v>
                </c:pt>
                <c:pt idx="97">
                  <c:v>0.955832393</c:v>
                </c:pt>
                <c:pt idx="98">
                  <c:v>1.201985163</c:v>
                </c:pt>
                <c:pt idx="99">
                  <c:v>1.078276573</c:v>
                </c:pt>
                <c:pt idx="100">
                  <c:v>1.435840949</c:v>
                </c:pt>
                <c:pt idx="102">
                  <c:v>0.776474047</c:v>
                </c:pt>
                <c:pt idx="103">
                  <c:v>0.359390068</c:v>
                </c:pt>
                <c:pt idx="104">
                  <c:v>0.749779358</c:v>
                </c:pt>
                <c:pt idx="106">
                  <c:v>1.730343787</c:v>
                </c:pt>
                <c:pt idx="107">
                  <c:v>1.655706694</c:v>
                </c:pt>
                <c:pt idx="109">
                  <c:v>1.830321362</c:v>
                </c:pt>
                <c:pt idx="110">
                  <c:v>1.152782803</c:v>
                </c:pt>
                <c:pt idx="111">
                  <c:v>1.08537236</c:v>
                </c:pt>
                <c:pt idx="113">
                  <c:v>0.734563045</c:v>
                </c:pt>
                <c:pt idx="114">
                  <c:v>0.490402413</c:v>
                </c:pt>
                <c:pt idx="115">
                  <c:v>0.547296809</c:v>
                </c:pt>
                <c:pt idx="117">
                  <c:v>0.230402053</c:v>
                </c:pt>
                <c:pt idx="118">
                  <c:v>0.431782433</c:v>
                </c:pt>
                <c:pt idx="120">
                  <c:v>0.938086448</c:v>
                </c:pt>
                <c:pt idx="121">
                  <c:v>1.620297301</c:v>
                </c:pt>
                <c:pt idx="122">
                  <c:v>1.322517685</c:v>
                </c:pt>
                <c:pt idx="124">
                  <c:v>1.283017107</c:v>
                </c:pt>
                <c:pt idx="125">
                  <c:v>1.484162772</c:v>
                </c:pt>
                <c:pt idx="126">
                  <c:v>0.588301834</c:v>
                </c:pt>
                <c:pt idx="127">
                  <c:v>0.609424848</c:v>
                </c:pt>
                <c:pt idx="129">
                  <c:v>0.833619324</c:v>
                </c:pt>
                <c:pt idx="130">
                  <c:v>1.631823799</c:v>
                </c:pt>
                <c:pt idx="131">
                  <c:v>2.199640389</c:v>
                </c:pt>
                <c:pt idx="133">
                  <c:v>0.552107841</c:v>
                </c:pt>
                <c:pt idx="134">
                  <c:v>0.624553849</c:v>
                </c:pt>
                <c:pt idx="135">
                  <c:v>0.721448481</c:v>
                </c:pt>
                <c:pt idx="137">
                  <c:v>1.66238693</c:v>
                </c:pt>
                <c:pt idx="138">
                  <c:v>1.674485162</c:v>
                </c:pt>
                <c:pt idx="139">
                  <c:v>1.210974316</c:v>
                </c:pt>
                <c:pt idx="141">
                  <c:v>0.784354059</c:v>
                </c:pt>
                <c:pt idx="142">
                  <c:v>0.559307967</c:v>
                </c:pt>
                <c:pt idx="143">
                  <c:v>0.569446219</c:v>
                </c:pt>
                <c:pt idx="145">
                  <c:v>1.235904645</c:v>
                </c:pt>
                <c:pt idx="164">
                  <c:v>0.782662456</c:v>
                </c:pt>
                <c:pt idx="165">
                  <c:v>0.726238249</c:v>
                </c:pt>
                <c:pt idx="166">
                  <c:v>0.790913852</c:v>
                </c:pt>
                <c:pt idx="167">
                  <c:v>0.845849347</c:v>
                </c:pt>
                <c:pt idx="168">
                  <c:v>0.633213563</c:v>
                </c:pt>
                <c:pt idx="169">
                  <c:v>0.83077655</c:v>
                </c:pt>
                <c:pt idx="171">
                  <c:v>0.573878256</c:v>
                </c:pt>
                <c:pt idx="172">
                  <c:v>0.460670862</c:v>
                </c:pt>
                <c:pt idx="173">
                  <c:v>0.450578636</c:v>
                </c:pt>
                <c:pt idx="174">
                  <c:v>0.539248043</c:v>
                </c:pt>
                <c:pt idx="176">
                  <c:v>1.309406289</c:v>
                </c:pt>
                <c:pt idx="177">
                  <c:v>0.88027466</c:v>
                </c:pt>
                <c:pt idx="178">
                  <c:v>0.819302284</c:v>
                </c:pt>
                <c:pt idx="179">
                  <c:v>0.89157015</c:v>
                </c:pt>
                <c:pt idx="180">
                  <c:v>0.829497001</c:v>
                </c:pt>
                <c:pt idx="182">
                  <c:v>0.642972014</c:v>
                </c:pt>
                <c:pt idx="183">
                  <c:v>0.310577984</c:v>
                </c:pt>
                <c:pt idx="184">
                  <c:v>0.571501616</c:v>
                </c:pt>
                <c:pt idx="185">
                  <c:v>0.543345345</c:v>
                </c:pt>
                <c:pt idx="186">
                  <c:v>0.509033233</c:v>
                </c:pt>
                <c:pt idx="188">
                  <c:v>0.603754814</c:v>
                </c:pt>
                <c:pt idx="189">
                  <c:v>0.556891759</c:v>
                </c:pt>
                <c:pt idx="190">
                  <c:v>0.523679951</c:v>
                </c:pt>
                <c:pt idx="192">
                  <c:v>0.814777692</c:v>
                </c:pt>
                <c:pt idx="193">
                  <c:v>0.677282464</c:v>
                </c:pt>
                <c:pt idx="194">
                  <c:v>0.418631482</c:v>
                </c:pt>
                <c:pt idx="196">
                  <c:v>1.54978845</c:v>
                </c:pt>
                <c:pt idx="197">
                  <c:v>1.429336431</c:v>
                </c:pt>
                <c:pt idx="198">
                  <c:v>1.460163447</c:v>
                </c:pt>
                <c:pt idx="199">
                  <c:v>1.785190811</c:v>
                </c:pt>
                <c:pt idx="201">
                  <c:v>1.198574629</c:v>
                </c:pt>
                <c:pt idx="202">
                  <c:v>0.418668537</c:v>
                </c:pt>
                <c:pt idx="203">
                  <c:v>1.478374208</c:v>
                </c:pt>
                <c:pt idx="204">
                  <c:v>1.048113038</c:v>
                </c:pt>
                <c:pt idx="205">
                  <c:v>0.919285228</c:v>
                </c:pt>
                <c:pt idx="207">
                  <c:v>0.770788637</c:v>
                </c:pt>
                <c:pt idx="208">
                  <c:v>0.917086061</c:v>
                </c:pt>
                <c:pt idx="209">
                  <c:v>0.925917953</c:v>
                </c:pt>
                <c:pt idx="210">
                  <c:v>0.808297357</c:v>
                </c:pt>
                <c:pt idx="212">
                  <c:v>1.012153988</c:v>
                </c:pt>
              </c:strCache>
            </c:strRef>
          </c:xVal>
          <c:yVal>
            <c:numRef>
              <c:f>[2]FinalDataTable!$BG$11:$BG$223</c:f>
              <c:numCache>
                <c:formatCode>General</c:formatCode>
                <c:ptCount val="213"/>
                <c:pt idx="0">
                  <c:v>7436.4505452154172</c:v>
                </c:pt>
                <c:pt idx="2">
                  <c:v>8298.8977803151465</c:v>
                </c:pt>
                <c:pt idx="3">
                  <c:v>12820.22607468866</c:v>
                </c:pt>
                <c:pt idx="5">
                  <c:v>5787.1827287884262</c:v>
                </c:pt>
                <c:pt idx="6">
                  <c:v>7802.1914371997982</c:v>
                </c:pt>
                <c:pt idx="8">
                  <c:v>6799.5043435382358</c:v>
                </c:pt>
                <c:pt idx="9">
                  <c:v>11199.167470040693</c:v>
                </c:pt>
                <c:pt idx="10">
                  <c:v>7319.6172511376362</c:v>
                </c:pt>
                <c:pt idx="11">
                  <c:v>6605.0148321645402</c:v>
                </c:pt>
                <c:pt idx="17">
                  <c:v>9536.1361192658314</c:v>
                </c:pt>
                <c:pt idx="18">
                  <c:v>7768.5588357737906</c:v>
                </c:pt>
                <c:pt idx="19">
                  <c:v>6967.4434510344372</c:v>
                </c:pt>
                <c:pt idx="20">
                  <c:v>7700.2938932051575</c:v>
                </c:pt>
                <c:pt idx="26">
                  <c:v>11413.41436624205</c:v>
                </c:pt>
                <c:pt idx="27">
                  <c:v>8181.2541062034998</c:v>
                </c:pt>
                <c:pt idx="28">
                  <c:v>6783.3917426361431</c:v>
                </c:pt>
                <c:pt idx="30">
                  <c:v>8283.115093618042</c:v>
                </c:pt>
                <c:pt idx="31">
                  <c:v>8394.1300381106521</c:v>
                </c:pt>
                <c:pt idx="32">
                  <c:v>7519.8783845423113</c:v>
                </c:pt>
                <c:pt idx="38">
                  <c:v>8803.3172698486978</c:v>
                </c:pt>
                <c:pt idx="39">
                  <c:v>8089.003822443965</c:v>
                </c:pt>
                <c:pt idx="40">
                  <c:v>8190.9136069421684</c:v>
                </c:pt>
                <c:pt idx="46">
                  <c:v>5957.6711662862481</c:v>
                </c:pt>
                <c:pt idx="47">
                  <c:v>7921.5423586317565</c:v>
                </c:pt>
                <c:pt idx="49">
                  <c:v>10213.44022618372</c:v>
                </c:pt>
                <c:pt idx="50">
                  <c:v>8000.5733720515091</c:v>
                </c:pt>
                <c:pt idx="51">
                  <c:v>8227.1421628314129</c:v>
                </c:pt>
                <c:pt idx="52">
                  <c:v>8130.8620775496884</c:v>
                </c:pt>
                <c:pt idx="58">
                  <c:v>10386.76896044746</c:v>
                </c:pt>
                <c:pt idx="59">
                  <c:v>7653.362438784503</c:v>
                </c:pt>
                <c:pt idx="65">
                  <c:v>11318.630890679378</c:v>
                </c:pt>
                <c:pt idx="66">
                  <c:v>8385.0371094391776</c:v>
                </c:pt>
                <c:pt idx="67">
                  <c:v>8240.1302051956391</c:v>
                </c:pt>
                <c:pt idx="69">
                  <c:v>8957.1999984626236</c:v>
                </c:pt>
                <c:pt idx="70">
                  <c:v>7727.3990185555012</c:v>
                </c:pt>
                <c:pt idx="71">
                  <c:v>7419.1954287103308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7172.7609956675742</c:v>
                </c:pt>
                <c:pt idx="94">
                  <c:v>9701.2506630560183</c:v>
                </c:pt>
                <c:pt idx="95">
                  <c:v>9645.7666796375725</c:v>
                </c:pt>
                <c:pt idx="97">
                  <c:v>8372.9934084953784</c:v>
                </c:pt>
                <c:pt idx="98">
                  <c:v>9796.7889365038682</c:v>
                </c:pt>
                <c:pt idx="99">
                  <c:v>10032.7174284872</c:v>
                </c:pt>
                <c:pt idx="100">
                  <c:v>9446.7576839506528</c:v>
                </c:pt>
                <c:pt idx="102">
                  <c:v>7507.1194346513903</c:v>
                </c:pt>
                <c:pt idx="103">
                  <c:v>10301.367390573218</c:v>
                </c:pt>
                <c:pt idx="104">
                  <c:v>8113.3736684913974</c:v>
                </c:pt>
                <c:pt idx="106">
                  <c:v>7615.7303957794402</c:v>
                </c:pt>
                <c:pt idx="107">
                  <c:v>6216.4529858736296</c:v>
                </c:pt>
                <c:pt idx="109">
                  <c:v>11386.394291655568</c:v>
                </c:pt>
                <c:pt idx="110">
                  <c:v>7854.84682283436</c:v>
                </c:pt>
                <c:pt idx="111">
                  <c:v>8028.2401126366649</c:v>
                </c:pt>
                <c:pt idx="113">
                  <c:v>10028.771593464351</c:v>
                </c:pt>
                <c:pt idx="114">
                  <c:v>8511.9503512142783</c:v>
                </c:pt>
                <c:pt idx="115">
                  <c:v>8015.0266139526029</c:v>
                </c:pt>
                <c:pt idx="117">
                  <c:v>9808.925776737422</c:v>
                </c:pt>
                <c:pt idx="118">
                  <c:v>10152.816102478328</c:v>
                </c:pt>
                <c:pt idx="120">
                  <c:v>7821.5107337025056</c:v>
                </c:pt>
                <c:pt idx="121">
                  <c:v>9107.0723150561807</c:v>
                </c:pt>
                <c:pt idx="122">
                  <c:v>9102.6967487725742</c:v>
                </c:pt>
                <c:pt idx="124">
                  <c:v>7091.3688199177086</c:v>
                </c:pt>
                <c:pt idx="125">
                  <c:v>10137.497625861488</c:v>
                </c:pt>
                <c:pt idx="126">
                  <c:v>11955.970356116044</c:v>
                </c:pt>
                <c:pt idx="127">
                  <c:v>13408.75135029585</c:v>
                </c:pt>
                <c:pt idx="129">
                  <c:v>8232.4637131827876</c:v>
                </c:pt>
                <c:pt idx="130">
                  <c:v>11116.610467682347</c:v>
                </c:pt>
                <c:pt idx="131">
                  <c:v>10246.271580782972</c:v>
                </c:pt>
                <c:pt idx="133">
                  <c:v>6931.8643079911681</c:v>
                </c:pt>
                <c:pt idx="134">
                  <c:v>8617.8042149962876</c:v>
                </c:pt>
                <c:pt idx="135">
                  <c:v>8260.487650080875</c:v>
                </c:pt>
                <c:pt idx="137">
                  <c:v>7161.7908459487571</c:v>
                </c:pt>
                <c:pt idx="138">
                  <c:v>7029.2875361985507</c:v>
                </c:pt>
                <c:pt idx="139">
                  <c:v>7551.0753470407062</c:v>
                </c:pt>
                <c:pt idx="141">
                  <c:v>7502.6507686766099</c:v>
                </c:pt>
                <c:pt idx="142">
                  <c:v>4927.6148155019446</c:v>
                </c:pt>
                <c:pt idx="143">
                  <c:v>5520.7499755735689</c:v>
                </c:pt>
                <c:pt idx="145">
                  <c:v>8341.7991853988478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8428.071729279347</c:v>
                </c:pt>
                <c:pt idx="165">
                  <c:v>7814.1465766944793</c:v>
                </c:pt>
                <c:pt idx="166">
                  <c:v>7897.5702435135981</c:v>
                </c:pt>
                <c:pt idx="167">
                  <c:v>7978.7657950158155</c:v>
                </c:pt>
                <c:pt idx="168">
                  <c:v>8317.004425670093</c:v>
                </c:pt>
                <c:pt idx="169">
                  <c:v>7645.5128038536823</c:v>
                </c:pt>
                <c:pt idx="171">
                  <c:v>7415.3710789194974</c:v>
                </c:pt>
                <c:pt idx="172">
                  <c:v>5323.0948365163649</c:v>
                </c:pt>
                <c:pt idx="173">
                  <c:v>5889.1631635408421</c:v>
                </c:pt>
                <c:pt idx="174">
                  <c:v>5876.0841565557821</c:v>
                </c:pt>
                <c:pt idx="176">
                  <c:v>9392.6951161061406</c:v>
                </c:pt>
                <c:pt idx="177">
                  <c:v>8277.499472921545</c:v>
                </c:pt>
                <c:pt idx="178">
                  <c:v>8151.3353420605472</c:v>
                </c:pt>
                <c:pt idx="179">
                  <c:v>8558.3736933037671</c:v>
                </c:pt>
                <c:pt idx="180">
                  <c:v>8614.0053543118302</c:v>
                </c:pt>
                <c:pt idx="182">
                  <c:v>10630.573666905797</c:v>
                </c:pt>
                <c:pt idx="183">
                  <c:v>8494.9116208011619</c:v>
                </c:pt>
                <c:pt idx="184">
                  <c:v>8605.3307686886455</c:v>
                </c:pt>
                <c:pt idx="185">
                  <c:v>8691.2627216483361</c:v>
                </c:pt>
                <c:pt idx="186">
                  <c:v>8803.5028596502434</c:v>
                </c:pt>
                <c:pt idx="188">
                  <c:v>6606.0127583114663</c:v>
                </c:pt>
                <c:pt idx="189">
                  <c:v>6320.3612722925027</c:v>
                </c:pt>
                <c:pt idx="190">
                  <c:v>6124.0110318930911</c:v>
                </c:pt>
                <c:pt idx="192">
                  <c:v>9016.1701737089261</c:v>
                </c:pt>
                <c:pt idx="193">
                  <c:v>8410.2432822530718</c:v>
                </c:pt>
                <c:pt idx="194">
                  <c:v>8149.3983984593742</c:v>
                </c:pt>
                <c:pt idx="196">
                  <c:v>7041.2808528340001</c:v>
                </c:pt>
                <c:pt idx="197">
                  <c:v>5598.0158907298492</c:v>
                </c:pt>
                <c:pt idx="198">
                  <c:v>5709.5104970591901</c:v>
                </c:pt>
                <c:pt idx="199">
                  <c:v>5278.4648820807961</c:v>
                </c:pt>
                <c:pt idx="201">
                  <c:v>5926.912913845742</c:v>
                </c:pt>
                <c:pt idx="202">
                  <c:v>7653.4646954245582</c:v>
                </c:pt>
                <c:pt idx="203">
                  <c:v>6876.1589019064841</c:v>
                </c:pt>
                <c:pt idx="204">
                  <c:v>8741.0388884686599</c:v>
                </c:pt>
                <c:pt idx="205">
                  <c:v>7767.0701813821734</c:v>
                </c:pt>
                <c:pt idx="207">
                  <c:v>8804.5234947504414</c:v>
                </c:pt>
                <c:pt idx="208">
                  <c:v>14649.551922717936</c:v>
                </c:pt>
                <c:pt idx="209">
                  <c:v>13892.938769528546</c:v>
                </c:pt>
                <c:pt idx="210">
                  <c:v>13845.695939120431</c:v>
                </c:pt>
                <c:pt idx="212">
                  <c:v>5184.2688933869831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946-8343-AE71-000CC96DE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642799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42799888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6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[2]FinalDataTable!$CF$5</c:f>
              <c:strCache>
                <c:ptCount val="1"/>
                <c:pt idx="0">
                  <c:v>Eu/Eu*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[2]FinalDataTable!$CL$11:$CL$223</c:f>
              <c:strCache>
                <c:ptCount val="213"/>
                <c:pt idx="0">
                  <c:v>0.540578266</c:v>
                </c:pt>
                <c:pt idx="2">
                  <c:v>0.619374566</c:v>
                </c:pt>
                <c:pt idx="3">
                  <c:v>0.805483113</c:v>
                </c:pt>
                <c:pt idx="5">
                  <c:v>0.793441412</c:v>
                </c:pt>
                <c:pt idx="6">
                  <c:v>0.41685576</c:v>
                </c:pt>
                <c:pt idx="8">
                  <c:v>1.836210244</c:v>
                </c:pt>
                <c:pt idx="9">
                  <c:v>0.222070619</c:v>
                </c:pt>
                <c:pt idx="10">
                  <c:v>1.473691529</c:v>
                </c:pt>
                <c:pt idx="11">
                  <c:v>1.658015815</c:v>
                </c:pt>
                <c:pt idx="17">
                  <c:v>1.018252662</c:v>
                </c:pt>
                <c:pt idx="18">
                  <c:v>0.73395802</c:v>
                </c:pt>
                <c:pt idx="19">
                  <c:v>1.082815325</c:v>
                </c:pt>
                <c:pt idx="20">
                  <c:v>0.768372648</c:v>
                </c:pt>
                <c:pt idx="26">
                  <c:v>1.345023475</c:v>
                </c:pt>
                <c:pt idx="27">
                  <c:v>0.904287051</c:v>
                </c:pt>
                <c:pt idx="28">
                  <c:v>1.251851325</c:v>
                </c:pt>
                <c:pt idx="30">
                  <c:v>1.368323624</c:v>
                </c:pt>
                <c:pt idx="31">
                  <c:v>0.608497279</c:v>
                </c:pt>
                <c:pt idx="32">
                  <c:v>0.64912774</c:v>
                </c:pt>
                <c:pt idx="38">
                  <c:v>0.900670563</c:v>
                </c:pt>
                <c:pt idx="39">
                  <c:v>0.955016583</c:v>
                </c:pt>
                <c:pt idx="40">
                  <c:v>0.679772423</c:v>
                </c:pt>
                <c:pt idx="46">
                  <c:v>0.43212735</c:v>
                </c:pt>
                <c:pt idx="47">
                  <c:v>0.505343627</c:v>
                </c:pt>
                <c:pt idx="49">
                  <c:v>1.29941508</c:v>
                </c:pt>
                <c:pt idx="50">
                  <c:v>0.773518411</c:v>
                </c:pt>
                <c:pt idx="51">
                  <c:v>0.919024029</c:v>
                </c:pt>
                <c:pt idx="52">
                  <c:v>0.915325611</c:v>
                </c:pt>
                <c:pt idx="58">
                  <c:v>0.664557088</c:v>
                </c:pt>
                <c:pt idx="59">
                  <c:v>0.729734705</c:v>
                </c:pt>
                <c:pt idx="65">
                  <c:v>1.19166106</c:v>
                </c:pt>
                <c:pt idx="66">
                  <c:v>0.905857101</c:v>
                </c:pt>
                <c:pt idx="67">
                  <c:v>0.848676656</c:v>
                </c:pt>
                <c:pt idx="69">
                  <c:v>0.64054672</c:v>
                </c:pt>
                <c:pt idx="70">
                  <c:v>0.51419563</c:v>
                </c:pt>
                <c:pt idx="71">
                  <c:v>0.557700156</c:v>
                </c:pt>
                <c:pt idx="93">
                  <c:v>1.863845735</c:v>
                </c:pt>
                <c:pt idx="94">
                  <c:v>2.191723392</c:v>
                </c:pt>
                <c:pt idx="95">
                  <c:v>2.00310015</c:v>
                </c:pt>
                <c:pt idx="97">
                  <c:v>0.955832393</c:v>
                </c:pt>
                <c:pt idx="98">
                  <c:v>1.201985163</c:v>
                </c:pt>
                <c:pt idx="99">
                  <c:v>1.078276573</c:v>
                </c:pt>
                <c:pt idx="100">
                  <c:v>1.435840949</c:v>
                </c:pt>
                <c:pt idx="102">
                  <c:v>0.776474047</c:v>
                </c:pt>
                <c:pt idx="103">
                  <c:v>0.359390068</c:v>
                </c:pt>
                <c:pt idx="104">
                  <c:v>0.749779358</c:v>
                </c:pt>
                <c:pt idx="106">
                  <c:v>1.730343787</c:v>
                </c:pt>
                <c:pt idx="107">
                  <c:v>1.655706694</c:v>
                </c:pt>
                <c:pt idx="109">
                  <c:v>1.830321362</c:v>
                </c:pt>
                <c:pt idx="110">
                  <c:v>1.152782803</c:v>
                </c:pt>
                <c:pt idx="111">
                  <c:v>1.08537236</c:v>
                </c:pt>
                <c:pt idx="113">
                  <c:v>0.734563045</c:v>
                </c:pt>
                <c:pt idx="114">
                  <c:v>0.490402413</c:v>
                </c:pt>
                <c:pt idx="115">
                  <c:v>0.547296809</c:v>
                </c:pt>
                <c:pt idx="117">
                  <c:v>0.230402053</c:v>
                </c:pt>
                <c:pt idx="118">
                  <c:v>0.431782433</c:v>
                </c:pt>
                <c:pt idx="120">
                  <c:v>0.938086448</c:v>
                </c:pt>
                <c:pt idx="121">
                  <c:v>1.620297301</c:v>
                </c:pt>
                <c:pt idx="122">
                  <c:v>1.322517685</c:v>
                </c:pt>
                <c:pt idx="124">
                  <c:v>1.283017107</c:v>
                </c:pt>
                <c:pt idx="125">
                  <c:v>1.484162772</c:v>
                </c:pt>
                <c:pt idx="126">
                  <c:v>0.588301834</c:v>
                </c:pt>
                <c:pt idx="127">
                  <c:v>0.609424848</c:v>
                </c:pt>
                <c:pt idx="129">
                  <c:v>0.833619324</c:v>
                </c:pt>
                <c:pt idx="130">
                  <c:v>1.631823799</c:v>
                </c:pt>
                <c:pt idx="131">
                  <c:v>2.199640389</c:v>
                </c:pt>
                <c:pt idx="133">
                  <c:v>0.552107841</c:v>
                </c:pt>
                <c:pt idx="134">
                  <c:v>0.624553849</c:v>
                </c:pt>
                <c:pt idx="135">
                  <c:v>0.721448481</c:v>
                </c:pt>
                <c:pt idx="137">
                  <c:v>1.66238693</c:v>
                </c:pt>
                <c:pt idx="138">
                  <c:v>1.674485162</c:v>
                </c:pt>
                <c:pt idx="139">
                  <c:v>1.210974316</c:v>
                </c:pt>
                <c:pt idx="141">
                  <c:v>0.784354059</c:v>
                </c:pt>
                <c:pt idx="142">
                  <c:v>0.559307967</c:v>
                </c:pt>
                <c:pt idx="143">
                  <c:v>0.569446219</c:v>
                </c:pt>
                <c:pt idx="145">
                  <c:v>1.235904645</c:v>
                </c:pt>
                <c:pt idx="164">
                  <c:v>0.782662456</c:v>
                </c:pt>
                <c:pt idx="165">
                  <c:v>0.726238249</c:v>
                </c:pt>
                <c:pt idx="166">
                  <c:v>0.790913852</c:v>
                </c:pt>
                <c:pt idx="167">
                  <c:v>0.845849347</c:v>
                </c:pt>
                <c:pt idx="168">
                  <c:v>0.633213563</c:v>
                </c:pt>
                <c:pt idx="169">
                  <c:v>0.83077655</c:v>
                </c:pt>
                <c:pt idx="171">
                  <c:v>0.573878256</c:v>
                </c:pt>
                <c:pt idx="172">
                  <c:v>0.460670862</c:v>
                </c:pt>
                <c:pt idx="173">
                  <c:v>0.450578636</c:v>
                </c:pt>
                <c:pt idx="174">
                  <c:v>0.539248043</c:v>
                </c:pt>
                <c:pt idx="176">
                  <c:v>1.309406289</c:v>
                </c:pt>
                <c:pt idx="177">
                  <c:v>0.88027466</c:v>
                </c:pt>
                <c:pt idx="178">
                  <c:v>0.819302284</c:v>
                </c:pt>
                <c:pt idx="179">
                  <c:v>0.89157015</c:v>
                </c:pt>
                <c:pt idx="180">
                  <c:v>0.829497001</c:v>
                </c:pt>
                <c:pt idx="182">
                  <c:v>0.642972014</c:v>
                </c:pt>
                <c:pt idx="183">
                  <c:v>0.310577984</c:v>
                </c:pt>
                <c:pt idx="184">
                  <c:v>0.571501616</c:v>
                </c:pt>
                <c:pt idx="185">
                  <c:v>0.543345345</c:v>
                </c:pt>
                <c:pt idx="186">
                  <c:v>0.509033233</c:v>
                </c:pt>
                <c:pt idx="188">
                  <c:v>0.603754814</c:v>
                </c:pt>
                <c:pt idx="189">
                  <c:v>0.556891759</c:v>
                </c:pt>
                <c:pt idx="190">
                  <c:v>0.523679951</c:v>
                </c:pt>
                <c:pt idx="192">
                  <c:v>0.814777692</c:v>
                </c:pt>
                <c:pt idx="193">
                  <c:v>0.677282464</c:v>
                </c:pt>
                <c:pt idx="194">
                  <c:v>0.418631482</c:v>
                </c:pt>
                <c:pt idx="196">
                  <c:v>1.54978845</c:v>
                </c:pt>
                <c:pt idx="197">
                  <c:v>1.429336431</c:v>
                </c:pt>
                <c:pt idx="198">
                  <c:v>1.460163447</c:v>
                </c:pt>
                <c:pt idx="199">
                  <c:v>1.785190811</c:v>
                </c:pt>
                <c:pt idx="201">
                  <c:v>1.198574629</c:v>
                </c:pt>
                <c:pt idx="202">
                  <c:v>0.418668537</c:v>
                </c:pt>
                <c:pt idx="203">
                  <c:v>1.478374208</c:v>
                </c:pt>
                <c:pt idx="204">
                  <c:v>1.048113038</c:v>
                </c:pt>
                <c:pt idx="205">
                  <c:v>0.919285228</c:v>
                </c:pt>
                <c:pt idx="207">
                  <c:v>0.770788637</c:v>
                </c:pt>
                <c:pt idx="208">
                  <c:v>0.917086061</c:v>
                </c:pt>
                <c:pt idx="209">
                  <c:v>0.925917953</c:v>
                </c:pt>
                <c:pt idx="210">
                  <c:v>0.808297357</c:v>
                </c:pt>
                <c:pt idx="212">
                  <c:v>1.012153988</c:v>
                </c:pt>
              </c:strCache>
            </c:strRef>
          </c:xVal>
          <c:yVal>
            <c:numRef>
              <c:f>[2]FinalDataTable!$CF$11:$CF$223</c:f>
              <c:numCache>
                <c:formatCode>General</c:formatCode>
                <c:ptCount val="213"/>
                <c:pt idx="0">
                  <c:v>0.2420118826984613</c:v>
                </c:pt>
                <c:pt idx="2">
                  <c:v>0.40522411903913269</c:v>
                </c:pt>
                <c:pt idx="3">
                  <c:v>0.43529072746320291</c:v>
                </c:pt>
                <c:pt idx="5">
                  <c:v>7.1709161510515484E-2</c:v>
                </c:pt>
                <c:pt idx="6">
                  <c:v>0.12145873035112395</c:v>
                </c:pt>
                <c:pt idx="8">
                  <c:v>0.41395732846029271</c:v>
                </c:pt>
                <c:pt idx="9">
                  <c:v>3.1470709921282432E-2</c:v>
                </c:pt>
                <c:pt idx="10">
                  <c:v>0.27585298176567552</c:v>
                </c:pt>
                <c:pt idx="11">
                  <c:v>0.49159982859344775</c:v>
                </c:pt>
                <c:pt idx="17">
                  <c:v>0.1487661199179181</c:v>
                </c:pt>
                <c:pt idx="18">
                  <c:v>0.21985351300731915</c:v>
                </c:pt>
                <c:pt idx="19">
                  <c:v>0.23313909748007486</c:v>
                </c:pt>
                <c:pt idx="20">
                  <c:v>0.17338497460931446</c:v>
                </c:pt>
                <c:pt idx="26">
                  <c:v>0.20044198454311699</c:v>
                </c:pt>
                <c:pt idx="27">
                  <c:v>0.21582240550217413</c:v>
                </c:pt>
                <c:pt idx="28">
                  <c:v>0.43672398050590439</c:v>
                </c:pt>
                <c:pt idx="30">
                  <c:v>6.4884673786401462E-2</c:v>
                </c:pt>
                <c:pt idx="31">
                  <c:v>5.6111121232071598E-2</c:v>
                </c:pt>
                <c:pt idx="32">
                  <c:v>5.6701413198535236E-2</c:v>
                </c:pt>
                <c:pt idx="38">
                  <c:v>0.12858779187090458</c:v>
                </c:pt>
                <c:pt idx="39">
                  <c:v>0.18749872635053652</c:v>
                </c:pt>
                <c:pt idx="40">
                  <c:v>0.1930312684673062</c:v>
                </c:pt>
                <c:pt idx="46">
                  <c:v>0.12162707365372606</c:v>
                </c:pt>
                <c:pt idx="47">
                  <c:v>0.12099431364119607</c:v>
                </c:pt>
                <c:pt idx="49">
                  <c:v>0.26457073824008981</c:v>
                </c:pt>
                <c:pt idx="50">
                  <c:v>0.16947294364300244</c:v>
                </c:pt>
                <c:pt idx="51">
                  <c:v>0.18739170337599295</c:v>
                </c:pt>
                <c:pt idx="52">
                  <c:v>0.16116720660723322</c:v>
                </c:pt>
                <c:pt idx="58">
                  <c:v>4.5360022042150519E-2</c:v>
                </c:pt>
                <c:pt idx="59">
                  <c:v>0.11504335911813784</c:v>
                </c:pt>
                <c:pt idx="65">
                  <c:v>0.13338217271179753</c:v>
                </c:pt>
                <c:pt idx="66">
                  <c:v>0.12342451967758694</c:v>
                </c:pt>
                <c:pt idx="67">
                  <c:v>0.15830497776050168</c:v>
                </c:pt>
                <c:pt idx="69">
                  <c:v>2.3653356460844054E-2</c:v>
                </c:pt>
                <c:pt idx="70">
                  <c:v>3.0570260055276046E-2</c:v>
                </c:pt>
                <c:pt idx="71">
                  <c:v>2.6266411768255209E-2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0.14665098202479668</c:v>
                </c:pt>
                <c:pt idx="94">
                  <c:v>7.1008648414048178E-2</c:v>
                </c:pt>
                <c:pt idx="95">
                  <c:v>0.1216298034427441</c:v>
                </c:pt>
                <c:pt idx="97">
                  <c:v>0.73858317790668759</c:v>
                </c:pt>
                <c:pt idx="98">
                  <c:v>0.55922336817926299</c:v>
                </c:pt>
                <c:pt idx="99">
                  <c:v>0.57057715723301672</c:v>
                </c:pt>
                <c:pt idx="100">
                  <c:v>0.55436356033493361</c:v>
                </c:pt>
                <c:pt idx="102">
                  <c:v>0.13272540148861192</c:v>
                </c:pt>
                <c:pt idx="103">
                  <c:v>7.7738196440635662E-2</c:v>
                </c:pt>
                <c:pt idx="104">
                  <c:v>0.10405925275215708</c:v>
                </c:pt>
                <c:pt idx="106">
                  <c:v>0.37961774451701796</c:v>
                </c:pt>
                <c:pt idx="107">
                  <c:v>0.48287003624448144</c:v>
                </c:pt>
                <c:pt idx="109">
                  <c:v>0.24844020524415192</c:v>
                </c:pt>
                <c:pt idx="110">
                  <c:v>0.24916049499935627</c:v>
                </c:pt>
                <c:pt idx="111">
                  <c:v>0.23332712031390657</c:v>
                </c:pt>
                <c:pt idx="113">
                  <c:v>0.26915718781687314</c:v>
                </c:pt>
                <c:pt idx="114">
                  <c:v>0.37026060916891779</c:v>
                </c:pt>
                <c:pt idx="115">
                  <c:v>0.29422040246365871</c:v>
                </c:pt>
                <c:pt idx="117">
                  <c:v>4.8848522014896305E-2</c:v>
                </c:pt>
                <c:pt idx="118">
                  <c:v>5.3792900203472119E-2</c:v>
                </c:pt>
                <c:pt idx="120">
                  <c:v>0.22284465828486566</c:v>
                </c:pt>
                <c:pt idx="121">
                  <c:v>0.3221217614538</c:v>
                </c:pt>
                <c:pt idx="122">
                  <c:v>0.22212554849227284</c:v>
                </c:pt>
                <c:pt idx="124">
                  <c:v>0.49716688691393851</c:v>
                </c:pt>
                <c:pt idx="125">
                  <c:v>0.40282145515332551</c:v>
                </c:pt>
                <c:pt idx="126">
                  <c:v>0.22532056684356491</c:v>
                </c:pt>
                <c:pt idx="127">
                  <c:v>7.9535996340841797E-2</c:v>
                </c:pt>
                <c:pt idx="129">
                  <c:v>0.31190931465237487</c:v>
                </c:pt>
                <c:pt idx="130">
                  <c:v>0.28370445449570258</c:v>
                </c:pt>
                <c:pt idx="131">
                  <c:v>0.3413743120718164</c:v>
                </c:pt>
                <c:pt idx="133">
                  <c:v>0.62995898182668653</c:v>
                </c:pt>
                <c:pt idx="134">
                  <c:v>0.32099977375369365</c:v>
                </c:pt>
                <c:pt idx="135">
                  <c:v>0.40841260182750677</c:v>
                </c:pt>
                <c:pt idx="137">
                  <c:v>0.57757139696054671</c:v>
                </c:pt>
                <c:pt idx="138">
                  <c:v>0.6923845490586128</c:v>
                </c:pt>
                <c:pt idx="139">
                  <c:v>0.47722714642277397</c:v>
                </c:pt>
                <c:pt idx="141">
                  <c:v>2.5451685805798843E-2</c:v>
                </c:pt>
                <c:pt idx="142">
                  <c:v>3.9970356354880929E-2</c:v>
                </c:pt>
                <c:pt idx="143">
                  <c:v>3.8642191326963636E-2</c:v>
                </c:pt>
                <c:pt idx="145">
                  <c:v>0.19460770752292339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0.13492246712721578</c:v>
                </c:pt>
                <c:pt idx="165">
                  <c:v>0.15575585496876579</c:v>
                </c:pt>
                <c:pt idx="166">
                  <c:v>0.12915321144136532</c:v>
                </c:pt>
                <c:pt idx="167">
                  <c:v>0.13739056839912739</c:v>
                </c:pt>
                <c:pt idx="168">
                  <c:v>0.1695038093350304</c:v>
                </c:pt>
                <c:pt idx="169">
                  <c:v>0.14874093395473978</c:v>
                </c:pt>
                <c:pt idx="171">
                  <c:v>7.791765216055134E-2</c:v>
                </c:pt>
                <c:pt idx="172">
                  <c:v>0.11925400253482046</c:v>
                </c:pt>
                <c:pt idx="173">
                  <c:v>9.4406795480303354E-2</c:v>
                </c:pt>
                <c:pt idx="174">
                  <c:v>9.5326275415878445E-2</c:v>
                </c:pt>
                <c:pt idx="176">
                  <c:v>0.47610468336169209</c:v>
                </c:pt>
                <c:pt idx="177">
                  <c:v>0.56623151557103701</c:v>
                </c:pt>
                <c:pt idx="178">
                  <c:v>0.34370956721187801</c:v>
                </c:pt>
                <c:pt idx="179">
                  <c:v>0.47146629178644978</c:v>
                </c:pt>
                <c:pt idx="180">
                  <c:v>0.5060420689384878</c:v>
                </c:pt>
                <c:pt idx="182">
                  <c:v>0.17034565673154675</c:v>
                </c:pt>
                <c:pt idx="183">
                  <c:v>0.2210423058219706</c:v>
                </c:pt>
                <c:pt idx="184">
                  <c:v>0.19716110575293616</c:v>
                </c:pt>
                <c:pt idx="185">
                  <c:v>0.16258871644539893</c:v>
                </c:pt>
                <c:pt idx="186">
                  <c:v>0.22526642206527361</c:v>
                </c:pt>
                <c:pt idx="188">
                  <c:v>8.8892274693947962E-2</c:v>
                </c:pt>
                <c:pt idx="189">
                  <c:v>7.2725873005682964E-2</c:v>
                </c:pt>
                <c:pt idx="190">
                  <c:v>7.6409770938466487E-2</c:v>
                </c:pt>
                <c:pt idx="192">
                  <c:v>0.27210293011449449</c:v>
                </c:pt>
                <c:pt idx="193">
                  <c:v>0.16215362801808558</c:v>
                </c:pt>
                <c:pt idx="194">
                  <c:v>7.2507988809396878E-2</c:v>
                </c:pt>
                <c:pt idx="196">
                  <c:v>0.49945317035654696</c:v>
                </c:pt>
                <c:pt idx="197">
                  <c:v>0.63610725731542117</c:v>
                </c:pt>
                <c:pt idx="198">
                  <c:v>0.60820287546958773</c:v>
                </c:pt>
                <c:pt idx="199">
                  <c:v>0.64095286654467432</c:v>
                </c:pt>
                <c:pt idx="201">
                  <c:v>0.86253380339413332</c:v>
                </c:pt>
                <c:pt idx="202">
                  <c:v>0.15231207803453764</c:v>
                </c:pt>
                <c:pt idx="203">
                  <c:v>0.68116552458296031</c:v>
                </c:pt>
                <c:pt idx="204">
                  <c:v>0.84599875041505912</c:v>
                </c:pt>
                <c:pt idx="205">
                  <c:v>0.78993131207987421</c:v>
                </c:pt>
                <c:pt idx="207">
                  <c:v>0.16619600520835578</c:v>
                </c:pt>
                <c:pt idx="208">
                  <c:v>0.15516944709223504</c:v>
                </c:pt>
                <c:pt idx="209">
                  <c:v>0.23980572476337642</c:v>
                </c:pt>
                <c:pt idx="210">
                  <c:v>0.2310126015347499</c:v>
                </c:pt>
                <c:pt idx="212">
                  <c:v>0.65075886552521922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189-0A46-A215-B5C697CE76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2579840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[2]FinalDataTable!$CG$5</c:f>
              <c:strCache>
                <c:ptCount val="1"/>
                <c:pt idx="0">
                  <c:v>(Sm/Nd)cn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[2]FinalDataTable!$CL$11:$CL$223</c:f>
              <c:strCache>
                <c:ptCount val="213"/>
                <c:pt idx="0">
                  <c:v>0.540578266</c:v>
                </c:pt>
                <c:pt idx="2">
                  <c:v>0.619374566</c:v>
                </c:pt>
                <c:pt idx="3">
                  <c:v>0.805483113</c:v>
                </c:pt>
                <c:pt idx="5">
                  <c:v>0.793441412</c:v>
                </c:pt>
                <c:pt idx="6">
                  <c:v>0.41685576</c:v>
                </c:pt>
                <c:pt idx="8">
                  <c:v>1.836210244</c:v>
                </c:pt>
                <c:pt idx="9">
                  <c:v>0.222070619</c:v>
                </c:pt>
                <c:pt idx="10">
                  <c:v>1.473691529</c:v>
                </c:pt>
                <c:pt idx="11">
                  <c:v>1.658015815</c:v>
                </c:pt>
                <c:pt idx="17">
                  <c:v>1.018252662</c:v>
                </c:pt>
                <c:pt idx="18">
                  <c:v>0.73395802</c:v>
                </c:pt>
                <c:pt idx="19">
                  <c:v>1.082815325</c:v>
                </c:pt>
                <c:pt idx="20">
                  <c:v>0.768372648</c:v>
                </c:pt>
                <c:pt idx="26">
                  <c:v>1.345023475</c:v>
                </c:pt>
                <c:pt idx="27">
                  <c:v>0.904287051</c:v>
                </c:pt>
                <c:pt idx="28">
                  <c:v>1.251851325</c:v>
                </c:pt>
                <c:pt idx="30">
                  <c:v>1.368323624</c:v>
                </c:pt>
                <c:pt idx="31">
                  <c:v>0.608497279</c:v>
                </c:pt>
                <c:pt idx="32">
                  <c:v>0.64912774</c:v>
                </c:pt>
                <c:pt idx="38">
                  <c:v>0.900670563</c:v>
                </c:pt>
                <c:pt idx="39">
                  <c:v>0.955016583</c:v>
                </c:pt>
                <c:pt idx="40">
                  <c:v>0.679772423</c:v>
                </c:pt>
                <c:pt idx="46">
                  <c:v>0.43212735</c:v>
                </c:pt>
                <c:pt idx="47">
                  <c:v>0.505343627</c:v>
                </c:pt>
                <c:pt idx="49">
                  <c:v>1.29941508</c:v>
                </c:pt>
                <c:pt idx="50">
                  <c:v>0.773518411</c:v>
                </c:pt>
                <c:pt idx="51">
                  <c:v>0.919024029</c:v>
                </c:pt>
                <c:pt idx="52">
                  <c:v>0.915325611</c:v>
                </c:pt>
                <c:pt idx="58">
                  <c:v>0.664557088</c:v>
                </c:pt>
                <c:pt idx="59">
                  <c:v>0.729734705</c:v>
                </c:pt>
                <c:pt idx="65">
                  <c:v>1.19166106</c:v>
                </c:pt>
                <c:pt idx="66">
                  <c:v>0.905857101</c:v>
                </c:pt>
                <c:pt idx="67">
                  <c:v>0.848676656</c:v>
                </c:pt>
                <c:pt idx="69">
                  <c:v>0.64054672</c:v>
                </c:pt>
                <c:pt idx="70">
                  <c:v>0.51419563</c:v>
                </c:pt>
                <c:pt idx="71">
                  <c:v>0.557700156</c:v>
                </c:pt>
                <c:pt idx="93">
                  <c:v>1.863845735</c:v>
                </c:pt>
                <c:pt idx="94">
                  <c:v>2.191723392</c:v>
                </c:pt>
                <c:pt idx="95">
                  <c:v>2.00310015</c:v>
                </c:pt>
                <c:pt idx="97">
                  <c:v>0.955832393</c:v>
                </c:pt>
                <c:pt idx="98">
                  <c:v>1.201985163</c:v>
                </c:pt>
                <c:pt idx="99">
                  <c:v>1.078276573</c:v>
                </c:pt>
                <c:pt idx="100">
                  <c:v>1.435840949</c:v>
                </c:pt>
                <c:pt idx="102">
                  <c:v>0.776474047</c:v>
                </c:pt>
                <c:pt idx="103">
                  <c:v>0.359390068</c:v>
                </c:pt>
                <c:pt idx="104">
                  <c:v>0.749779358</c:v>
                </c:pt>
                <c:pt idx="106">
                  <c:v>1.730343787</c:v>
                </c:pt>
                <c:pt idx="107">
                  <c:v>1.655706694</c:v>
                </c:pt>
                <c:pt idx="109">
                  <c:v>1.830321362</c:v>
                </c:pt>
                <c:pt idx="110">
                  <c:v>1.152782803</c:v>
                </c:pt>
                <c:pt idx="111">
                  <c:v>1.08537236</c:v>
                </c:pt>
                <c:pt idx="113">
                  <c:v>0.734563045</c:v>
                </c:pt>
                <c:pt idx="114">
                  <c:v>0.490402413</c:v>
                </c:pt>
                <c:pt idx="115">
                  <c:v>0.547296809</c:v>
                </c:pt>
                <c:pt idx="117">
                  <c:v>0.230402053</c:v>
                </c:pt>
                <c:pt idx="118">
                  <c:v>0.431782433</c:v>
                </c:pt>
                <c:pt idx="120">
                  <c:v>0.938086448</c:v>
                </c:pt>
                <c:pt idx="121">
                  <c:v>1.620297301</c:v>
                </c:pt>
                <c:pt idx="122">
                  <c:v>1.322517685</c:v>
                </c:pt>
                <c:pt idx="124">
                  <c:v>1.283017107</c:v>
                </c:pt>
                <c:pt idx="125">
                  <c:v>1.484162772</c:v>
                </c:pt>
                <c:pt idx="126">
                  <c:v>0.588301834</c:v>
                </c:pt>
                <c:pt idx="127">
                  <c:v>0.609424848</c:v>
                </c:pt>
                <c:pt idx="129">
                  <c:v>0.833619324</c:v>
                </c:pt>
                <c:pt idx="130">
                  <c:v>1.631823799</c:v>
                </c:pt>
                <c:pt idx="131">
                  <c:v>2.199640389</c:v>
                </c:pt>
                <c:pt idx="133">
                  <c:v>0.552107841</c:v>
                </c:pt>
                <c:pt idx="134">
                  <c:v>0.624553849</c:v>
                </c:pt>
                <c:pt idx="135">
                  <c:v>0.721448481</c:v>
                </c:pt>
                <c:pt idx="137">
                  <c:v>1.66238693</c:v>
                </c:pt>
                <c:pt idx="138">
                  <c:v>1.674485162</c:v>
                </c:pt>
                <c:pt idx="139">
                  <c:v>1.210974316</c:v>
                </c:pt>
                <c:pt idx="141">
                  <c:v>0.784354059</c:v>
                </c:pt>
                <c:pt idx="142">
                  <c:v>0.559307967</c:v>
                </c:pt>
                <c:pt idx="143">
                  <c:v>0.569446219</c:v>
                </c:pt>
                <c:pt idx="145">
                  <c:v>1.235904645</c:v>
                </c:pt>
                <c:pt idx="164">
                  <c:v>0.782662456</c:v>
                </c:pt>
                <c:pt idx="165">
                  <c:v>0.726238249</c:v>
                </c:pt>
                <c:pt idx="166">
                  <c:v>0.790913852</c:v>
                </c:pt>
                <c:pt idx="167">
                  <c:v>0.845849347</c:v>
                </c:pt>
                <c:pt idx="168">
                  <c:v>0.633213563</c:v>
                </c:pt>
                <c:pt idx="169">
                  <c:v>0.83077655</c:v>
                </c:pt>
                <c:pt idx="171">
                  <c:v>0.573878256</c:v>
                </c:pt>
                <c:pt idx="172">
                  <c:v>0.460670862</c:v>
                </c:pt>
                <c:pt idx="173">
                  <c:v>0.450578636</c:v>
                </c:pt>
                <c:pt idx="174">
                  <c:v>0.539248043</c:v>
                </c:pt>
                <c:pt idx="176">
                  <c:v>1.309406289</c:v>
                </c:pt>
                <c:pt idx="177">
                  <c:v>0.88027466</c:v>
                </c:pt>
                <c:pt idx="178">
                  <c:v>0.819302284</c:v>
                </c:pt>
                <c:pt idx="179">
                  <c:v>0.89157015</c:v>
                </c:pt>
                <c:pt idx="180">
                  <c:v>0.829497001</c:v>
                </c:pt>
                <c:pt idx="182">
                  <c:v>0.642972014</c:v>
                </c:pt>
                <c:pt idx="183">
                  <c:v>0.310577984</c:v>
                </c:pt>
                <c:pt idx="184">
                  <c:v>0.571501616</c:v>
                </c:pt>
                <c:pt idx="185">
                  <c:v>0.543345345</c:v>
                </c:pt>
                <c:pt idx="186">
                  <c:v>0.509033233</c:v>
                </c:pt>
                <c:pt idx="188">
                  <c:v>0.603754814</c:v>
                </c:pt>
                <c:pt idx="189">
                  <c:v>0.556891759</c:v>
                </c:pt>
                <c:pt idx="190">
                  <c:v>0.523679951</c:v>
                </c:pt>
                <c:pt idx="192">
                  <c:v>0.814777692</c:v>
                </c:pt>
                <c:pt idx="193">
                  <c:v>0.677282464</c:v>
                </c:pt>
                <c:pt idx="194">
                  <c:v>0.418631482</c:v>
                </c:pt>
                <c:pt idx="196">
                  <c:v>1.54978845</c:v>
                </c:pt>
                <c:pt idx="197">
                  <c:v>1.429336431</c:v>
                </c:pt>
                <c:pt idx="198">
                  <c:v>1.460163447</c:v>
                </c:pt>
                <c:pt idx="199">
                  <c:v>1.785190811</c:v>
                </c:pt>
                <c:pt idx="201">
                  <c:v>1.198574629</c:v>
                </c:pt>
                <c:pt idx="202">
                  <c:v>0.418668537</c:v>
                </c:pt>
                <c:pt idx="203">
                  <c:v>1.478374208</c:v>
                </c:pt>
                <c:pt idx="204">
                  <c:v>1.048113038</c:v>
                </c:pt>
                <c:pt idx="205">
                  <c:v>0.919285228</c:v>
                </c:pt>
                <c:pt idx="207">
                  <c:v>0.770788637</c:v>
                </c:pt>
                <c:pt idx="208">
                  <c:v>0.917086061</c:v>
                </c:pt>
                <c:pt idx="209">
                  <c:v>0.925917953</c:v>
                </c:pt>
                <c:pt idx="210">
                  <c:v>0.808297357</c:v>
                </c:pt>
                <c:pt idx="212">
                  <c:v>1.012153988</c:v>
                </c:pt>
              </c:strCache>
            </c:strRef>
          </c:xVal>
          <c:yVal>
            <c:numRef>
              <c:f>[2]FinalDataTable!$CG$11:$CG$223</c:f>
              <c:numCache>
                <c:formatCode>General</c:formatCode>
                <c:ptCount val="213"/>
                <c:pt idx="0">
                  <c:v>5.8619445361188749</c:v>
                </c:pt>
                <c:pt idx="2">
                  <c:v>2.8813737497514325</c:v>
                </c:pt>
                <c:pt idx="3">
                  <c:v>2.977789779590954</c:v>
                </c:pt>
                <c:pt idx="5">
                  <c:v>5.4138528792414311</c:v>
                </c:pt>
                <c:pt idx="6">
                  <c:v>7.837290009631797</c:v>
                </c:pt>
                <c:pt idx="8">
                  <c:v>4.7217505274020661</c:v>
                </c:pt>
                <c:pt idx="9">
                  <c:v>5.1539435517823202</c:v>
                </c:pt>
                <c:pt idx="10">
                  <c:v>7.1458261857271301</c:v>
                </c:pt>
                <c:pt idx="11">
                  <c:v>5.2764111853929894</c:v>
                </c:pt>
                <c:pt idx="17">
                  <c:v>8.2131011406587433</c:v>
                </c:pt>
                <c:pt idx="18">
                  <c:v>8.1013128421880278</c:v>
                </c:pt>
                <c:pt idx="19">
                  <c:v>4.4594588897387046</c:v>
                </c:pt>
                <c:pt idx="20">
                  <c:v>5.2970523084127707</c:v>
                </c:pt>
                <c:pt idx="26">
                  <c:v>7.3138613540927642</c:v>
                </c:pt>
                <c:pt idx="27">
                  <c:v>4.3487901455142719</c:v>
                </c:pt>
                <c:pt idx="28">
                  <c:v>5.4760650237687161</c:v>
                </c:pt>
                <c:pt idx="30">
                  <c:v>5.8174253098464872</c:v>
                </c:pt>
                <c:pt idx="31">
                  <c:v>8.1145005370718692</c:v>
                </c:pt>
                <c:pt idx="32">
                  <c:v>7.0620570406503473</c:v>
                </c:pt>
                <c:pt idx="38">
                  <c:v>3.8507634523318557</c:v>
                </c:pt>
                <c:pt idx="39">
                  <c:v>6.0488135832547032</c:v>
                </c:pt>
                <c:pt idx="40">
                  <c:v>10.859337853961106</c:v>
                </c:pt>
                <c:pt idx="46">
                  <c:v>4.7528389417661678</c:v>
                </c:pt>
                <c:pt idx="47">
                  <c:v>6.5368474138858987</c:v>
                </c:pt>
                <c:pt idx="49">
                  <c:v>0.79547970560220349</c:v>
                </c:pt>
                <c:pt idx="50">
                  <c:v>9.2815606819976022</c:v>
                </c:pt>
                <c:pt idx="51">
                  <c:v>5.2852221320591166</c:v>
                </c:pt>
                <c:pt idx="52">
                  <c:v>3.2660976982927896</c:v>
                </c:pt>
                <c:pt idx="58">
                  <c:v>3.8043956999775168</c:v>
                </c:pt>
                <c:pt idx="59">
                  <c:v>3.9199900849296911</c:v>
                </c:pt>
                <c:pt idx="65">
                  <c:v>7.4088465664835805</c:v>
                </c:pt>
                <c:pt idx="66">
                  <c:v>8.3519894720891301</c:v>
                </c:pt>
                <c:pt idx="67">
                  <c:v>7.159819578918003</c:v>
                </c:pt>
                <c:pt idx="69">
                  <c:v>11.75442003336337</c:v>
                </c:pt>
                <c:pt idx="70">
                  <c:v>11.410418822266104</c:v>
                </c:pt>
                <c:pt idx="71">
                  <c:v>8.7359481563958195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7.6978719577645514</c:v>
                </c:pt>
                <c:pt idx="94">
                  <c:v>14.699304247507509</c:v>
                </c:pt>
                <c:pt idx="95">
                  <c:v>5.5947185222041087</c:v>
                </c:pt>
                <c:pt idx="97">
                  <c:v>5.0568977455339761</c:v>
                </c:pt>
                <c:pt idx="98">
                  <c:v>3.4798832240811475</c:v>
                </c:pt>
                <c:pt idx="99">
                  <c:v>5.334646388582879</c:v>
                </c:pt>
                <c:pt idx="100">
                  <c:v>2.5346719798452346</c:v>
                </c:pt>
                <c:pt idx="102">
                  <c:v>5.4102993351069255</c:v>
                </c:pt>
                <c:pt idx="103">
                  <c:v>14.856608406871546</c:v>
                </c:pt>
                <c:pt idx="104">
                  <c:v>6.4252920297278022</c:v>
                </c:pt>
                <c:pt idx="106">
                  <c:v>0.82343918323743637</c:v>
                </c:pt>
                <c:pt idx="107">
                  <c:v>4.3624941123189709</c:v>
                </c:pt>
                <c:pt idx="109">
                  <c:v>5.9901380542876375</c:v>
                </c:pt>
                <c:pt idx="110">
                  <c:v>8.0036646460703942</c:v>
                </c:pt>
                <c:pt idx="111">
                  <c:v>8.6566328675179687</c:v>
                </c:pt>
                <c:pt idx="113">
                  <c:v>8.0387134061868721</c:v>
                </c:pt>
                <c:pt idx="114">
                  <c:v>11.525648648898025</c:v>
                </c:pt>
                <c:pt idx="115">
                  <c:v>3.0175642423250268</c:v>
                </c:pt>
                <c:pt idx="117">
                  <c:v>10.862965527443357</c:v>
                </c:pt>
                <c:pt idx="118">
                  <c:v>10.163946816282037</c:v>
                </c:pt>
                <c:pt idx="120">
                  <c:v>8.3509302891096837</c:v>
                </c:pt>
                <c:pt idx="121">
                  <c:v>4.4214220368723351</c:v>
                </c:pt>
                <c:pt idx="122">
                  <c:v>7.3899615321029417</c:v>
                </c:pt>
                <c:pt idx="124">
                  <c:v>4.4177058704984811</c:v>
                </c:pt>
                <c:pt idx="125">
                  <c:v>4.1091152987939781</c:v>
                </c:pt>
                <c:pt idx="126">
                  <c:v>3.1598279912524569</c:v>
                </c:pt>
                <c:pt idx="127">
                  <c:v>10.664419470477043</c:v>
                </c:pt>
                <c:pt idx="129">
                  <c:v>14.774742998858336</c:v>
                </c:pt>
                <c:pt idx="130">
                  <c:v>7.2736809721715208</c:v>
                </c:pt>
                <c:pt idx="131">
                  <c:v>0.71828830757559226</c:v>
                </c:pt>
                <c:pt idx="133">
                  <c:v>4.677570921704274</c:v>
                </c:pt>
                <c:pt idx="134">
                  <c:v>12.487921378496454</c:v>
                </c:pt>
                <c:pt idx="135">
                  <c:v>4.545291033570841</c:v>
                </c:pt>
                <c:pt idx="137">
                  <c:v>3.5457298317176651</c:v>
                </c:pt>
                <c:pt idx="138">
                  <c:v>3.6249210165921304</c:v>
                </c:pt>
                <c:pt idx="139">
                  <c:v>2.1266186035965964</c:v>
                </c:pt>
                <c:pt idx="141">
                  <c:v>8.6349040709170879</c:v>
                </c:pt>
                <c:pt idx="142">
                  <c:v>7.7801578738105528</c:v>
                </c:pt>
                <c:pt idx="143">
                  <c:v>7.66460840955083</c:v>
                </c:pt>
                <c:pt idx="145">
                  <c:v>4.4733201206470676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14.670295949454205</c:v>
                </c:pt>
                <c:pt idx="165">
                  <c:v>15.596586879899945</c:v>
                </c:pt>
                <c:pt idx="166">
                  <c:v>9.5626775126574959</c:v>
                </c:pt>
                <c:pt idx="167">
                  <c:v>8.9067651503428618</c:v>
                </c:pt>
                <c:pt idx="168">
                  <c:v>8.7196974691366869</c:v>
                </c:pt>
                <c:pt idx="169">
                  <c:v>10.335963666123167</c:v>
                </c:pt>
                <c:pt idx="171">
                  <c:v>9.2310604221156982</c:v>
                </c:pt>
                <c:pt idx="172">
                  <c:v>8.021101823948543</c:v>
                </c:pt>
                <c:pt idx="173">
                  <c:v>7.4976344305685272</c:v>
                </c:pt>
                <c:pt idx="174">
                  <c:v>5.7625284156261909</c:v>
                </c:pt>
                <c:pt idx="176">
                  <c:v>6.4059326967584278</c:v>
                </c:pt>
                <c:pt idx="177">
                  <c:v>5.896503190908609</c:v>
                </c:pt>
                <c:pt idx="178">
                  <c:v>5.129283534788148</c:v>
                </c:pt>
                <c:pt idx="179">
                  <c:v>4.904678063345159</c:v>
                </c:pt>
                <c:pt idx="180">
                  <c:v>5.7854544217635544</c:v>
                </c:pt>
                <c:pt idx="182">
                  <c:v>7.5723314156747916</c:v>
                </c:pt>
                <c:pt idx="183">
                  <c:v>5.9760523093302584</c:v>
                </c:pt>
                <c:pt idx="184">
                  <c:v>8.0809675109623011</c:v>
                </c:pt>
                <c:pt idx="185">
                  <c:v>9.2331009101222659</c:v>
                </c:pt>
                <c:pt idx="186">
                  <c:v>10.12987536798663</c:v>
                </c:pt>
                <c:pt idx="188">
                  <c:v>6.2072601613521758</c:v>
                </c:pt>
                <c:pt idx="189">
                  <c:v>4.727532450591001</c:v>
                </c:pt>
                <c:pt idx="190">
                  <c:v>5.3549553907753902</c:v>
                </c:pt>
                <c:pt idx="192">
                  <c:v>7.3660268984630388</c:v>
                </c:pt>
                <c:pt idx="193">
                  <c:v>9.1275480035778092</c:v>
                </c:pt>
                <c:pt idx="194">
                  <c:v>14.180162153051887</c:v>
                </c:pt>
                <c:pt idx="196">
                  <c:v>4.1011027983417065</c:v>
                </c:pt>
                <c:pt idx="197">
                  <c:v>4.6167969800634054</c:v>
                </c:pt>
                <c:pt idx="198">
                  <c:v>4.6229311858411126</c:v>
                </c:pt>
                <c:pt idx="199">
                  <c:v>4.503594312534096</c:v>
                </c:pt>
                <c:pt idx="201">
                  <c:v>4.1526828472464317</c:v>
                </c:pt>
                <c:pt idx="202">
                  <c:v>0.7998314602857779</c:v>
                </c:pt>
                <c:pt idx="203">
                  <c:v>4.3143992886707405</c:v>
                </c:pt>
                <c:pt idx="204">
                  <c:v>4.6164631207776576</c:v>
                </c:pt>
                <c:pt idx="205">
                  <c:v>3.7215146565940564</c:v>
                </c:pt>
                <c:pt idx="207">
                  <c:v>11.350867791338896</c:v>
                </c:pt>
                <c:pt idx="208">
                  <c:v>10.757713034472165</c:v>
                </c:pt>
                <c:pt idx="209">
                  <c:v>4.1925682225946419</c:v>
                </c:pt>
                <c:pt idx="210">
                  <c:v>6.7678046639565821</c:v>
                </c:pt>
                <c:pt idx="212">
                  <c:v>3.9716571746664595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189-0A46-A215-B5C697CE76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642579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42579840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6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[2]FinalDataTable!$CJ$5</c:f>
              <c:strCache>
                <c:ptCount val="1"/>
                <c:pt idx="0">
                  <c:v>Nb/Ta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[2]FinalDataTable!$CL$11:$CL$223</c:f>
              <c:strCache>
                <c:ptCount val="213"/>
                <c:pt idx="0">
                  <c:v>0.540578266</c:v>
                </c:pt>
                <c:pt idx="2">
                  <c:v>0.619374566</c:v>
                </c:pt>
                <c:pt idx="3">
                  <c:v>0.805483113</c:v>
                </c:pt>
                <c:pt idx="5">
                  <c:v>0.793441412</c:v>
                </c:pt>
                <c:pt idx="6">
                  <c:v>0.41685576</c:v>
                </c:pt>
                <c:pt idx="8">
                  <c:v>1.836210244</c:v>
                </c:pt>
                <c:pt idx="9">
                  <c:v>0.222070619</c:v>
                </c:pt>
                <c:pt idx="10">
                  <c:v>1.473691529</c:v>
                </c:pt>
                <c:pt idx="11">
                  <c:v>1.658015815</c:v>
                </c:pt>
                <c:pt idx="17">
                  <c:v>1.018252662</c:v>
                </c:pt>
                <c:pt idx="18">
                  <c:v>0.73395802</c:v>
                </c:pt>
                <c:pt idx="19">
                  <c:v>1.082815325</c:v>
                </c:pt>
                <c:pt idx="20">
                  <c:v>0.768372648</c:v>
                </c:pt>
                <c:pt idx="26">
                  <c:v>1.345023475</c:v>
                </c:pt>
                <c:pt idx="27">
                  <c:v>0.904287051</c:v>
                </c:pt>
                <c:pt idx="28">
                  <c:v>1.251851325</c:v>
                </c:pt>
                <c:pt idx="30">
                  <c:v>1.368323624</c:v>
                </c:pt>
                <c:pt idx="31">
                  <c:v>0.608497279</c:v>
                </c:pt>
                <c:pt idx="32">
                  <c:v>0.64912774</c:v>
                </c:pt>
                <c:pt idx="38">
                  <c:v>0.900670563</c:v>
                </c:pt>
                <c:pt idx="39">
                  <c:v>0.955016583</c:v>
                </c:pt>
                <c:pt idx="40">
                  <c:v>0.679772423</c:v>
                </c:pt>
                <c:pt idx="46">
                  <c:v>0.43212735</c:v>
                </c:pt>
                <c:pt idx="47">
                  <c:v>0.505343627</c:v>
                </c:pt>
                <c:pt idx="49">
                  <c:v>1.29941508</c:v>
                </c:pt>
                <c:pt idx="50">
                  <c:v>0.773518411</c:v>
                </c:pt>
                <c:pt idx="51">
                  <c:v>0.919024029</c:v>
                </c:pt>
                <c:pt idx="52">
                  <c:v>0.915325611</c:v>
                </c:pt>
                <c:pt idx="58">
                  <c:v>0.664557088</c:v>
                </c:pt>
                <c:pt idx="59">
                  <c:v>0.729734705</c:v>
                </c:pt>
                <c:pt idx="65">
                  <c:v>1.19166106</c:v>
                </c:pt>
                <c:pt idx="66">
                  <c:v>0.905857101</c:v>
                </c:pt>
                <c:pt idx="67">
                  <c:v>0.848676656</c:v>
                </c:pt>
                <c:pt idx="69">
                  <c:v>0.64054672</c:v>
                </c:pt>
                <c:pt idx="70">
                  <c:v>0.51419563</c:v>
                </c:pt>
                <c:pt idx="71">
                  <c:v>0.557700156</c:v>
                </c:pt>
                <c:pt idx="93">
                  <c:v>1.863845735</c:v>
                </c:pt>
                <c:pt idx="94">
                  <c:v>2.191723392</c:v>
                </c:pt>
                <c:pt idx="95">
                  <c:v>2.00310015</c:v>
                </c:pt>
                <c:pt idx="97">
                  <c:v>0.955832393</c:v>
                </c:pt>
                <c:pt idx="98">
                  <c:v>1.201985163</c:v>
                </c:pt>
                <c:pt idx="99">
                  <c:v>1.078276573</c:v>
                </c:pt>
                <c:pt idx="100">
                  <c:v>1.435840949</c:v>
                </c:pt>
                <c:pt idx="102">
                  <c:v>0.776474047</c:v>
                </c:pt>
                <c:pt idx="103">
                  <c:v>0.359390068</c:v>
                </c:pt>
                <c:pt idx="104">
                  <c:v>0.749779358</c:v>
                </c:pt>
                <c:pt idx="106">
                  <c:v>1.730343787</c:v>
                </c:pt>
                <c:pt idx="107">
                  <c:v>1.655706694</c:v>
                </c:pt>
                <c:pt idx="109">
                  <c:v>1.830321362</c:v>
                </c:pt>
                <c:pt idx="110">
                  <c:v>1.152782803</c:v>
                </c:pt>
                <c:pt idx="111">
                  <c:v>1.08537236</c:v>
                </c:pt>
                <c:pt idx="113">
                  <c:v>0.734563045</c:v>
                </c:pt>
                <c:pt idx="114">
                  <c:v>0.490402413</c:v>
                </c:pt>
                <c:pt idx="115">
                  <c:v>0.547296809</c:v>
                </c:pt>
                <c:pt idx="117">
                  <c:v>0.230402053</c:v>
                </c:pt>
                <c:pt idx="118">
                  <c:v>0.431782433</c:v>
                </c:pt>
                <c:pt idx="120">
                  <c:v>0.938086448</c:v>
                </c:pt>
                <c:pt idx="121">
                  <c:v>1.620297301</c:v>
                </c:pt>
                <c:pt idx="122">
                  <c:v>1.322517685</c:v>
                </c:pt>
                <c:pt idx="124">
                  <c:v>1.283017107</c:v>
                </c:pt>
                <c:pt idx="125">
                  <c:v>1.484162772</c:v>
                </c:pt>
                <c:pt idx="126">
                  <c:v>0.588301834</c:v>
                </c:pt>
                <c:pt idx="127">
                  <c:v>0.609424848</c:v>
                </c:pt>
                <c:pt idx="129">
                  <c:v>0.833619324</c:v>
                </c:pt>
                <c:pt idx="130">
                  <c:v>1.631823799</c:v>
                </c:pt>
                <c:pt idx="131">
                  <c:v>2.199640389</c:v>
                </c:pt>
                <c:pt idx="133">
                  <c:v>0.552107841</c:v>
                </c:pt>
                <c:pt idx="134">
                  <c:v>0.624553849</c:v>
                </c:pt>
                <c:pt idx="135">
                  <c:v>0.721448481</c:v>
                </c:pt>
                <c:pt idx="137">
                  <c:v>1.66238693</c:v>
                </c:pt>
                <c:pt idx="138">
                  <c:v>1.674485162</c:v>
                </c:pt>
                <c:pt idx="139">
                  <c:v>1.210974316</c:v>
                </c:pt>
                <c:pt idx="141">
                  <c:v>0.784354059</c:v>
                </c:pt>
                <c:pt idx="142">
                  <c:v>0.559307967</c:v>
                </c:pt>
                <c:pt idx="143">
                  <c:v>0.569446219</c:v>
                </c:pt>
                <c:pt idx="145">
                  <c:v>1.235904645</c:v>
                </c:pt>
                <c:pt idx="164">
                  <c:v>0.782662456</c:v>
                </c:pt>
                <c:pt idx="165">
                  <c:v>0.726238249</c:v>
                </c:pt>
                <c:pt idx="166">
                  <c:v>0.790913852</c:v>
                </c:pt>
                <c:pt idx="167">
                  <c:v>0.845849347</c:v>
                </c:pt>
                <c:pt idx="168">
                  <c:v>0.633213563</c:v>
                </c:pt>
                <c:pt idx="169">
                  <c:v>0.83077655</c:v>
                </c:pt>
                <c:pt idx="171">
                  <c:v>0.573878256</c:v>
                </c:pt>
                <c:pt idx="172">
                  <c:v>0.460670862</c:v>
                </c:pt>
                <c:pt idx="173">
                  <c:v>0.450578636</c:v>
                </c:pt>
                <c:pt idx="174">
                  <c:v>0.539248043</c:v>
                </c:pt>
                <c:pt idx="176">
                  <c:v>1.309406289</c:v>
                </c:pt>
                <c:pt idx="177">
                  <c:v>0.88027466</c:v>
                </c:pt>
                <c:pt idx="178">
                  <c:v>0.819302284</c:v>
                </c:pt>
                <c:pt idx="179">
                  <c:v>0.89157015</c:v>
                </c:pt>
                <c:pt idx="180">
                  <c:v>0.829497001</c:v>
                </c:pt>
                <c:pt idx="182">
                  <c:v>0.642972014</c:v>
                </c:pt>
                <c:pt idx="183">
                  <c:v>0.310577984</c:v>
                </c:pt>
                <c:pt idx="184">
                  <c:v>0.571501616</c:v>
                </c:pt>
                <c:pt idx="185">
                  <c:v>0.543345345</c:v>
                </c:pt>
                <c:pt idx="186">
                  <c:v>0.509033233</c:v>
                </c:pt>
                <c:pt idx="188">
                  <c:v>0.603754814</c:v>
                </c:pt>
                <c:pt idx="189">
                  <c:v>0.556891759</c:v>
                </c:pt>
                <c:pt idx="190">
                  <c:v>0.523679951</c:v>
                </c:pt>
                <c:pt idx="192">
                  <c:v>0.814777692</c:v>
                </c:pt>
                <c:pt idx="193">
                  <c:v>0.677282464</c:v>
                </c:pt>
                <c:pt idx="194">
                  <c:v>0.418631482</c:v>
                </c:pt>
                <c:pt idx="196">
                  <c:v>1.54978845</c:v>
                </c:pt>
                <c:pt idx="197">
                  <c:v>1.429336431</c:v>
                </c:pt>
                <c:pt idx="198">
                  <c:v>1.460163447</c:v>
                </c:pt>
                <c:pt idx="199">
                  <c:v>1.785190811</c:v>
                </c:pt>
                <c:pt idx="201">
                  <c:v>1.198574629</c:v>
                </c:pt>
                <c:pt idx="202">
                  <c:v>0.418668537</c:v>
                </c:pt>
                <c:pt idx="203">
                  <c:v>1.478374208</c:v>
                </c:pt>
                <c:pt idx="204">
                  <c:v>1.048113038</c:v>
                </c:pt>
                <c:pt idx="205">
                  <c:v>0.919285228</c:v>
                </c:pt>
                <c:pt idx="207">
                  <c:v>0.770788637</c:v>
                </c:pt>
                <c:pt idx="208">
                  <c:v>0.917086061</c:v>
                </c:pt>
                <c:pt idx="209">
                  <c:v>0.925917953</c:v>
                </c:pt>
                <c:pt idx="210">
                  <c:v>0.808297357</c:v>
                </c:pt>
                <c:pt idx="212">
                  <c:v>1.012153988</c:v>
                </c:pt>
              </c:strCache>
            </c:strRef>
          </c:xVal>
          <c:yVal>
            <c:numRef>
              <c:f>[2]FinalDataTable!$CJ$11:$CJ$223</c:f>
              <c:numCache>
                <c:formatCode>General</c:formatCode>
                <c:ptCount val="213"/>
                <c:pt idx="0">
                  <c:v>1.4153679578902256</c:v>
                </c:pt>
                <c:pt idx="2">
                  <c:v>2.0705993699946523</c:v>
                </c:pt>
                <c:pt idx="3">
                  <c:v>2.8012253394563618</c:v>
                </c:pt>
                <c:pt idx="5">
                  <c:v>3.4914472241895309</c:v>
                </c:pt>
                <c:pt idx="6">
                  <c:v>2.4727310753172524</c:v>
                </c:pt>
                <c:pt idx="8">
                  <c:v>2.370068455025117</c:v>
                </c:pt>
                <c:pt idx="9">
                  <c:v>0.8265032209775367</c:v>
                </c:pt>
                <c:pt idx="10">
                  <c:v>2.4656831307906963</c:v>
                </c:pt>
                <c:pt idx="11">
                  <c:v>3.6535077728456513</c:v>
                </c:pt>
                <c:pt idx="17">
                  <c:v>2.1689313023134114</c:v>
                </c:pt>
                <c:pt idx="18">
                  <c:v>1.9242638077640501</c:v>
                </c:pt>
                <c:pt idx="19">
                  <c:v>2.3115697098931385</c:v>
                </c:pt>
                <c:pt idx="20">
                  <c:v>2.2129380041426727</c:v>
                </c:pt>
                <c:pt idx="26">
                  <c:v>1.6687940106039836</c:v>
                </c:pt>
                <c:pt idx="27">
                  <c:v>2.2169629913039377</c:v>
                </c:pt>
                <c:pt idx="28">
                  <c:v>1.6902446300024458</c:v>
                </c:pt>
                <c:pt idx="30">
                  <c:v>3.7709909186998467</c:v>
                </c:pt>
                <c:pt idx="31">
                  <c:v>2.6515754999628318</c:v>
                </c:pt>
                <c:pt idx="32">
                  <c:v>2.5430747335119754</c:v>
                </c:pt>
                <c:pt idx="38">
                  <c:v>1.9533907833255169</c:v>
                </c:pt>
                <c:pt idx="39">
                  <c:v>2.0367215511147907</c:v>
                </c:pt>
                <c:pt idx="40">
                  <c:v>1.7997255077243688</c:v>
                </c:pt>
                <c:pt idx="46">
                  <c:v>2.9349922474016559</c:v>
                </c:pt>
                <c:pt idx="47">
                  <c:v>2.8038563953717994</c:v>
                </c:pt>
                <c:pt idx="49">
                  <c:v>2.0020456016172536</c:v>
                </c:pt>
                <c:pt idx="50">
                  <c:v>1.6599586892624087</c:v>
                </c:pt>
                <c:pt idx="51">
                  <c:v>1.8816881377718138</c:v>
                </c:pt>
                <c:pt idx="52">
                  <c:v>2.0598427879332526</c:v>
                </c:pt>
                <c:pt idx="58">
                  <c:v>2.9875223716893897</c:v>
                </c:pt>
                <c:pt idx="59">
                  <c:v>3.9148977823392768</c:v>
                </c:pt>
                <c:pt idx="65">
                  <c:v>1.5321262539419176</c:v>
                </c:pt>
                <c:pt idx="66">
                  <c:v>1.8585444480402455</c:v>
                </c:pt>
                <c:pt idx="67">
                  <c:v>1.4119087563813779</c:v>
                </c:pt>
                <c:pt idx="69">
                  <c:v>3.2323725203638669</c:v>
                </c:pt>
                <c:pt idx="70">
                  <c:v>3.1777760059591365</c:v>
                </c:pt>
                <c:pt idx="71">
                  <c:v>3.2444097036520043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2.5678860638450942</c:v>
                </c:pt>
                <c:pt idx="94">
                  <c:v>3.2340645957410143</c:v>
                </c:pt>
                <c:pt idx="95">
                  <c:v>1.9757046623961214</c:v>
                </c:pt>
                <c:pt idx="97">
                  <c:v>2.8528868881500955</c:v>
                </c:pt>
                <c:pt idx="98">
                  <c:v>2.5072617281659157</c:v>
                </c:pt>
                <c:pt idx="99">
                  <c:v>3.5064640755342342</c:v>
                </c:pt>
                <c:pt idx="100">
                  <c:v>2.9989819625167384</c:v>
                </c:pt>
                <c:pt idx="102">
                  <c:v>1.8480544726844439</c:v>
                </c:pt>
                <c:pt idx="103">
                  <c:v>1.6323095135948429</c:v>
                </c:pt>
                <c:pt idx="104">
                  <c:v>2.1797991684993412</c:v>
                </c:pt>
                <c:pt idx="106">
                  <c:v>3.3644055886148818</c:v>
                </c:pt>
                <c:pt idx="107">
                  <c:v>2.1861996463452646</c:v>
                </c:pt>
                <c:pt idx="109">
                  <c:v>1.819857641563335</c:v>
                </c:pt>
                <c:pt idx="110">
                  <c:v>2.2878895754155257</c:v>
                </c:pt>
                <c:pt idx="111">
                  <c:v>2.3357897791225106</c:v>
                </c:pt>
                <c:pt idx="113">
                  <c:v>1.8711880944356172</c:v>
                </c:pt>
                <c:pt idx="114">
                  <c:v>1.8729015579336119</c:v>
                </c:pt>
                <c:pt idx="115">
                  <c:v>1.4914819605438163</c:v>
                </c:pt>
                <c:pt idx="117">
                  <c:v>1.3299925652950728</c:v>
                </c:pt>
                <c:pt idx="118">
                  <c:v>1.6892137489665739</c:v>
                </c:pt>
                <c:pt idx="120">
                  <c:v>2.3989433302988878</c:v>
                </c:pt>
                <c:pt idx="121">
                  <c:v>2.024897760723201</c:v>
                </c:pt>
                <c:pt idx="122">
                  <c:v>2.0418335381797275</c:v>
                </c:pt>
                <c:pt idx="124">
                  <c:v>2.4614323378044944</c:v>
                </c:pt>
                <c:pt idx="125">
                  <c:v>1.5016956006216091</c:v>
                </c:pt>
                <c:pt idx="126">
                  <c:v>1.4038993154487209</c:v>
                </c:pt>
                <c:pt idx="127">
                  <c:v>1.5940138468676153</c:v>
                </c:pt>
                <c:pt idx="129">
                  <c:v>1.173575991162052</c:v>
                </c:pt>
                <c:pt idx="130">
                  <c:v>1.8358162233170681</c:v>
                </c:pt>
                <c:pt idx="131">
                  <c:v>1.7845402589832469</c:v>
                </c:pt>
                <c:pt idx="133">
                  <c:v>1.6784704043092344</c:v>
                </c:pt>
                <c:pt idx="134">
                  <c:v>2.4491752604974102</c:v>
                </c:pt>
                <c:pt idx="135">
                  <c:v>1.6466820244221545</c:v>
                </c:pt>
                <c:pt idx="137">
                  <c:v>1.6569351138188901</c:v>
                </c:pt>
                <c:pt idx="138">
                  <c:v>2.3643700856487193</c:v>
                </c:pt>
                <c:pt idx="139">
                  <c:v>2.0561298139559385</c:v>
                </c:pt>
                <c:pt idx="141">
                  <c:v>3.0002189046017449</c:v>
                </c:pt>
                <c:pt idx="142">
                  <c:v>3.6643895357000917</c:v>
                </c:pt>
                <c:pt idx="143">
                  <c:v>3.2562549372062399</c:v>
                </c:pt>
                <c:pt idx="145">
                  <c:v>1.3684898046396139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1.5807930676609279</c:v>
                </c:pt>
                <c:pt idx="165">
                  <c:v>2.3684192521476093</c:v>
                </c:pt>
                <c:pt idx="166">
                  <c:v>2.2757224372627958</c:v>
                </c:pt>
                <c:pt idx="167">
                  <c:v>2.5802941485540583</c:v>
                </c:pt>
                <c:pt idx="168">
                  <c:v>2.4771886125580731</c:v>
                </c:pt>
                <c:pt idx="169">
                  <c:v>2.3787440941554006</c:v>
                </c:pt>
                <c:pt idx="171">
                  <c:v>1.7158862155617047</c:v>
                </c:pt>
                <c:pt idx="172">
                  <c:v>1.925728966273496</c:v>
                </c:pt>
                <c:pt idx="173">
                  <c:v>1.9823005688217215</c:v>
                </c:pt>
                <c:pt idx="174">
                  <c:v>1.836353691950745</c:v>
                </c:pt>
                <c:pt idx="176">
                  <c:v>2.1365292455334406</c:v>
                </c:pt>
                <c:pt idx="177">
                  <c:v>1.6573709406133186</c:v>
                </c:pt>
                <c:pt idx="178">
                  <c:v>1.7578476881316645</c:v>
                </c:pt>
                <c:pt idx="179">
                  <c:v>1.5212484917240441</c:v>
                </c:pt>
                <c:pt idx="180">
                  <c:v>1.6363005446428576</c:v>
                </c:pt>
                <c:pt idx="182">
                  <c:v>1.864652775458542</c:v>
                </c:pt>
                <c:pt idx="183">
                  <c:v>1.3759921558085872</c:v>
                </c:pt>
                <c:pt idx="184">
                  <c:v>1.8146721921068787</c:v>
                </c:pt>
                <c:pt idx="185">
                  <c:v>2.1706877952879831</c:v>
                </c:pt>
                <c:pt idx="186">
                  <c:v>1.5440620518156254</c:v>
                </c:pt>
                <c:pt idx="188">
                  <c:v>1.7043503758664076</c:v>
                </c:pt>
                <c:pt idx="189">
                  <c:v>1.3199238438871854</c:v>
                </c:pt>
                <c:pt idx="190">
                  <c:v>2.103064252101789</c:v>
                </c:pt>
                <c:pt idx="192">
                  <c:v>2.7887813793161884</c:v>
                </c:pt>
                <c:pt idx="193">
                  <c:v>1.6990030709200601</c:v>
                </c:pt>
                <c:pt idx="194">
                  <c:v>2.3990093841715989</c:v>
                </c:pt>
                <c:pt idx="196">
                  <c:v>1.6205691297825793</c:v>
                </c:pt>
                <c:pt idx="197">
                  <c:v>1.9711569078089493</c:v>
                </c:pt>
                <c:pt idx="198">
                  <c:v>1.8274214898519976</c:v>
                </c:pt>
                <c:pt idx="199">
                  <c:v>2.5091928262141239</c:v>
                </c:pt>
                <c:pt idx="201">
                  <c:v>2.3556107380427687</c:v>
                </c:pt>
                <c:pt idx="202">
                  <c:v>0.6808413765949729</c:v>
                </c:pt>
                <c:pt idx="203">
                  <c:v>2.1249462888682942</c:v>
                </c:pt>
                <c:pt idx="204">
                  <c:v>1.7625469490973555</c:v>
                </c:pt>
                <c:pt idx="205">
                  <c:v>2.1351515661204905</c:v>
                </c:pt>
                <c:pt idx="207">
                  <c:v>2.8618340550886026</c:v>
                </c:pt>
                <c:pt idx="208">
                  <c:v>2.2842935703530025</c:v>
                </c:pt>
                <c:pt idx="209">
                  <c:v>2.0549932634721353</c:v>
                </c:pt>
                <c:pt idx="210">
                  <c:v>2.3187228563296913</c:v>
                </c:pt>
                <c:pt idx="212">
                  <c:v>2.9803203368339979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11-2145-A699-E108DE80D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2398992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[2]FinalDataTable!$CI$5</c:f>
              <c:strCache>
                <c:ptCount val="1"/>
                <c:pt idx="0">
                  <c:v>Lu/Hf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[2]FinalDataTable!$CL$11:$CL$223</c:f>
              <c:strCache>
                <c:ptCount val="213"/>
                <c:pt idx="0">
                  <c:v>0.540578266</c:v>
                </c:pt>
                <c:pt idx="2">
                  <c:v>0.619374566</c:v>
                </c:pt>
                <c:pt idx="3">
                  <c:v>0.805483113</c:v>
                </c:pt>
                <c:pt idx="5">
                  <c:v>0.793441412</c:v>
                </c:pt>
                <c:pt idx="6">
                  <c:v>0.41685576</c:v>
                </c:pt>
                <c:pt idx="8">
                  <c:v>1.836210244</c:v>
                </c:pt>
                <c:pt idx="9">
                  <c:v>0.222070619</c:v>
                </c:pt>
                <c:pt idx="10">
                  <c:v>1.473691529</c:v>
                </c:pt>
                <c:pt idx="11">
                  <c:v>1.658015815</c:v>
                </c:pt>
                <c:pt idx="17">
                  <c:v>1.018252662</c:v>
                </c:pt>
                <c:pt idx="18">
                  <c:v>0.73395802</c:v>
                </c:pt>
                <c:pt idx="19">
                  <c:v>1.082815325</c:v>
                </c:pt>
                <c:pt idx="20">
                  <c:v>0.768372648</c:v>
                </c:pt>
                <c:pt idx="26">
                  <c:v>1.345023475</c:v>
                </c:pt>
                <c:pt idx="27">
                  <c:v>0.904287051</c:v>
                </c:pt>
                <c:pt idx="28">
                  <c:v>1.251851325</c:v>
                </c:pt>
                <c:pt idx="30">
                  <c:v>1.368323624</c:v>
                </c:pt>
                <c:pt idx="31">
                  <c:v>0.608497279</c:v>
                </c:pt>
                <c:pt idx="32">
                  <c:v>0.64912774</c:v>
                </c:pt>
                <c:pt idx="38">
                  <c:v>0.900670563</c:v>
                </c:pt>
                <c:pt idx="39">
                  <c:v>0.955016583</c:v>
                </c:pt>
                <c:pt idx="40">
                  <c:v>0.679772423</c:v>
                </c:pt>
                <c:pt idx="46">
                  <c:v>0.43212735</c:v>
                </c:pt>
                <c:pt idx="47">
                  <c:v>0.505343627</c:v>
                </c:pt>
                <c:pt idx="49">
                  <c:v>1.29941508</c:v>
                </c:pt>
                <c:pt idx="50">
                  <c:v>0.773518411</c:v>
                </c:pt>
                <c:pt idx="51">
                  <c:v>0.919024029</c:v>
                </c:pt>
                <c:pt idx="52">
                  <c:v>0.915325611</c:v>
                </c:pt>
                <c:pt idx="58">
                  <c:v>0.664557088</c:v>
                </c:pt>
                <c:pt idx="59">
                  <c:v>0.729734705</c:v>
                </c:pt>
                <c:pt idx="65">
                  <c:v>1.19166106</c:v>
                </c:pt>
                <c:pt idx="66">
                  <c:v>0.905857101</c:v>
                </c:pt>
                <c:pt idx="67">
                  <c:v>0.848676656</c:v>
                </c:pt>
                <c:pt idx="69">
                  <c:v>0.64054672</c:v>
                </c:pt>
                <c:pt idx="70">
                  <c:v>0.51419563</c:v>
                </c:pt>
                <c:pt idx="71">
                  <c:v>0.557700156</c:v>
                </c:pt>
                <c:pt idx="93">
                  <c:v>1.863845735</c:v>
                </c:pt>
                <c:pt idx="94">
                  <c:v>2.191723392</c:v>
                </c:pt>
                <c:pt idx="95">
                  <c:v>2.00310015</c:v>
                </c:pt>
                <c:pt idx="97">
                  <c:v>0.955832393</c:v>
                </c:pt>
                <c:pt idx="98">
                  <c:v>1.201985163</c:v>
                </c:pt>
                <c:pt idx="99">
                  <c:v>1.078276573</c:v>
                </c:pt>
                <c:pt idx="100">
                  <c:v>1.435840949</c:v>
                </c:pt>
                <c:pt idx="102">
                  <c:v>0.776474047</c:v>
                </c:pt>
                <c:pt idx="103">
                  <c:v>0.359390068</c:v>
                </c:pt>
                <c:pt idx="104">
                  <c:v>0.749779358</c:v>
                </c:pt>
                <c:pt idx="106">
                  <c:v>1.730343787</c:v>
                </c:pt>
                <c:pt idx="107">
                  <c:v>1.655706694</c:v>
                </c:pt>
                <c:pt idx="109">
                  <c:v>1.830321362</c:v>
                </c:pt>
                <c:pt idx="110">
                  <c:v>1.152782803</c:v>
                </c:pt>
                <c:pt idx="111">
                  <c:v>1.08537236</c:v>
                </c:pt>
                <c:pt idx="113">
                  <c:v>0.734563045</c:v>
                </c:pt>
                <c:pt idx="114">
                  <c:v>0.490402413</c:v>
                </c:pt>
                <c:pt idx="115">
                  <c:v>0.547296809</c:v>
                </c:pt>
                <c:pt idx="117">
                  <c:v>0.230402053</c:v>
                </c:pt>
                <c:pt idx="118">
                  <c:v>0.431782433</c:v>
                </c:pt>
                <c:pt idx="120">
                  <c:v>0.938086448</c:v>
                </c:pt>
                <c:pt idx="121">
                  <c:v>1.620297301</c:v>
                </c:pt>
                <c:pt idx="122">
                  <c:v>1.322517685</c:v>
                </c:pt>
                <c:pt idx="124">
                  <c:v>1.283017107</c:v>
                </c:pt>
                <c:pt idx="125">
                  <c:v>1.484162772</c:v>
                </c:pt>
                <c:pt idx="126">
                  <c:v>0.588301834</c:v>
                </c:pt>
                <c:pt idx="127">
                  <c:v>0.609424848</c:v>
                </c:pt>
                <c:pt idx="129">
                  <c:v>0.833619324</c:v>
                </c:pt>
                <c:pt idx="130">
                  <c:v>1.631823799</c:v>
                </c:pt>
                <c:pt idx="131">
                  <c:v>2.199640389</c:v>
                </c:pt>
                <c:pt idx="133">
                  <c:v>0.552107841</c:v>
                </c:pt>
                <c:pt idx="134">
                  <c:v>0.624553849</c:v>
                </c:pt>
                <c:pt idx="135">
                  <c:v>0.721448481</c:v>
                </c:pt>
                <c:pt idx="137">
                  <c:v>1.66238693</c:v>
                </c:pt>
                <c:pt idx="138">
                  <c:v>1.674485162</c:v>
                </c:pt>
                <c:pt idx="139">
                  <c:v>1.210974316</c:v>
                </c:pt>
                <c:pt idx="141">
                  <c:v>0.784354059</c:v>
                </c:pt>
                <c:pt idx="142">
                  <c:v>0.559307967</c:v>
                </c:pt>
                <c:pt idx="143">
                  <c:v>0.569446219</c:v>
                </c:pt>
                <c:pt idx="145">
                  <c:v>1.235904645</c:v>
                </c:pt>
                <c:pt idx="164">
                  <c:v>0.782662456</c:v>
                </c:pt>
                <c:pt idx="165">
                  <c:v>0.726238249</c:v>
                </c:pt>
                <c:pt idx="166">
                  <c:v>0.790913852</c:v>
                </c:pt>
                <c:pt idx="167">
                  <c:v>0.845849347</c:v>
                </c:pt>
                <c:pt idx="168">
                  <c:v>0.633213563</c:v>
                </c:pt>
                <c:pt idx="169">
                  <c:v>0.83077655</c:v>
                </c:pt>
                <c:pt idx="171">
                  <c:v>0.573878256</c:v>
                </c:pt>
                <c:pt idx="172">
                  <c:v>0.460670862</c:v>
                </c:pt>
                <c:pt idx="173">
                  <c:v>0.450578636</c:v>
                </c:pt>
                <c:pt idx="174">
                  <c:v>0.539248043</c:v>
                </c:pt>
                <c:pt idx="176">
                  <c:v>1.309406289</c:v>
                </c:pt>
                <c:pt idx="177">
                  <c:v>0.88027466</c:v>
                </c:pt>
                <c:pt idx="178">
                  <c:v>0.819302284</c:v>
                </c:pt>
                <c:pt idx="179">
                  <c:v>0.89157015</c:v>
                </c:pt>
                <c:pt idx="180">
                  <c:v>0.829497001</c:v>
                </c:pt>
                <c:pt idx="182">
                  <c:v>0.642972014</c:v>
                </c:pt>
                <c:pt idx="183">
                  <c:v>0.310577984</c:v>
                </c:pt>
                <c:pt idx="184">
                  <c:v>0.571501616</c:v>
                </c:pt>
                <c:pt idx="185">
                  <c:v>0.543345345</c:v>
                </c:pt>
                <c:pt idx="186">
                  <c:v>0.509033233</c:v>
                </c:pt>
                <c:pt idx="188">
                  <c:v>0.603754814</c:v>
                </c:pt>
                <c:pt idx="189">
                  <c:v>0.556891759</c:v>
                </c:pt>
                <c:pt idx="190">
                  <c:v>0.523679951</c:v>
                </c:pt>
                <c:pt idx="192">
                  <c:v>0.814777692</c:v>
                </c:pt>
                <c:pt idx="193">
                  <c:v>0.677282464</c:v>
                </c:pt>
                <c:pt idx="194">
                  <c:v>0.418631482</c:v>
                </c:pt>
                <c:pt idx="196">
                  <c:v>1.54978845</c:v>
                </c:pt>
                <c:pt idx="197">
                  <c:v>1.429336431</c:v>
                </c:pt>
                <c:pt idx="198">
                  <c:v>1.460163447</c:v>
                </c:pt>
                <c:pt idx="199">
                  <c:v>1.785190811</c:v>
                </c:pt>
                <c:pt idx="201">
                  <c:v>1.198574629</c:v>
                </c:pt>
                <c:pt idx="202">
                  <c:v>0.418668537</c:v>
                </c:pt>
                <c:pt idx="203">
                  <c:v>1.478374208</c:v>
                </c:pt>
                <c:pt idx="204">
                  <c:v>1.048113038</c:v>
                </c:pt>
                <c:pt idx="205">
                  <c:v>0.919285228</c:v>
                </c:pt>
                <c:pt idx="207">
                  <c:v>0.770788637</c:v>
                </c:pt>
                <c:pt idx="208">
                  <c:v>0.917086061</c:v>
                </c:pt>
                <c:pt idx="209">
                  <c:v>0.925917953</c:v>
                </c:pt>
                <c:pt idx="210">
                  <c:v>0.808297357</c:v>
                </c:pt>
                <c:pt idx="212">
                  <c:v>1.012153988</c:v>
                </c:pt>
              </c:strCache>
            </c:strRef>
          </c:xVal>
          <c:yVal>
            <c:numRef>
              <c:f>[2]FinalDataTable!$CI$11:$CI$223</c:f>
              <c:numCache>
                <c:formatCode>General</c:formatCode>
                <c:ptCount val="213"/>
                <c:pt idx="0">
                  <c:v>2.1334268428781591E-3</c:v>
                </c:pt>
                <c:pt idx="2">
                  <c:v>4.8835200765550563E-3</c:v>
                </c:pt>
                <c:pt idx="3">
                  <c:v>6.7940076083382699E-3</c:v>
                </c:pt>
                <c:pt idx="5">
                  <c:v>1.4734778342534923E-2</c:v>
                </c:pt>
                <c:pt idx="6">
                  <c:v>3.1084811505871024E-3</c:v>
                </c:pt>
                <c:pt idx="8">
                  <c:v>1.0968136598550178E-2</c:v>
                </c:pt>
                <c:pt idx="9">
                  <c:v>2.837860047535226E-3</c:v>
                </c:pt>
                <c:pt idx="10">
                  <c:v>5.9199944301918982E-3</c:v>
                </c:pt>
                <c:pt idx="11">
                  <c:v>8.7401369406596499E-3</c:v>
                </c:pt>
                <c:pt idx="17">
                  <c:v>3.6536269948340312E-3</c:v>
                </c:pt>
                <c:pt idx="18">
                  <c:v>3.2090599687627543E-3</c:v>
                </c:pt>
                <c:pt idx="19">
                  <c:v>7.059547916130119E-3</c:v>
                </c:pt>
                <c:pt idx="20">
                  <c:v>3.5971675888901832E-3</c:v>
                </c:pt>
                <c:pt idx="26">
                  <c:v>5.3573374741585997E-3</c:v>
                </c:pt>
                <c:pt idx="27">
                  <c:v>4.3579871671814421E-3</c:v>
                </c:pt>
                <c:pt idx="28">
                  <c:v>3.7535333974141726E-3</c:v>
                </c:pt>
                <c:pt idx="30">
                  <c:v>1.0143171521376599E-2</c:v>
                </c:pt>
                <c:pt idx="31">
                  <c:v>3.3963155695974018E-3</c:v>
                </c:pt>
                <c:pt idx="32">
                  <c:v>3.9645691302379622E-3</c:v>
                </c:pt>
                <c:pt idx="38">
                  <c:v>5.3120389021507576E-3</c:v>
                </c:pt>
                <c:pt idx="39">
                  <c:v>3.7198874772063077E-3</c:v>
                </c:pt>
                <c:pt idx="40">
                  <c:v>3.9686575574152212E-3</c:v>
                </c:pt>
                <c:pt idx="46">
                  <c:v>3.4414206411077473E-3</c:v>
                </c:pt>
                <c:pt idx="47">
                  <c:v>3.5765145096603806E-3</c:v>
                </c:pt>
                <c:pt idx="49">
                  <c:v>4.3341501568533022E-3</c:v>
                </c:pt>
                <c:pt idx="50">
                  <c:v>4.2547389307454227E-3</c:v>
                </c:pt>
                <c:pt idx="51">
                  <c:v>5.7595795396172085E-3</c:v>
                </c:pt>
                <c:pt idx="52">
                  <c:v>7.192390344878126E-3</c:v>
                </c:pt>
                <c:pt idx="58">
                  <c:v>2.5238330223934756E-3</c:v>
                </c:pt>
                <c:pt idx="59">
                  <c:v>3.3731224797778517E-3</c:v>
                </c:pt>
                <c:pt idx="65">
                  <c:v>6.0501366174726999E-3</c:v>
                </c:pt>
                <c:pt idx="66">
                  <c:v>6.4605913771968249E-3</c:v>
                </c:pt>
                <c:pt idx="67">
                  <c:v>8.1604276415834665E-3</c:v>
                </c:pt>
                <c:pt idx="69">
                  <c:v>1.4837749812342458E-2</c:v>
                </c:pt>
                <c:pt idx="70">
                  <c:v>1.5983830213274972E-2</c:v>
                </c:pt>
                <c:pt idx="71">
                  <c:v>1.9545926355425819E-2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3">
                  <c:v>3.014866998187195E-3</c:v>
                </c:pt>
                <c:pt idx="94">
                  <c:v>2.71340184598252E-3</c:v>
                </c:pt>
                <c:pt idx="95">
                  <c:v>1.5459522832999427E-3</c:v>
                </c:pt>
                <c:pt idx="97">
                  <c:v>2.3872897008784173E-3</c:v>
                </c:pt>
                <c:pt idx="98">
                  <c:v>3.2335258049749024E-3</c:v>
                </c:pt>
                <c:pt idx="99">
                  <c:v>3.7909591964720179E-3</c:v>
                </c:pt>
                <c:pt idx="100">
                  <c:v>3.7453479003345218E-3</c:v>
                </c:pt>
                <c:pt idx="102">
                  <c:v>9.9636879692564309E-3</c:v>
                </c:pt>
                <c:pt idx="103">
                  <c:v>3.8527295047202843E-3</c:v>
                </c:pt>
                <c:pt idx="104">
                  <c:v>7.9831133961311834E-3</c:v>
                </c:pt>
                <c:pt idx="106">
                  <c:v>4.0694676247865396E-3</c:v>
                </c:pt>
                <c:pt idx="107">
                  <c:v>5.175837343261983E-3</c:v>
                </c:pt>
                <c:pt idx="109">
                  <c:v>3.3596664169905678E-3</c:v>
                </c:pt>
                <c:pt idx="110">
                  <c:v>4.5274022123805921E-3</c:v>
                </c:pt>
                <c:pt idx="111">
                  <c:v>4.4653842478007679E-3</c:v>
                </c:pt>
                <c:pt idx="113">
                  <c:v>7.7496871174050448E-3</c:v>
                </c:pt>
                <c:pt idx="114">
                  <c:v>6.1064590039216649E-3</c:v>
                </c:pt>
                <c:pt idx="115">
                  <c:v>6.11248904470199E-3</c:v>
                </c:pt>
                <c:pt idx="117">
                  <c:v>9.5079648006816155E-3</c:v>
                </c:pt>
                <c:pt idx="118">
                  <c:v>7.3018298372170337E-3</c:v>
                </c:pt>
                <c:pt idx="120">
                  <c:v>4.079117448592579E-3</c:v>
                </c:pt>
                <c:pt idx="121">
                  <c:v>6.6709006508970364E-3</c:v>
                </c:pt>
                <c:pt idx="122">
                  <c:v>4.8431467902950252E-3</c:v>
                </c:pt>
                <c:pt idx="124">
                  <c:v>5.9373417763310468E-3</c:v>
                </c:pt>
                <c:pt idx="125">
                  <c:v>6.6411255993327999E-3</c:v>
                </c:pt>
                <c:pt idx="126">
                  <c:v>2.9905532087895455E-3</c:v>
                </c:pt>
                <c:pt idx="127">
                  <c:v>3.2464222388405577E-3</c:v>
                </c:pt>
                <c:pt idx="129">
                  <c:v>3.0690732599900042E-3</c:v>
                </c:pt>
                <c:pt idx="130">
                  <c:v>2.61763546537943E-3</c:v>
                </c:pt>
                <c:pt idx="131">
                  <c:v>3.1333879766641194E-3</c:v>
                </c:pt>
                <c:pt idx="133">
                  <c:v>3.0629981364251862E-3</c:v>
                </c:pt>
                <c:pt idx="134">
                  <c:v>2.3566817051831322E-3</c:v>
                </c:pt>
                <c:pt idx="135">
                  <c:v>3.877875566539209E-3</c:v>
                </c:pt>
                <c:pt idx="137">
                  <c:v>4.3103125910247085E-3</c:v>
                </c:pt>
                <c:pt idx="138">
                  <c:v>4.4723950928989399E-3</c:v>
                </c:pt>
                <c:pt idx="139">
                  <c:v>4.095075729731697E-3</c:v>
                </c:pt>
                <c:pt idx="141">
                  <c:v>1.5830496385650931E-2</c:v>
                </c:pt>
                <c:pt idx="142">
                  <c:v>1.4766771026049716E-2</c:v>
                </c:pt>
                <c:pt idx="143">
                  <c:v>7.2529406026623005E-3</c:v>
                </c:pt>
                <c:pt idx="145">
                  <c:v>3.622471434877126E-3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2.6304596621196268E-3</c:v>
                </c:pt>
                <c:pt idx="165">
                  <c:v>2.4449719378737233E-3</c:v>
                </c:pt>
                <c:pt idx="166">
                  <c:v>3.9004277313439851E-3</c:v>
                </c:pt>
                <c:pt idx="167">
                  <c:v>3.2529158231036749E-3</c:v>
                </c:pt>
                <c:pt idx="168">
                  <c:v>2.2471529096596572E-3</c:v>
                </c:pt>
                <c:pt idx="169">
                  <c:v>3.8601125169580503E-3</c:v>
                </c:pt>
                <c:pt idx="171">
                  <c:v>4.4138900421937678E-3</c:v>
                </c:pt>
                <c:pt idx="172">
                  <c:v>3.9092458150718152E-3</c:v>
                </c:pt>
                <c:pt idx="173">
                  <c:v>4.2380729376225151E-3</c:v>
                </c:pt>
                <c:pt idx="174">
                  <c:v>6.7544394938666074E-3</c:v>
                </c:pt>
                <c:pt idx="176">
                  <c:v>1.3040553115591868E-3</c:v>
                </c:pt>
                <c:pt idx="177">
                  <c:v>9.5941382702315189E-4</c:v>
                </c:pt>
                <c:pt idx="178">
                  <c:v>9.9716146739860299E-4</c:v>
                </c:pt>
                <c:pt idx="179">
                  <c:v>1.1215277845032625E-3</c:v>
                </c:pt>
                <c:pt idx="180">
                  <c:v>1.1813421566329366E-3</c:v>
                </c:pt>
                <c:pt idx="182">
                  <c:v>3.4280423155084324E-3</c:v>
                </c:pt>
                <c:pt idx="183">
                  <c:v>2.5736174595963712E-3</c:v>
                </c:pt>
                <c:pt idx="184">
                  <c:v>2.5041105921189263E-3</c:v>
                </c:pt>
                <c:pt idx="185">
                  <c:v>2.4291740613672109E-3</c:v>
                </c:pt>
                <c:pt idx="186">
                  <c:v>2.4094204204461378E-3</c:v>
                </c:pt>
                <c:pt idx="188">
                  <c:v>8.6433431777140374E-3</c:v>
                </c:pt>
                <c:pt idx="189">
                  <c:v>7.2315726733917438E-3</c:v>
                </c:pt>
                <c:pt idx="190">
                  <c:v>6.8560884273958121E-3</c:v>
                </c:pt>
                <c:pt idx="192">
                  <c:v>6.833544574205673E-3</c:v>
                </c:pt>
                <c:pt idx="193">
                  <c:v>5.0551557428294017E-3</c:v>
                </c:pt>
                <c:pt idx="194">
                  <c:v>2.1416823849253492E-3</c:v>
                </c:pt>
                <c:pt idx="196">
                  <c:v>1.16887390597096E-2</c:v>
                </c:pt>
                <c:pt idx="197">
                  <c:v>1.0396440573061935E-2</c:v>
                </c:pt>
                <c:pt idx="198">
                  <c:v>1.128869726443066E-2</c:v>
                </c:pt>
                <c:pt idx="199">
                  <c:v>1.7964125411597844E-2</c:v>
                </c:pt>
                <c:pt idx="201">
                  <c:v>7.3089837634776828E-3</c:v>
                </c:pt>
                <c:pt idx="202">
                  <c:v>2.7787975145701104E-3</c:v>
                </c:pt>
                <c:pt idx="203">
                  <c:v>9.9050332941898536E-3</c:v>
                </c:pt>
                <c:pt idx="204">
                  <c:v>5.098766323455837E-3</c:v>
                </c:pt>
                <c:pt idx="205">
                  <c:v>5.4857902085647565E-3</c:v>
                </c:pt>
                <c:pt idx="207">
                  <c:v>7.2118107822174661E-3</c:v>
                </c:pt>
                <c:pt idx="208">
                  <c:v>7.4234070550431202E-3</c:v>
                </c:pt>
                <c:pt idx="209">
                  <c:v>7.3285481962920068E-3</c:v>
                </c:pt>
                <c:pt idx="210">
                  <c:v>4.1604593857828137E-3</c:v>
                </c:pt>
                <c:pt idx="212">
                  <c:v>4.7617947658779884E-3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D11-2145-A699-E108DE80D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642398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42398992"/>
        <c:crosses val="autoZero"/>
        <c:crossBetween val="midCat"/>
      </c:valAx>
      <c:valAx>
        <c:axId val="3"/>
        <c:scaling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6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[3]FinalDataTable!$BL$8</c:f>
              <c:strCache>
                <c:ptCount val="1"/>
                <c:pt idx="0">
                  <c:v>15SI241-2 L 12    12/6/2017 1:26:00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[3]FinalDataTable!$BM$8:$CA$8</c:f>
              <c:numCache>
                <c:formatCode>General</c:formatCode>
                <c:ptCount val="15"/>
                <c:pt idx="0">
                  <c:v>3.7250106035597752E-2</c:v>
                </c:pt>
                <c:pt idx="1">
                  <c:v>13.090246189382878</c:v>
                </c:pt>
                <c:pt idx="2">
                  <c:v>1.4868673903893332</c:v>
                </c:pt>
                <c:pt idx="3">
                  <c:v>5.089442060510307</c:v>
                </c:pt>
                <c:pt idx="5">
                  <c:v>31.198636123910187</c:v>
                </c:pt>
                <c:pt idx="6">
                  <c:v>12.425771343054187</c:v>
                </c:pt>
                <c:pt idx="7">
                  <c:v>117.85800882608328</c:v>
                </c:pt>
                <c:pt idx="8">
                  <c:v>186.27949129881782</c:v>
                </c:pt>
                <c:pt idx="9">
                  <c:v>362.47129714198212</c:v>
                </c:pt>
                <c:pt idx="10">
                  <c:v>572.36548050963552</c:v>
                </c:pt>
                <c:pt idx="11">
                  <c:v>919.00132617987458</c:v>
                </c:pt>
                <c:pt idx="12">
                  <c:v>1438.5474754251031</c:v>
                </c:pt>
                <c:pt idx="13">
                  <c:v>1850.1554816799317</c:v>
                </c:pt>
                <c:pt idx="14">
                  <c:v>2171.8772375088024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1A-274F-878A-274C3E4D7837}"/>
            </c:ext>
          </c:extLst>
        </c:ser>
        <c:ser>
          <c:idx val="1"/>
          <c:order val="1"/>
          <c:tx>
            <c:strRef>
              <c:f>[3]FinalDataTable!$BL$9</c:f>
              <c:strCache>
                <c:ptCount val="1"/>
                <c:pt idx="0">
                  <c:v>15SI241-2 S 35    12/8/2017 6:02:00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[3]FinalDataTable!$BM$9:$CA$9</c:f>
              <c:numCache>
                <c:formatCode>General</c:formatCode>
                <c:ptCount val="15"/>
                <c:pt idx="0">
                  <c:v>1.8472221563911848E-2</c:v>
                </c:pt>
                <c:pt idx="1">
                  <c:v>18.873410826370993</c:v>
                </c:pt>
                <c:pt idx="2">
                  <c:v>0.73733330705635503</c:v>
                </c:pt>
                <c:pt idx="3">
                  <c:v>1.6066265765227663</c:v>
                </c:pt>
                <c:pt idx="5">
                  <c:v>7.2362347011979171</c:v>
                </c:pt>
                <c:pt idx="6">
                  <c:v>6.5550453723001816</c:v>
                </c:pt>
                <c:pt idx="7">
                  <c:v>29.032802541423621</c:v>
                </c:pt>
                <c:pt idx="8">
                  <c:v>55.31600093345002</c:v>
                </c:pt>
                <c:pt idx="9">
                  <c:v>75.68985288897089</c:v>
                </c:pt>
                <c:pt idx="10">
                  <c:v>95.084522035663795</c:v>
                </c:pt>
                <c:pt idx="11">
                  <c:v>120.5905309275107</c:v>
                </c:pt>
                <c:pt idx="12">
                  <c:v>158.98466560217841</c:v>
                </c:pt>
                <c:pt idx="13">
                  <c:v>166.74246516890787</c:v>
                </c:pt>
                <c:pt idx="14">
                  <c:v>184.58922499482361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1A-274F-878A-274C3E4D7837}"/>
            </c:ext>
          </c:extLst>
        </c:ser>
        <c:ser>
          <c:idx val="2"/>
          <c:order val="2"/>
          <c:tx>
            <c:strRef>
              <c:f>[3]FinalDataTable!$BL$10</c:f>
              <c:strCache>
                <c:ptCount val="1"/>
                <c:pt idx="0">
                  <c:v>15SI241-2 S 11    12/8/2017 5:07:12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[3]FinalDataTable!$BM$10:$CA$10</c:f>
              <c:numCache>
                <c:formatCode>General</c:formatCode>
                <c:ptCount val="15"/>
                <c:pt idx="0">
                  <c:v>2.3886406615418961E-2</c:v>
                </c:pt>
                <c:pt idx="1">
                  <c:v>11.758909043679676</c:v>
                </c:pt>
                <c:pt idx="2">
                  <c:v>0.95344477774388103</c:v>
                </c:pt>
                <c:pt idx="3">
                  <c:v>5.7250588227255221</c:v>
                </c:pt>
                <c:pt idx="5">
                  <c:v>30.980847687743516</c:v>
                </c:pt>
                <c:pt idx="6">
                  <c:v>18.985216204353097</c:v>
                </c:pt>
                <c:pt idx="7">
                  <c:v>129.58905910932367</c:v>
                </c:pt>
                <c:pt idx="8">
                  <c:v>189.92962275234154</c:v>
                </c:pt>
                <c:pt idx="9">
                  <c:v>342.81449282865174</c:v>
                </c:pt>
                <c:pt idx="10">
                  <c:v>538.33575692303702</c:v>
                </c:pt>
                <c:pt idx="11">
                  <c:v>832.77779131395744</c:v>
                </c:pt>
                <c:pt idx="12">
                  <c:v>1198.7734007948275</c:v>
                </c:pt>
                <c:pt idx="13">
                  <c:v>1675.1078097940881</c:v>
                </c:pt>
                <c:pt idx="14">
                  <c:v>2196.6458282668477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91A-274F-878A-274C3E4D7837}"/>
            </c:ext>
          </c:extLst>
        </c:ser>
        <c:ser>
          <c:idx val="3"/>
          <c:order val="3"/>
          <c:tx>
            <c:strRef>
              <c:f>[3]FinalDataTable!$BL$11</c:f>
              <c:strCache>
                <c:ptCount val="1"/>
                <c:pt idx="0">
                  <c:v>15SI241-2 M 38    12/7/2017 6:18:26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[3]FinalDataTable!$BM$11:$CA$11</c:f>
              <c:numCache>
                <c:formatCode>General</c:formatCode>
                <c:ptCount val="15"/>
                <c:pt idx="0">
                  <c:v>4.1702931786678403E-3</c:v>
                </c:pt>
                <c:pt idx="1">
                  <c:v>7.1848502153383977</c:v>
                </c:pt>
                <c:pt idx="2">
                  <c:v>0.16646054456324683</c:v>
                </c:pt>
                <c:pt idx="3">
                  <c:v>1.9837045358870362</c:v>
                </c:pt>
                <c:pt idx="5">
                  <c:v>11.211509506694707</c:v>
                </c:pt>
                <c:pt idx="6">
                  <c:v>7.2969881271918702</c:v>
                </c:pt>
                <c:pt idx="7">
                  <c:v>39.597304955829486</c:v>
                </c:pt>
                <c:pt idx="8">
                  <c:v>82.948246573244759</c:v>
                </c:pt>
                <c:pt idx="9">
                  <c:v>151.26651965478655</c:v>
                </c:pt>
                <c:pt idx="10">
                  <c:v>293.55646817743508</c:v>
                </c:pt>
                <c:pt idx="11">
                  <c:v>530.04168142455421</c:v>
                </c:pt>
                <c:pt idx="12">
                  <c:v>808.53566744082968</c:v>
                </c:pt>
                <c:pt idx="13">
                  <c:v>1144.2017137006578</c:v>
                </c:pt>
                <c:pt idx="14">
                  <c:v>1707.9133609524756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91A-274F-878A-274C3E4D7837}"/>
            </c:ext>
          </c:extLst>
        </c:ser>
        <c:ser>
          <c:idx val="4"/>
          <c:order val="4"/>
          <c:tx>
            <c:strRef>
              <c:f>[3]FinalDataTable!$BL$13</c:f>
              <c:strCache>
                <c:ptCount val="1"/>
                <c:pt idx="0">
                  <c:v>15SI241-2 M 23    12/7/2017 5:45:53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[3]FinalDataTable!$BM$13:$CA$13</c:f>
              <c:numCache>
                <c:formatCode>General</c:formatCode>
                <c:ptCount val="15"/>
                <c:pt idx="0">
                  <c:v>1.6789692200014257E-2</c:v>
                </c:pt>
                <c:pt idx="1">
                  <c:v>30.460051567158427</c:v>
                </c:pt>
                <c:pt idx="2">
                  <c:v>0.67017381918372687</c:v>
                </c:pt>
                <c:pt idx="3">
                  <c:v>4.0006656415238835</c:v>
                </c:pt>
                <c:pt idx="5">
                  <c:v>21.739865904508978</c:v>
                </c:pt>
                <c:pt idx="6">
                  <c:v>8.0937308420041738</c:v>
                </c:pt>
                <c:pt idx="7">
                  <c:v>79.325622639243448</c:v>
                </c:pt>
                <c:pt idx="8">
                  <c:v>124.98621160665961</c:v>
                </c:pt>
                <c:pt idx="9">
                  <c:v>176.67374998010877</c:v>
                </c:pt>
                <c:pt idx="10">
                  <c:v>284.31694848257553</c:v>
                </c:pt>
                <c:pt idx="11">
                  <c:v>407.79192949165395</c:v>
                </c:pt>
                <c:pt idx="12">
                  <c:v>578.56148969361789</c:v>
                </c:pt>
                <c:pt idx="13">
                  <c:v>794.76520734869655</c:v>
                </c:pt>
                <c:pt idx="14">
                  <c:v>1087.8228404942552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91A-274F-878A-274C3E4D7837}"/>
            </c:ext>
          </c:extLst>
        </c:ser>
        <c:ser>
          <c:idx val="5"/>
          <c:order val="5"/>
          <c:tx>
            <c:strRef>
              <c:f>[3]FinalDataTable!$BL$15</c:f>
              <c:strCache>
                <c:ptCount val="1"/>
                <c:pt idx="0">
                  <c:v>15SI241-2 S 21    12/8/2017 5:31:12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[3]FinalDataTable!$BM$15:$CA$15</c:f>
              <c:numCache>
                <c:formatCode>General</c:formatCode>
                <c:ptCount val="15"/>
                <c:pt idx="0">
                  <c:v>4.725072657017223E-3</c:v>
                </c:pt>
                <c:pt idx="1">
                  <c:v>19.03580726454258</c:v>
                </c:pt>
                <c:pt idx="2">
                  <c:v>0.18860500542536113</c:v>
                </c:pt>
                <c:pt idx="3">
                  <c:v>1.6302498110969836</c:v>
                </c:pt>
                <c:pt idx="5">
                  <c:v>9.724438740871939</c:v>
                </c:pt>
                <c:pt idx="6">
                  <c:v>1.935894815684895</c:v>
                </c:pt>
                <c:pt idx="7">
                  <c:v>38.383273494841269</c:v>
                </c:pt>
                <c:pt idx="8">
                  <c:v>64.196117703891602</c:v>
                </c:pt>
                <c:pt idx="9">
                  <c:v>107.65811125046517</c:v>
                </c:pt>
                <c:pt idx="10">
                  <c:v>154.01606871342148</c:v>
                </c:pt>
                <c:pt idx="11">
                  <c:v>232.24606942497573</c:v>
                </c:pt>
                <c:pt idx="12">
                  <c:v>335.56111480513869</c:v>
                </c:pt>
                <c:pt idx="13">
                  <c:v>505.35357739883517</c:v>
                </c:pt>
                <c:pt idx="14">
                  <c:v>521.52985454783527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91A-274F-878A-274C3E4D7837}"/>
            </c:ext>
          </c:extLst>
        </c:ser>
        <c:ser>
          <c:idx val="6"/>
          <c:order val="6"/>
          <c:tx>
            <c:v>[1]FinalDataTable!#REF!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F91A-274F-878A-274C3E4D7837}"/>
            </c:ext>
          </c:extLst>
        </c:ser>
        <c:ser>
          <c:idx val="7"/>
          <c:order val="7"/>
          <c:tx>
            <c:v>[1]FinalDataTable!#REF!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F91A-274F-878A-274C3E4D7837}"/>
            </c:ext>
          </c:extLst>
        </c:ser>
        <c:ser>
          <c:idx val="8"/>
          <c:order val="8"/>
          <c:tx>
            <c:strRef>
              <c:f>[3]FinalDataTable!$BL$16</c:f>
              <c:strCache>
                <c:ptCount val="1"/>
                <c:pt idx="0">
                  <c:v>15SI241-2 S 32    12/8/2017 5:56:55 PM    (Run: 1)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[3]FinalDataTable!$BM$16:$CA$16</c:f>
              <c:numCache>
                <c:formatCode>General</c:formatCode>
                <c:ptCount val="15"/>
                <c:pt idx="0">
                  <c:v>6.9235627708563174E-2</c:v>
                </c:pt>
                <c:pt idx="1">
                  <c:v>50.049901166270665</c:v>
                </c:pt>
                <c:pt idx="2">
                  <c:v>2.7635947396933846</c:v>
                </c:pt>
                <c:pt idx="3">
                  <c:v>11.896122774230724</c:v>
                </c:pt>
                <c:pt idx="5">
                  <c:v>43.56463160013044</c:v>
                </c:pt>
                <c:pt idx="6">
                  <c:v>17.828846188109988</c:v>
                </c:pt>
                <c:pt idx="7">
                  <c:v>123.63708666146532</c:v>
                </c:pt>
                <c:pt idx="8">
                  <c:v>173.46861567206165</c:v>
                </c:pt>
                <c:pt idx="9">
                  <c:v>254.02072080533671</c:v>
                </c:pt>
                <c:pt idx="10">
                  <c:v>336.32963474937725</c:v>
                </c:pt>
                <c:pt idx="11">
                  <c:v>503.65126351445832</c:v>
                </c:pt>
                <c:pt idx="12">
                  <c:v>687.77302800978339</c:v>
                </c:pt>
                <c:pt idx="13">
                  <c:v>915.27484217140056</c:v>
                </c:pt>
                <c:pt idx="14">
                  <c:v>1185.5026915023059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91A-274F-878A-274C3E4D7837}"/>
            </c:ext>
          </c:extLst>
        </c:ser>
        <c:ser>
          <c:idx val="9"/>
          <c:order val="9"/>
          <c:tx>
            <c:strRef>
              <c:f>[3]FinalDataTable!$BL$17</c:f>
              <c:strCache>
                <c:ptCount val="1"/>
                <c:pt idx="0">
                  <c:v>15SI241-2 L 16    12/6/2017 1:32:45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[3]FinalDataTable!$BM$17:$CA$17</c:f>
              <c:numCache>
                <c:formatCode>General</c:formatCode>
                <c:ptCount val="15"/>
                <c:pt idx="0">
                  <c:v>0</c:v>
                </c:pt>
                <c:pt idx="1">
                  <c:v>7.1703368454712795</c:v>
                </c:pt>
                <c:pt idx="2">
                  <c:v>0.10605541696520129</c:v>
                </c:pt>
                <c:pt idx="3">
                  <c:v>0.47463773331321346</c:v>
                </c:pt>
                <c:pt idx="5">
                  <c:v>3.6688534934280912</c:v>
                </c:pt>
                <c:pt idx="6">
                  <c:v>0</c:v>
                </c:pt>
                <c:pt idx="7">
                  <c:v>23.844706780783461</c:v>
                </c:pt>
                <c:pt idx="8">
                  <c:v>45.0612036105938</c:v>
                </c:pt>
                <c:pt idx="9">
                  <c:v>93.124484072566545</c:v>
                </c:pt>
                <c:pt idx="10">
                  <c:v>158.6941754669183</c:v>
                </c:pt>
                <c:pt idx="11">
                  <c:v>226.29020852753197</c:v>
                </c:pt>
                <c:pt idx="12">
                  <c:v>357.48135381389761</c:v>
                </c:pt>
                <c:pt idx="13">
                  <c:v>514.54740865694043</c:v>
                </c:pt>
                <c:pt idx="14">
                  <c:v>619.36016990239375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F91A-274F-878A-274C3E4D7837}"/>
            </c:ext>
          </c:extLst>
        </c:ser>
        <c:ser>
          <c:idx val="10"/>
          <c:order val="10"/>
          <c:tx>
            <c:strRef>
              <c:f>[3]FinalDataTable!$BL$18</c:f>
              <c:strCache>
                <c:ptCount val="1"/>
                <c:pt idx="0">
                  <c:v>15SI241-2 XL 1    12/6/2017 1:00:18 PM    (Run: 1)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[3]FinalDataTable!$BM$18:$CA$18</c:f>
              <c:numCache>
                <c:formatCode>General</c:formatCode>
                <c:ptCount val="15"/>
                <c:pt idx="0">
                  <c:v>2.5285085104248473E-2</c:v>
                </c:pt>
                <c:pt idx="1">
                  <c:v>6.1313027761212853</c:v>
                </c:pt>
                <c:pt idx="2">
                  <c:v>1.0092741338453706</c:v>
                </c:pt>
                <c:pt idx="3">
                  <c:v>4.7206726498373621</c:v>
                </c:pt>
                <c:pt idx="5">
                  <c:v>25.800899049511976</c:v>
                </c:pt>
                <c:pt idx="6">
                  <c:v>12.741800430369405</c:v>
                </c:pt>
                <c:pt idx="7">
                  <c:v>99.828370877454518</c:v>
                </c:pt>
                <c:pt idx="8">
                  <c:v>162.18800393308555</c:v>
                </c:pt>
                <c:pt idx="9">
                  <c:v>272.94684544897558</c:v>
                </c:pt>
                <c:pt idx="10">
                  <c:v>423.43067632342718</c:v>
                </c:pt>
                <c:pt idx="11">
                  <c:v>597.38074134617818</c:v>
                </c:pt>
                <c:pt idx="12">
                  <c:v>859.56178984608994</c:v>
                </c:pt>
                <c:pt idx="13">
                  <c:v>1235.3333218354339</c:v>
                </c:pt>
                <c:pt idx="14">
                  <c:v>1218.3928771034921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F91A-274F-878A-274C3E4D7837}"/>
            </c:ext>
          </c:extLst>
        </c:ser>
        <c:ser>
          <c:idx val="11"/>
          <c:order val="11"/>
          <c:tx>
            <c:strRef>
              <c:f>[3]FinalDataTable!$BL$19</c:f>
              <c:strCache>
                <c:ptCount val="1"/>
                <c:pt idx="0">
                  <c:v>15SI241-2 M 48    12/7/2017 6:42:31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[3]FinalDataTable!$BM$19:$CA$19</c:f>
              <c:numCache>
                <c:formatCode>General</c:formatCode>
                <c:ptCount val="15"/>
                <c:pt idx="0">
                  <c:v>2.202356665049502E-2</c:v>
                </c:pt>
                <c:pt idx="1">
                  <c:v>23.694013419226518</c:v>
                </c:pt>
                <c:pt idx="2">
                  <c:v>0.87908804988081168</c:v>
                </c:pt>
                <c:pt idx="3">
                  <c:v>4.0044150997107932</c:v>
                </c:pt>
                <c:pt idx="5">
                  <c:v>30.448648539035137</c:v>
                </c:pt>
                <c:pt idx="6">
                  <c:v>4.8668713111134156</c:v>
                </c:pt>
                <c:pt idx="7">
                  <c:v>104.78020997309147</c:v>
                </c:pt>
                <c:pt idx="8">
                  <c:v>196.10832123554533</c:v>
                </c:pt>
                <c:pt idx="9">
                  <c:v>340.42961844806052</c:v>
                </c:pt>
                <c:pt idx="10">
                  <c:v>583.9484641711623</c:v>
                </c:pt>
                <c:pt idx="11">
                  <c:v>851.86893616999748</c:v>
                </c:pt>
                <c:pt idx="12">
                  <c:v>1246.5194366268906</c:v>
                </c:pt>
                <c:pt idx="13">
                  <c:v>1667.1080043492982</c:v>
                </c:pt>
                <c:pt idx="14">
                  <c:v>1892.0212597276056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F91A-274F-878A-274C3E4D7837}"/>
            </c:ext>
          </c:extLst>
        </c:ser>
        <c:ser>
          <c:idx val="12"/>
          <c:order val="12"/>
          <c:tx>
            <c:strRef>
              <c:f>[3]FinalDataTable!$BL$20</c:f>
              <c:strCache>
                <c:ptCount val="1"/>
                <c:pt idx="0">
                  <c:v>15SI241-2 S 6    12/8/2017 4:51:40 PM    (Run: 1)</c:v>
                </c:pt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[3]FinalDataTable!$BM$20:$CA$20</c:f>
              <c:numCache>
                <c:formatCode>General</c:formatCode>
                <c:ptCount val="15"/>
                <c:pt idx="0">
                  <c:v>3.4307341092896198E-3</c:v>
                </c:pt>
                <c:pt idx="1">
                  <c:v>15.524361644143436</c:v>
                </c:pt>
                <c:pt idx="2">
                  <c:v>0.13694046044659197</c:v>
                </c:pt>
                <c:pt idx="3">
                  <c:v>2.6919661864826652</c:v>
                </c:pt>
                <c:pt idx="5">
                  <c:v>12.988990888101632</c:v>
                </c:pt>
                <c:pt idx="6">
                  <c:v>12.378174785916073</c:v>
                </c:pt>
                <c:pt idx="7">
                  <c:v>54.371663543942773</c:v>
                </c:pt>
                <c:pt idx="8">
                  <c:v>84.447205506258058</c:v>
                </c:pt>
                <c:pt idx="9">
                  <c:v>121.21107313771108</c:v>
                </c:pt>
                <c:pt idx="10">
                  <c:v>170.66608646550876</c:v>
                </c:pt>
                <c:pt idx="11">
                  <c:v>245.09856796523704</c:v>
                </c:pt>
                <c:pt idx="12">
                  <c:v>305.24349169111122</c:v>
                </c:pt>
                <c:pt idx="13">
                  <c:v>386.63367010949571</c:v>
                </c:pt>
                <c:pt idx="14">
                  <c:v>462.4956549229903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91A-274F-878A-274C3E4D7837}"/>
            </c:ext>
          </c:extLst>
        </c:ser>
        <c:ser>
          <c:idx val="13"/>
          <c:order val="13"/>
          <c:tx>
            <c:strRef>
              <c:f>[3]FinalDataTable!$BL$21</c:f>
              <c:strCache>
                <c:ptCount val="1"/>
                <c:pt idx="0">
                  <c:v>15SI241-2 M 11    12/7/2017 5:18:25 PM    (Run: 1)</c:v>
                </c:pt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[3]FinalDataTable!$BM$21:$CA$21</c:f>
              <c:numCache>
                <c:formatCode>General</c:formatCode>
                <c:ptCount val="15"/>
                <c:pt idx="0">
                  <c:v>1.4185847302781057E-2</c:v>
                </c:pt>
                <c:pt idx="1">
                  <c:v>10.79896459955104</c:v>
                </c:pt>
                <c:pt idx="2">
                  <c:v>0.56623929444363963</c:v>
                </c:pt>
                <c:pt idx="3">
                  <c:v>1.2801833054502545</c:v>
                </c:pt>
                <c:pt idx="5">
                  <c:v>8.4344320807239441</c:v>
                </c:pt>
                <c:pt idx="6">
                  <c:v>4.1801152513595454</c:v>
                </c:pt>
                <c:pt idx="7">
                  <c:v>27.551430595758831</c:v>
                </c:pt>
                <c:pt idx="8">
                  <c:v>49.633518532740503</c:v>
                </c:pt>
                <c:pt idx="9">
                  <c:v>78.382676222372737</c:v>
                </c:pt>
                <c:pt idx="10">
                  <c:v>132.83709105049894</c:v>
                </c:pt>
                <c:pt idx="11">
                  <c:v>183.01445932802861</c:v>
                </c:pt>
                <c:pt idx="12">
                  <c:v>232.99731115756367</c:v>
                </c:pt>
                <c:pt idx="13">
                  <c:v>318.85020202931685</c:v>
                </c:pt>
                <c:pt idx="14">
                  <c:v>422.34756437734666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F91A-274F-878A-274C3E4D7837}"/>
            </c:ext>
          </c:extLst>
        </c:ser>
        <c:ser>
          <c:idx val="14"/>
          <c:order val="14"/>
          <c:tx>
            <c:strRef>
              <c:f>[3]FinalDataTable!$BL$22</c:f>
              <c:strCache>
                <c:ptCount val="1"/>
                <c:pt idx="0">
                  <c:v>15SI241-2 M 33    12/7/2017 6:09:58 PM    (Run: 1)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[3]FinalDataTable!$BM$22:$CA$22</c:f>
              <c:numCache>
                <c:formatCode>General</c:formatCode>
                <c:ptCount val="15"/>
                <c:pt idx="0">
                  <c:v>3.9813432875314178E-2</c:v>
                </c:pt>
                <c:pt idx="1">
                  <c:v>3.0496726115104065</c:v>
                </c:pt>
                <c:pt idx="2">
                  <c:v>1.5891846048756986</c:v>
                </c:pt>
                <c:pt idx="3">
                  <c:v>5.1985894959786068</c:v>
                </c:pt>
                <c:pt idx="5">
                  <c:v>29.764028797931207</c:v>
                </c:pt>
                <c:pt idx="6">
                  <c:v>5.2025291268678586</c:v>
                </c:pt>
                <c:pt idx="7">
                  <c:v>91.542448369879693</c:v>
                </c:pt>
                <c:pt idx="8">
                  <c:v>132.72100538587219</c:v>
                </c:pt>
                <c:pt idx="9">
                  <c:v>165.99649373542914</c:v>
                </c:pt>
                <c:pt idx="10">
                  <c:v>200.14227583046201</c:v>
                </c:pt>
                <c:pt idx="11">
                  <c:v>272.72540317032451</c:v>
                </c:pt>
                <c:pt idx="12">
                  <c:v>297.39777324782818</c:v>
                </c:pt>
                <c:pt idx="13">
                  <c:v>333.99318218646147</c:v>
                </c:pt>
                <c:pt idx="14">
                  <c:v>411.66204602242777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F91A-274F-878A-274C3E4D7837}"/>
            </c:ext>
          </c:extLst>
        </c:ser>
        <c:ser>
          <c:idx val="15"/>
          <c:order val="15"/>
          <c:tx>
            <c:strRef>
              <c:f>[3]FinalDataTable!$BL$23</c:f>
              <c:strCache>
                <c:ptCount val="1"/>
                <c:pt idx="0">
                  <c:v>15SI241-2 M 7    12/7/2017 5:04:29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[3]FinalDataTable!$BM$23:$CA$23</c:f>
              <c:numCache>
                <c:formatCode>General</c:formatCode>
                <c:ptCount val="15"/>
                <c:pt idx="0">
                  <c:v>0</c:v>
                </c:pt>
                <c:pt idx="1">
                  <c:v>26.995630264639416</c:v>
                </c:pt>
                <c:pt idx="2">
                  <c:v>0.47963357497826448</c:v>
                </c:pt>
                <c:pt idx="3">
                  <c:v>2.1465399822367726</c:v>
                </c:pt>
                <c:pt idx="5">
                  <c:v>21.602375451620855</c:v>
                </c:pt>
                <c:pt idx="6">
                  <c:v>2.1995789818051739</c:v>
                </c:pt>
                <c:pt idx="7">
                  <c:v>93.511314887314228</c:v>
                </c:pt>
                <c:pt idx="8">
                  <c:v>189.27586593627802</c:v>
                </c:pt>
                <c:pt idx="9">
                  <c:v>348.37014461202403</c:v>
                </c:pt>
                <c:pt idx="10">
                  <c:v>558.06357174904349</c:v>
                </c:pt>
                <c:pt idx="11">
                  <c:v>838.68194792369627</c:v>
                </c:pt>
                <c:pt idx="12">
                  <c:v>1157.5159549448547</c:v>
                </c:pt>
                <c:pt idx="13">
                  <c:v>1506.7311885304002</c:v>
                </c:pt>
                <c:pt idx="14">
                  <c:v>1699.3713008884129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F91A-274F-878A-274C3E4D7837}"/>
            </c:ext>
          </c:extLst>
        </c:ser>
        <c:ser>
          <c:idx val="16"/>
          <c:order val="16"/>
          <c:tx>
            <c:strRef>
              <c:f>[3]FinalDataTable!$BL$24</c:f>
              <c:strCache>
                <c:ptCount val="1"/>
                <c:pt idx="0">
                  <c:v>15SI241-2 S 20    12/8/2017 5:22:27 PM    (Run: 1)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[3]FinalDataTable!$BM$24:$CA$24</c:f>
              <c:numCache>
                <c:formatCode>General</c:formatCode>
                <c:ptCount val="15"/>
                <c:pt idx="0">
                  <c:v>1.7387412057557287E-2</c:v>
                </c:pt>
                <c:pt idx="1">
                  <c:v>16.038690769409012</c:v>
                </c:pt>
                <c:pt idx="2">
                  <c:v>0.694032279181655</c:v>
                </c:pt>
                <c:pt idx="3">
                  <c:v>2.8405923209343329</c:v>
                </c:pt>
                <c:pt idx="5">
                  <c:v>20.698404355683191</c:v>
                </c:pt>
                <c:pt idx="6">
                  <c:v>3.1970524100767514</c:v>
                </c:pt>
                <c:pt idx="7">
                  <c:v>80.095321680675369</c:v>
                </c:pt>
                <c:pt idx="8">
                  <c:v>141.04054503973865</c:v>
                </c:pt>
                <c:pt idx="9">
                  <c:v>230.85570691892764</c:v>
                </c:pt>
                <c:pt idx="10">
                  <c:v>362.72368371786388</c:v>
                </c:pt>
                <c:pt idx="11">
                  <c:v>548.58777428432575</c:v>
                </c:pt>
                <c:pt idx="12">
                  <c:v>769.25985366934606</c:v>
                </c:pt>
                <c:pt idx="13">
                  <c:v>1081.7039212158354</c:v>
                </c:pt>
                <c:pt idx="14">
                  <c:v>1233.8278232977607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F91A-274F-878A-274C3E4D7837}"/>
            </c:ext>
          </c:extLst>
        </c:ser>
        <c:ser>
          <c:idx val="17"/>
          <c:order val="17"/>
          <c:tx>
            <c:strRef>
              <c:f>[3]FinalDataTable!$BL$25</c:f>
              <c:strCache>
                <c:ptCount val="1"/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[3]FinalDataTable!$BM$25:$CA$25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F91A-274F-878A-274C3E4D7837}"/>
            </c:ext>
          </c:extLst>
        </c:ser>
        <c:ser>
          <c:idx val="18"/>
          <c:order val="18"/>
          <c:tx>
            <c:v>[1]FinalDataTable!#REF!</c:v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2-F91A-274F-878A-274C3E4D7837}"/>
            </c:ext>
          </c:extLst>
        </c:ser>
        <c:ser>
          <c:idx val="19"/>
          <c:order val="19"/>
          <c:tx>
            <c:v>[1]FinalDataTable!#REF!</c:v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3-F91A-274F-878A-274C3E4D7837}"/>
            </c:ext>
          </c:extLst>
        </c:ser>
        <c:ser>
          <c:idx val="20"/>
          <c:order val="20"/>
          <c:tx>
            <c:v>[1]FinalDataTable!#REF!</c:v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F91A-274F-878A-274C3E4D7837}"/>
            </c:ext>
          </c:extLst>
        </c:ser>
        <c:ser>
          <c:idx val="21"/>
          <c:order val="21"/>
          <c:tx>
            <c:v>[1]FinalDataTable!#REF!</c:v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5-F91A-274F-878A-274C3E4D7837}"/>
            </c:ext>
          </c:extLst>
        </c:ser>
        <c:ser>
          <c:idx val="22"/>
          <c:order val="22"/>
          <c:tx>
            <c:v>[1]FinalDataTable!#REF!</c:v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6-F91A-274F-878A-274C3E4D7837}"/>
            </c:ext>
          </c:extLst>
        </c:ser>
        <c:ser>
          <c:idx val="23"/>
          <c:order val="23"/>
          <c:tx>
            <c:v>[1]FinalDataTable!#REF!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69696"/>
              </a:solidFill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F91A-274F-878A-274C3E4D7837}"/>
            </c:ext>
          </c:extLst>
        </c:ser>
        <c:ser>
          <c:idx val="24"/>
          <c:order val="24"/>
          <c:tx>
            <c:v>[1]FinalDataTable!#REF!</c:v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8-F91A-274F-878A-274C3E4D7837}"/>
            </c:ext>
          </c:extLst>
        </c:ser>
        <c:ser>
          <c:idx val="25"/>
          <c:order val="25"/>
          <c:tx>
            <c:v>[1]FinalDataTable!#REF!</c:v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9-F91A-274F-878A-274C3E4D7837}"/>
            </c:ext>
          </c:extLst>
        </c:ser>
        <c:ser>
          <c:idx val="26"/>
          <c:order val="26"/>
          <c:tx>
            <c:v>[1]FinalDataTable!#REF!</c:v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F91A-274F-878A-274C3E4D7837}"/>
            </c:ext>
          </c:extLst>
        </c:ser>
        <c:ser>
          <c:idx val="27"/>
          <c:order val="27"/>
          <c:tx>
            <c:v>[1]FinalDataTable!#REF!</c:v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B-F91A-274F-878A-274C3E4D7837}"/>
            </c:ext>
          </c:extLst>
        </c:ser>
        <c:ser>
          <c:idx val="28"/>
          <c:order val="28"/>
          <c:tx>
            <c:v>[1]FinalDataTable!#REF!</c:v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C-F91A-274F-878A-274C3E4D7837}"/>
            </c:ext>
          </c:extLst>
        </c:ser>
        <c:ser>
          <c:idx val="29"/>
          <c:order val="29"/>
          <c:tx>
            <c:v>[1]FinalDataTable!#REF!</c:v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D-F91A-274F-878A-274C3E4D7837}"/>
            </c:ext>
          </c:extLst>
        </c:ser>
        <c:ser>
          <c:idx val="30"/>
          <c:order val="30"/>
          <c:tx>
            <c:v>[1]FinalDataTable!#REF!</c:v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E-F91A-274F-878A-274C3E4D7837}"/>
            </c:ext>
          </c:extLst>
        </c:ser>
        <c:ser>
          <c:idx val="31"/>
          <c:order val="31"/>
          <c:tx>
            <c:v>[1]FinalDataTable!#REF!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F-F91A-274F-878A-274C3E4D7837}"/>
            </c:ext>
          </c:extLst>
        </c:ser>
        <c:ser>
          <c:idx val="32"/>
          <c:order val="32"/>
          <c:tx>
            <c:v>[1]FinalDataTable!#REF!</c:v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0-F91A-274F-878A-274C3E4D7837}"/>
            </c:ext>
          </c:extLst>
        </c:ser>
        <c:ser>
          <c:idx val="33"/>
          <c:order val="33"/>
          <c:tx>
            <c:v>[1]FinalDataTable!#REF!</c:v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1-F91A-274F-878A-274C3E4D7837}"/>
            </c:ext>
          </c:extLst>
        </c:ser>
        <c:ser>
          <c:idx val="34"/>
          <c:order val="34"/>
          <c:tx>
            <c:v>[1]FinalDataTable!#REF!</c:v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2-F91A-274F-878A-274C3E4D7837}"/>
            </c:ext>
          </c:extLst>
        </c:ser>
        <c:ser>
          <c:idx val="35"/>
          <c:order val="35"/>
          <c:tx>
            <c:v>[1]FinalDataTable!#REF!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3-F91A-274F-878A-274C3E4D7837}"/>
            </c:ext>
          </c:extLst>
        </c:ser>
        <c:ser>
          <c:idx val="36"/>
          <c:order val="36"/>
          <c:tx>
            <c:v>[1]FinalDataTable!#REF!</c:v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4-F91A-274F-878A-274C3E4D7837}"/>
            </c:ext>
          </c:extLst>
        </c:ser>
        <c:ser>
          <c:idx val="37"/>
          <c:order val="37"/>
          <c:tx>
            <c:v>[1]FinalDataTable!#REF!</c:v>
          </c:tx>
          <c:spPr>
            <a:ln w="12700">
              <a:solidFill>
                <a:srgbClr val="F2088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5-F91A-274F-878A-274C3E4D7837}"/>
            </c:ext>
          </c:extLst>
        </c:ser>
        <c:ser>
          <c:idx val="38"/>
          <c:order val="38"/>
          <c:tx>
            <c:v>[1]FinalDataTable!#REF!</c:v>
          </c:tx>
          <c:spPr>
            <a:ln w="12700">
              <a:solidFill>
                <a:srgbClr val="00ABE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ABEA"/>
              </a:solidFill>
              <a:ln>
                <a:solidFill>
                  <a:srgbClr val="00ABE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6-F91A-274F-878A-274C3E4D7837}"/>
            </c:ext>
          </c:extLst>
        </c:ser>
        <c:ser>
          <c:idx val="39"/>
          <c:order val="39"/>
          <c:tx>
            <c:v>[1]FinalDataTable!#REF!</c:v>
          </c:tx>
          <c:spPr>
            <a:ln w="12700">
              <a:solidFill>
                <a:srgbClr val="9000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7-F91A-274F-878A-274C3E4D7837}"/>
            </c:ext>
          </c:extLst>
        </c:ser>
        <c:ser>
          <c:idx val="40"/>
          <c:order val="40"/>
          <c:tx>
            <c:v>[1]FinalDataTable!#REF!</c:v>
          </c:tx>
          <c:spPr>
            <a:ln w="12700">
              <a:solidFill>
                <a:srgbClr val="006411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8-F91A-274F-878A-274C3E4D7837}"/>
            </c:ext>
          </c:extLst>
        </c:ser>
        <c:ser>
          <c:idx val="41"/>
          <c:order val="41"/>
          <c:tx>
            <c:v>[1]FinalDataTable!#REF!</c:v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9-F91A-274F-878A-274C3E4D7837}"/>
            </c:ext>
          </c:extLst>
        </c:ser>
        <c:ser>
          <c:idx val="42"/>
          <c:order val="42"/>
          <c:tx>
            <c:v>[1]FinalDataTable!#REF!</c:v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A-F91A-274F-878A-274C3E4D7837}"/>
            </c:ext>
          </c:extLst>
        </c:ser>
        <c:ser>
          <c:idx val="43"/>
          <c:order val="43"/>
          <c:tx>
            <c:v>[1]FinalDataTable!#REF!</c:v>
          </c:tx>
          <c:spPr>
            <a:ln w="12700">
              <a:solidFill>
                <a:srgbClr val="4600A5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B-F91A-274F-878A-274C3E4D7837}"/>
            </c:ext>
          </c:extLst>
        </c:ser>
        <c:ser>
          <c:idx val="44"/>
          <c:order val="44"/>
          <c:tx>
            <c:v>[1]FinalDataTable!#REF!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C-F91A-274F-878A-274C3E4D7837}"/>
            </c:ext>
          </c:extLst>
        </c:ser>
        <c:ser>
          <c:idx val="45"/>
          <c:order val="45"/>
          <c:tx>
            <c:v>[1]FinalDataTable!#REF!</c:v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D-F91A-274F-878A-274C3E4D7837}"/>
            </c:ext>
          </c:extLst>
        </c:ser>
        <c:ser>
          <c:idx val="46"/>
          <c:order val="46"/>
          <c:tx>
            <c:v>[1]FinalDataTable!#REF!</c:v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E-F91A-274F-878A-274C3E4D7837}"/>
            </c:ext>
          </c:extLst>
        </c:ser>
        <c:ser>
          <c:idx val="47"/>
          <c:order val="47"/>
          <c:tx>
            <c:v>[1]FinalDataTable!#REF!</c:v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F-F91A-274F-878A-274C3E4D7837}"/>
            </c:ext>
          </c:extLst>
        </c:ser>
        <c:ser>
          <c:idx val="48"/>
          <c:order val="48"/>
          <c:tx>
            <c:v>[1]FinalDataTable!#REF!</c:v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0-F91A-274F-878A-274C3E4D7837}"/>
            </c:ext>
          </c:extLst>
        </c:ser>
        <c:ser>
          <c:idx val="49"/>
          <c:order val="49"/>
          <c:tx>
            <c:v>[1]FinalDataTable!#REF!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1-F91A-274F-878A-274C3E4D7837}"/>
            </c:ext>
          </c:extLst>
        </c:ser>
        <c:ser>
          <c:idx val="50"/>
          <c:order val="50"/>
          <c:tx>
            <c:v>[1]FinalDataTable!#REF!</c:v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2-F91A-274F-878A-274C3E4D7837}"/>
            </c:ext>
          </c:extLst>
        </c:ser>
        <c:ser>
          <c:idx val="51"/>
          <c:order val="51"/>
          <c:tx>
            <c:v>[1]FinalDataTable!#REF!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3-F91A-274F-878A-274C3E4D7837}"/>
            </c:ext>
          </c:extLst>
        </c:ser>
        <c:ser>
          <c:idx val="52"/>
          <c:order val="52"/>
          <c:tx>
            <c:v>[1]FinalDataTable!#REF!</c:v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4-F91A-274F-878A-274C3E4D7837}"/>
            </c:ext>
          </c:extLst>
        </c:ser>
        <c:ser>
          <c:idx val="53"/>
          <c:order val="53"/>
          <c:tx>
            <c:v>[1]FinalDataTable!#REF!</c:v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5-F91A-274F-878A-274C3E4D7837}"/>
            </c:ext>
          </c:extLst>
        </c:ser>
        <c:ser>
          <c:idx val="54"/>
          <c:order val="54"/>
          <c:tx>
            <c:v>[1]FinalDataTable!#REF!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6-F91A-274F-878A-274C3E4D7837}"/>
            </c:ext>
          </c:extLst>
        </c:ser>
        <c:ser>
          <c:idx val="55"/>
          <c:order val="55"/>
          <c:tx>
            <c:v>[1]FinalDataTable!#REF!</c:v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7-F91A-274F-878A-274C3E4D7837}"/>
            </c:ext>
          </c:extLst>
        </c:ser>
        <c:ser>
          <c:idx val="56"/>
          <c:order val="56"/>
          <c:tx>
            <c:v>[1]FinalDataTable!#REF!</c:v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8-F91A-274F-878A-274C3E4D7837}"/>
            </c:ext>
          </c:extLst>
        </c:ser>
        <c:ser>
          <c:idx val="57"/>
          <c:order val="57"/>
          <c:tx>
            <c:v>[1]FinalDataTable!#REF!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9-F91A-274F-878A-274C3E4D7837}"/>
            </c:ext>
          </c:extLst>
        </c:ser>
        <c:ser>
          <c:idx val="58"/>
          <c:order val="58"/>
          <c:tx>
            <c:v>[1]FinalDataTable!#REF!</c:v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A-F91A-274F-878A-274C3E4D7837}"/>
            </c:ext>
          </c:extLst>
        </c:ser>
        <c:ser>
          <c:idx val="59"/>
          <c:order val="59"/>
          <c:tx>
            <c:v>[1]FinalDataTable!#REF!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B-F91A-274F-878A-274C3E4D7837}"/>
            </c:ext>
          </c:extLst>
        </c:ser>
        <c:ser>
          <c:idx val="60"/>
          <c:order val="60"/>
          <c:tx>
            <c:v>[1]FinalDataTable!#REF!</c:v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C-F91A-274F-878A-274C3E4D7837}"/>
            </c:ext>
          </c:extLst>
        </c:ser>
        <c:ser>
          <c:idx val="61"/>
          <c:order val="61"/>
          <c:tx>
            <c:v>[1]FinalDataTable!#REF!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D-F91A-274F-878A-274C3E4D7837}"/>
            </c:ext>
          </c:extLst>
        </c:ser>
        <c:ser>
          <c:idx val="62"/>
          <c:order val="62"/>
          <c:tx>
            <c:v>[1]FinalDataTable!#REF!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E-F91A-274F-878A-274C3E4D7837}"/>
            </c:ext>
          </c:extLst>
        </c:ser>
        <c:ser>
          <c:idx val="63"/>
          <c:order val="63"/>
          <c:tx>
            <c:v>[1]FinalDataTable!#REF!</c:v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F-F91A-274F-878A-274C3E4D7837}"/>
            </c:ext>
          </c:extLst>
        </c:ser>
        <c:ser>
          <c:idx val="64"/>
          <c:order val="64"/>
          <c:tx>
            <c:v>[1]FinalDataTable!#REF!</c:v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0-F91A-274F-878A-274C3E4D7837}"/>
            </c:ext>
          </c:extLst>
        </c:ser>
        <c:ser>
          <c:idx val="65"/>
          <c:order val="65"/>
          <c:tx>
            <c:v>[1]FinalDataTable!#REF!</c:v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1-F91A-274F-878A-274C3E4D7837}"/>
            </c:ext>
          </c:extLst>
        </c:ser>
        <c:ser>
          <c:idx val="66"/>
          <c:order val="66"/>
          <c:tx>
            <c:v>[1]FinalDataTable!#REF!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2-F91A-274F-878A-274C3E4D7837}"/>
            </c:ext>
          </c:extLst>
        </c:ser>
        <c:ser>
          <c:idx val="67"/>
          <c:order val="67"/>
          <c:tx>
            <c:v>[1]FinalDataTable!#REF!</c:v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3-F91A-274F-878A-274C3E4D7837}"/>
            </c:ext>
          </c:extLst>
        </c:ser>
        <c:ser>
          <c:idx val="68"/>
          <c:order val="68"/>
          <c:tx>
            <c:v>[1]FinalDataTable!#REF!</c:v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99CC"/>
              </a:solidFill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4-F91A-274F-878A-274C3E4D7837}"/>
            </c:ext>
          </c:extLst>
        </c:ser>
        <c:ser>
          <c:idx val="69"/>
          <c:order val="69"/>
          <c:tx>
            <c:v>[1]FinalDataTable!#REF!</c:v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5-F91A-274F-878A-274C3E4D7837}"/>
            </c:ext>
          </c:extLst>
        </c:ser>
        <c:ser>
          <c:idx val="70"/>
          <c:order val="70"/>
          <c:tx>
            <c:v>[1]FinalDataTable!#REF!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6-F91A-274F-878A-274C3E4D7837}"/>
            </c:ext>
          </c:extLst>
        </c:ser>
        <c:ser>
          <c:idx val="71"/>
          <c:order val="71"/>
          <c:tx>
            <c:v>[1]FinalDataTable!#REF!</c:v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7-F91A-274F-878A-274C3E4D7837}"/>
            </c:ext>
          </c:extLst>
        </c:ser>
        <c:ser>
          <c:idx val="72"/>
          <c:order val="72"/>
          <c:tx>
            <c:v>[1]FinalDataTable!#REF!</c:v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8-F91A-274F-878A-274C3E4D7837}"/>
            </c:ext>
          </c:extLst>
        </c:ser>
        <c:ser>
          <c:idx val="73"/>
          <c:order val="73"/>
          <c:tx>
            <c:v>[1]FinalDataTable!#REF!</c:v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9-F91A-274F-878A-274C3E4D7837}"/>
            </c:ext>
          </c:extLst>
        </c:ser>
        <c:ser>
          <c:idx val="74"/>
          <c:order val="74"/>
          <c:tx>
            <c:v>[1]FinalDataTable!#REF!</c:v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A-F91A-274F-878A-274C3E4D7837}"/>
            </c:ext>
          </c:extLst>
        </c:ser>
        <c:ser>
          <c:idx val="75"/>
          <c:order val="75"/>
          <c:tx>
            <c:v>[1]FinalDataTable!#REF!</c:v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B-F91A-274F-878A-274C3E4D7837}"/>
            </c:ext>
          </c:extLst>
        </c:ser>
        <c:ser>
          <c:idx val="76"/>
          <c:order val="76"/>
          <c:tx>
            <c:v>[1]FinalDataTable!#REF!</c:v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C-F91A-274F-878A-274C3E4D7837}"/>
            </c:ext>
          </c:extLst>
        </c:ser>
        <c:ser>
          <c:idx val="77"/>
          <c:order val="77"/>
          <c:tx>
            <c:v>[1]FinalDataTable!#REF!</c:v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D-F91A-274F-878A-274C3E4D7837}"/>
            </c:ext>
          </c:extLst>
        </c:ser>
        <c:ser>
          <c:idx val="78"/>
          <c:order val="78"/>
          <c:tx>
            <c:v>[1]FinalDataTable!#REF!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E-F91A-274F-878A-274C3E4D7837}"/>
            </c:ext>
          </c:extLst>
        </c:ser>
        <c:ser>
          <c:idx val="79"/>
          <c:order val="79"/>
          <c:tx>
            <c:v>[1]FinalDataTable!#REF!</c:v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F-F91A-274F-878A-274C3E4D7837}"/>
            </c:ext>
          </c:extLst>
        </c:ser>
        <c:ser>
          <c:idx val="80"/>
          <c:order val="80"/>
          <c:tx>
            <c:v>[1]FinalDataTable!#REF!</c:v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0-F91A-274F-878A-274C3E4D7837}"/>
            </c:ext>
          </c:extLst>
        </c:ser>
        <c:ser>
          <c:idx val="81"/>
          <c:order val="81"/>
          <c:tx>
            <c:v>[1]FinalDataTable!#REF!</c:v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1-F91A-274F-878A-274C3E4D7837}"/>
            </c:ext>
          </c:extLst>
        </c:ser>
        <c:ser>
          <c:idx val="82"/>
          <c:order val="82"/>
          <c:tx>
            <c:v>[1]FinalDataTable!#REF!</c:v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2-F91A-274F-878A-274C3E4D7837}"/>
            </c:ext>
          </c:extLst>
        </c:ser>
        <c:ser>
          <c:idx val="83"/>
          <c:order val="83"/>
          <c:tx>
            <c:v>[1]FinalDataTable!#REF!</c:v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3-F91A-274F-878A-274C3E4D7837}"/>
            </c:ext>
          </c:extLst>
        </c:ser>
        <c:ser>
          <c:idx val="84"/>
          <c:order val="84"/>
          <c:tx>
            <c:v>[1]FinalDataTable!#REF!</c:v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4-F91A-274F-878A-274C3E4D7837}"/>
            </c:ext>
          </c:extLst>
        </c:ser>
        <c:ser>
          <c:idx val="85"/>
          <c:order val="85"/>
          <c:tx>
            <c:v>[1]FinalDataTable!#REF!</c:v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5-F91A-274F-878A-274C3E4D7837}"/>
            </c:ext>
          </c:extLst>
        </c:ser>
        <c:ser>
          <c:idx val="86"/>
          <c:order val="86"/>
          <c:tx>
            <c:v>[1]FinalDataTable!#REF!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6-F91A-274F-878A-274C3E4D7837}"/>
            </c:ext>
          </c:extLst>
        </c:ser>
        <c:ser>
          <c:idx val="87"/>
          <c:order val="87"/>
          <c:tx>
            <c:v>[1]FinalDataTable!#REF!</c:v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7-F91A-274F-878A-274C3E4D7837}"/>
            </c:ext>
          </c:extLst>
        </c:ser>
        <c:ser>
          <c:idx val="88"/>
          <c:order val="88"/>
          <c:tx>
            <c:v>[1]FinalDataTable!#REF!</c:v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8-F91A-274F-878A-274C3E4D7837}"/>
            </c:ext>
          </c:extLst>
        </c:ser>
        <c:ser>
          <c:idx val="89"/>
          <c:order val="89"/>
          <c:tx>
            <c:v>[1]FinalDataTable!#REF!</c:v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9-F91A-274F-878A-274C3E4D7837}"/>
            </c:ext>
          </c:extLst>
        </c:ser>
        <c:ser>
          <c:idx val="90"/>
          <c:order val="90"/>
          <c:tx>
            <c:v>[1]FinalDataTable!#REF!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A-F91A-274F-878A-274C3E4D7837}"/>
            </c:ext>
          </c:extLst>
        </c:ser>
        <c:ser>
          <c:idx val="91"/>
          <c:order val="91"/>
          <c:tx>
            <c:v>[1]FinalDataTable!#REF!</c:v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B-F91A-274F-878A-274C3E4D7837}"/>
            </c:ext>
          </c:extLst>
        </c:ser>
        <c:ser>
          <c:idx val="92"/>
          <c:order val="92"/>
          <c:tx>
            <c:v>[1]FinalDataTable!#REF!</c:v>
          </c:tx>
          <c:spPr>
            <a:ln w="12700">
              <a:solidFill>
                <a:srgbClr val="F2088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C-F91A-274F-878A-274C3E4D7837}"/>
            </c:ext>
          </c:extLst>
        </c:ser>
        <c:ser>
          <c:idx val="93"/>
          <c:order val="93"/>
          <c:tx>
            <c:v>[1]FinalDataTable!#REF!</c:v>
          </c:tx>
          <c:spPr>
            <a:ln w="12700">
              <a:solidFill>
                <a:srgbClr val="00ABE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D-F91A-274F-878A-274C3E4D7837}"/>
            </c:ext>
          </c:extLst>
        </c:ser>
        <c:ser>
          <c:idx val="94"/>
          <c:order val="94"/>
          <c:tx>
            <c:v>[1]FinalDataTable!#REF!</c:v>
          </c:tx>
          <c:spPr>
            <a:ln w="12700">
              <a:solidFill>
                <a:srgbClr val="9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E-F91A-274F-878A-274C3E4D7837}"/>
            </c:ext>
          </c:extLst>
        </c:ser>
        <c:ser>
          <c:idx val="95"/>
          <c:order val="95"/>
          <c:tx>
            <c:v>[1]FinalDataTable!#REF!</c:v>
          </c:tx>
          <c:spPr>
            <a:ln w="12700">
              <a:solidFill>
                <a:srgbClr val="006411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6411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5F-F91A-274F-878A-274C3E4D7837}"/>
            </c:ext>
          </c:extLst>
        </c:ser>
        <c:ser>
          <c:idx val="96"/>
          <c:order val="96"/>
          <c:tx>
            <c:v>[1]FinalDataTable!#REF!</c:v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0-F91A-274F-878A-274C3E4D7837}"/>
            </c:ext>
          </c:extLst>
        </c:ser>
        <c:ser>
          <c:idx val="97"/>
          <c:order val="97"/>
          <c:tx>
            <c:v>[1]FinalDataTable!#REF!</c:v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1-F91A-274F-878A-274C3E4D7837}"/>
            </c:ext>
          </c:extLst>
        </c:ser>
        <c:ser>
          <c:idx val="98"/>
          <c:order val="98"/>
          <c:tx>
            <c:v>[1]FinalDataTable!#REF!</c:v>
          </c:tx>
          <c:spPr>
            <a:ln w="12700">
              <a:solidFill>
                <a:srgbClr val="4600A5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2-F91A-274F-878A-274C3E4D7837}"/>
            </c:ext>
          </c:extLst>
        </c:ser>
        <c:ser>
          <c:idx val="99"/>
          <c:order val="99"/>
          <c:tx>
            <c:v>[1]FinalDataTable!#REF!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3-F91A-274F-878A-274C3E4D7837}"/>
            </c:ext>
          </c:extLst>
        </c:ser>
        <c:ser>
          <c:idx val="100"/>
          <c:order val="100"/>
          <c:tx>
            <c:v>[1]FinalDataTable!#REF!</c:v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4-F91A-274F-878A-274C3E4D7837}"/>
            </c:ext>
          </c:extLst>
        </c:ser>
        <c:ser>
          <c:idx val="101"/>
          <c:order val="101"/>
          <c:tx>
            <c:v>[1]FinalDataTable!#REF!</c:v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5-F91A-274F-878A-274C3E4D7837}"/>
            </c:ext>
          </c:extLst>
        </c:ser>
        <c:ser>
          <c:idx val="102"/>
          <c:order val="102"/>
          <c:tx>
            <c:v>[1]FinalDataTable!#REF!</c:v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6-F91A-274F-878A-274C3E4D7837}"/>
            </c:ext>
          </c:extLst>
        </c:ser>
        <c:ser>
          <c:idx val="103"/>
          <c:order val="103"/>
          <c:tx>
            <c:v>[1]FinalDataTable!#REF!</c:v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7-F91A-274F-878A-274C3E4D7837}"/>
            </c:ext>
          </c:extLst>
        </c:ser>
        <c:ser>
          <c:idx val="104"/>
          <c:order val="104"/>
          <c:tx>
            <c:v>[1]FinalDataTable!#REF!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8-F91A-274F-878A-274C3E4D7837}"/>
            </c:ext>
          </c:extLst>
        </c:ser>
        <c:ser>
          <c:idx val="105"/>
          <c:order val="105"/>
          <c:tx>
            <c:v>[1]FinalDataTable!#REF!</c:v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9-F91A-274F-878A-274C3E4D7837}"/>
            </c:ext>
          </c:extLst>
        </c:ser>
        <c:ser>
          <c:idx val="106"/>
          <c:order val="106"/>
          <c:tx>
            <c:v>[1]FinalDataTable!#REF!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A-F91A-274F-878A-274C3E4D7837}"/>
            </c:ext>
          </c:extLst>
        </c:ser>
        <c:ser>
          <c:idx val="107"/>
          <c:order val="107"/>
          <c:tx>
            <c:v>[1]FinalDataTable!#REF!</c:v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B-F91A-274F-878A-274C3E4D7837}"/>
            </c:ext>
          </c:extLst>
        </c:ser>
        <c:ser>
          <c:idx val="108"/>
          <c:order val="108"/>
          <c:tx>
            <c:v>[1]FinalDataTable!#REF!</c:v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C-F91A-274F-878A-274C3E4D7837}"/>
            </c:ext>
          </c:extLst>
        </c:ser>
        <c:ser>
          <c:idx val="109"/>
          <c:order val="109"/>
          <c:tx>
            <c:v>[1]FinalDataTable!#REF!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D-F91A-274F-878A-274C3E4D7837}"/>
            </c:ext>
          </c:extLst>
        </c:ser>
        <c:ser>
          <c:idx val="110"/>
          <c:order val="110"/>
          <c:tx>
            <c:v>[1]FinalDataTable!#REF!</c:v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E-F91A-274F-878A-274C3E4D7837}"/>
            </c:ext>
          </c:extLst>
        </c:ser>
        <c:ser>
          <c:idx val="111"/>
          <c:order val="111"/>
          <c:tx>
            <c:v>[1]FinalDataTable!#REF!</c:v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6F-F91A-274F-878A-274C3E4D7837}"/>
            </c:ext>
          </c:extLst>
        </c:ser>
        <c:ser>
          <c:idx val="112"/>
          <c:order val="112"/>
          <c:tx>
            <c:v>[1]FinalDataTable!#REF!</c:v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0-F91A-274F-878A-274C3E4D7837}"/>
            </c:ext>
          </c:extLst>
        </c:ser>
        <c:ser>
          <c:idx val="113"/>
          <c:order val="113"/>
          <c:tx>
            <c:v>[1]FinalDataTable!#REF!</c:v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1-F91A-274F-878A-274C3E4D7837}"/>
            </c:ext>
          </c:extLst>
        </c:ser>
        <c:ser>
          <c:idx val="114"/>
          <c:order val="114"/>
          <c:tx>
            <c:v>[1]FinalDataTable!#REF!</c:v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2-F91A-274F-878A-274C3E4D7837}"/>
            </c:ext>
          </c:extLst>
        </c:ser>
        <c:ser>
          <c:idx val="115"/>
          <c:order val="115"/>
          <c:tx>
            <c:v>[1]FinalDataTable!#REF!</c:v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3-F91A-274F-878A-274C3E4D7837}"/>
            </c:ext>
          </c:extLst>
        </c:ser>
        <c:ser>
          <c:idx val="116"/>
          <c:order val="116"/>
          <c:tx>
            <c:strRef>
              <c:f>[3]FinalDataTable!$BL$114</c:f>
              <c:strCache>
                <c:ptCount val="1"/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[3]FinalDataTable!$BM$114:$CA$114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4-F91A-274F-878A-274C3E4D7837}"/>
            </c:ext>
          </c:extLst>
        </c:ser>
        <c:ser>
          <c:idx val="117"/>
          <c:order val="117"/>
          <c:tx>
            <c:strRef>
              <c:f>[3]FinalDataTable!$BL$115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[3]FinalDataTable!$BM$115:$CA$115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5-F91A-274F-878A-274C3E4D7837}"/>
            </c:ext>
          </c:extLst>
        </c:ser>
        <c:ser>
          <c:idx val="118"/>
          <c:order val="118"/>
          <c:tx>
            <c:strRef>
              <c:f>[3]FinalDataTable!$BL$116</c:f>
              <c:strCache>
                <c:ptCount val="1"/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[3]FinalDataTable!$BM$116:$CA$116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6-F91A-274F-878A-274C3E4D7837}"/>
            </c:ext>
          </c:extLst>
        </c:ser>
        <c:ser>
          <c:idx val="119"/>
          <c:order val="119"/>
          <c:tx>
            <c:strRef>
              <c:f>[3]FinalDataTable!$BL$117</c:f>
              <c:strCache>
                <c:ptCount val="1"/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[3]FinalDataTable!$BM$117:$CA$117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7-F91A-274F-878A-274C3E4D7837}"/>
            </c:ext>
          </c:extLst>
        </c:ser>
        <c:ser>
          <c:idx val="120"/>
          <c:order val="120"/>
          <c:tx>
            <c:strRef>
              <c:f>[3]FinalDataTable!$BL$118</c:f>
              <c:strCache>
                <c:ptCount val="1"/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[3]FinalDataTable!$BM$118:$CA$118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8-F91A-274F-878A-274C3E4D7837}"/>
            </c:ext>
          </c:extLst>
        </c:ser>
        <c:ser>
          <c:idx val="121"/>
          <c:order val="121"/>
          <c:tx>
            <c:strRef>
              <c:f>[3]FinalDataTable!$BL$119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[3]FinalDataTable!$BM$119:$CA$119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9-F91A-274F-878A-274C3E4D7837}"/>
            </c:ext>
          </c:extLst>
        </c:ser>
        <c:ser>
          <c:idx val="122"/>
          <c:order val="122"/>
          <c:tx>
            <c:strRef>
              <c:f>[3]FinalDataTable!$BL$120</c:f>
              <c:strCache>
                <c:ptCount val="1"/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[3]FinalDataTable!$BM$120:$CA$120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A-F91A-274F-878A-274C3E4D7837}"/>
            </c:ext>
          </c:extLst>
        </c:ser>
        <c:ser>
          <c:idx val="123"/>
          <c:order val="123"/>
          <c:tx>
            <c:strRef>
              <c:f>[3]FinalDataTable!$BL$121</c:f>
              <c:strCache>
                <c:ptCount val="1"/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[3]FinalDataTable!$BM$121:$CA$121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B-F91A-274F-878A-274C3E4D7837}"/>
            </c:ext>
          </c:extLst>
        </c:ser>
        <c:ser>
          <c:idx val="124"/>
          <c:order val="124"/>
          <c:tx>
            <c:strRef>
              <c:f>[3]FinalDataTable!$BL$122</c:f>
              <c:strCache>
                <c:ptCount val="1"/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[3]FinalDataTable!$BM$122:$CA$122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C-F91A-274F-878A-274C3E4D7837}"/>
            </c:ext>
          </c:extLst>
        </c:ser>
        <c:ser>
          <c:idx val="125"/>
          <c:order val="125"/>
          <c:tx>
            <c:strRef>
              <c:f>[3]FinalDataTable!$BL$27</c:f>
              <c:strCache>
                <c:ptCount val="1"/>
                <c:pt idx="0">
                  <c:v>15SI241-2 S 28    12/8/2017 5:43:05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[3]FinalDataTable!$BM$27:$CA$27</c:f>
              <c:numCache>
                <c:formatCode>General</c:formatCode>
                <c:ptCount val="15"/>
                <c:pt idx="0">
                  <c:v>1.6085250510785312E-2</c:v>
                </c:pt>
                <c:pt idx="1">
                  <c:v>15.194245234389079</c:v>
                </c:pt>
                <c:pt idx="2">
                  <c:v>0.6420554730199779</c:v>
                </c:pt>
                <c:pt idx="3">
                  <c:v>3.2697190954267619</c:v>
                </c:pt>
                <c:pt idx="5">
                  <c:v>22.182705864601964</c:v>
                </c:pt>
                <c:pt idx="6">
                  <c:v>5.1197803487408509</c:v>
                </c:pt>
                <c:pt idx="7">
                  <c:v>91.018682083179314</c:v>
                </c:pt>
                <c:pt idx="8">
                  <c:v>148.88519399941742</c:v>
                </c:pt>
                <c:pt idx="9">
                  <c:v>271.30640995545838</c:v>
                </c:pt>
                <c:pt idx="10">
                  <c:v>413.01202780228294</c:v>
                </c:pt>
                <c:pt idx="11">
                  <c:v>651.14498010039154</c:v>
                </c:pt>
                <c:pt idx="12">
                  <c:v>911.54904684451174</c:v>
                </c:pt>
                <c:pt idx="13">
                  <c:v>1256.8506066246568</c:v>
                </c:pt>
                <c:pt idx="14">
                  <c:v>1457.0374388974326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D-F91A-274F-878A-274C3E4D7837}"/>
            </c:ext>
          </c:extLst>
        </c:ser>
        <c:ser>
          <c:idx val="126"/>
          <c:order val="126"/>
          <c:tx>
            <c:strRef>
              <c:f>[3]FinalDataTable!$BL$29</c:f>
              <c:strCache>
                <c:ptCount val="1"/>
                <c:pt idx="0">
                  <c:v>15SI241-2 L 18    12/6/2017 1:36:07 PM    (Run: 1)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[3]FinalDataTable!$BM$29:$CA$29</c:f>
              <c:numCache>
                <c:formatCode>General</c:formatCode>
                <c:ptCount val="15"/>
                <c:pt idx="0">
                  <c:v>1.3438434341020759E-2</c:v>
                </c:pt>
                <c:pt idx="1">
                  <c:v>41.667643170056387</c:v>
                </c:pt>
                <c:pt idx="2">
                  <c:v>0.53640571601211273</c:v>
                </c:pt>
                <c:pt idx="3">
                  <c:v>3.1089373908510582</c:v>
                </c:pt>
                <c:pt idx="5">
                  <c:v>25.598724876784814</c:v>
                </c:pt>
                <c:pt idx="6">
                  <c:v>15.47994674452282</c:v>
                </c:pt>
                <c:pt idx="7">
                  <c:v>73.150591753791787</c:v>
                </c:pt>
                <c:pt idx="8">
                  <c:v>152.7678678859435</c:v>
                </c:pt>
                <c:pt idx="9">
                  <c:v>269.54676478944612</c:v>
                </c:pt>
                <c:pt idx="10">
                  <c:v>479.16153764586267</c:v>
                </c:pt>
                <c:pt idx="11">
                  <c:v>713.75014646269096</c:v>
                </c:pt>
                <c:pt idx="12">
                  <c:v>1110.8125517249539</c:v>
                </c:pt>
                <c:pt idx="13">
                  <c:v>1747.1155040072458</c:v>
                </c:pt>
                <c:pt idx="14">
                  <c:v>1996.1330073927111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E-F91A-274F-878A-274C3E4D7837}"/>
            </c:ext>
          </c:extLst>
        </c:ser>
        <c:ser>
          <c:idx val="127"/>
          <c:order val="127"/>
          <c:tx>
            <c:strRef>
              <c:f>[3]FinalDataTable!$BL$30</c:f>
              <c:strCache>
                <c:ptCount val="1"/>
                <c:pt idx="0">
                  <c:v>15SI241-2 M 36    12/7/2017 6:15:03 PM    (Run: 1)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[3]FinalDataTable!$BM$30:$CA$30</c:f>
              <c:numCache>
                <c:formatCode>General</c:formatCode>
                <c:ptCount val="15"/>
                <c:pt idx="0">
                  <c:v>1.5474948148985444E-2</c:v>
                </c:pt>
                <c:pt idx="1">
                  <c:v>6.8932328308719191</c:v>
                </c:pt>
                <c:pt idx="2">
                  <c:v>0.19545039923299989</c:v>
                </c:pt>
                <c:pt idx="3">
                  <c:v>0.31655614223368267</c:v>
                </c:pt>
                <c:pt idx="5">
                  <c:v>6.6611378790000577</c:v>
                </c:pt>
                <c:pt idx="6">
                  <c:v>4.686535144663627</c:v>
                </c:pt>
                <c:pt idx="7">
                  <c:v>34.518116424944303</c:v>
                </c:pt>
                <c:pt idx="8">
                  <c:v>64.551057137380255</c:v>
                </c:pt>
                <c:pt idx="9">
                  <c:v>115.85180379520737</c:v>
                </c:pt>
                <c:pt idx="10">
                  <c:v>207.13514932280901</c:v>
                </c:pt>
                <c:pt idx="11">
                  <c:v>333.60174622268943</c:v>
                </c:pt>
                <c:pt idx="12">
                  <c:v>488.00153320905804</c:v>
                </c:pt>
                <c:pt idx="13">
                  <c:v>646.52843261952933</c:v>
                </c:pt>
                <c:pt idx="14">
                  <c:v>869.70671564944314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F-F91A-274F-878A-274C3E4D7837}"/>
            </c:ext>
          </c:extLst>
        </c:ser>
        <c:ser>
          <c:idx val="128"/>
          <c:order val="128"/>
          <c:tx>
            <c:strRef>
              <c:f>[3]FinalDataTable!$BL$31</c:f>
              <c:strCache>
                <c:ptCount val="1"/>
                <c:pt idx="0">
                  <c:v>15SI241-2 XL 2    12/6/2017 1:01:59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[3]FinalDataTable!$BM$31:$CA$31</c:f>
              <c:numCache>
                <c:formatCode>General</c:formatCode>
                <c:ptCount val="15"/>
                <c:pt idx="0">
                  <c:v>1.5869029885241415E-2</c:v>
                </c:pt>
                <c:pt idx="1">
                  <c:v>48.525980027953594</c:v>
                </c:pt>
                <c:pt idx="2">
                  <c:v>0.63342485605089949</c:v>
                </c:pt>
                <c:pt idx="3">
                  <c:v>3.2993869143902295</c:v>
                </c:pt>
                <c:pt idx="5">
                  <c:v>14.812692456377459</c:v>
                </c:pt>
                <c:pt idx="6">
                  <c:v>5.7249887057125983</c:v>
                </c:pt>
                <c:pt idx="7">
                  <c:v>62.811460784149915</c:v>
                </c:pt>
                <c:pt idx="8">
                  <c:v>93.929769189570763</c:v>
                </c:pt>
                <c:pt idx="9">
                  <c:v>171.07908107288415</c:v>
                </c:pt>
                <c:pt idx="10">
                  <c:v>238.89260825711187</c:v>
                </c:pt>
                <c:pt idx="11">
                  <c:v>342.73310988363994</c:v>
                </c:pt>
                <c:pt idx="12">
                  <c:v>546.99441619259323</c:v>
                </c:pt>
                <c:pt idx="13">
                  <c:v>854.67647188059755</c:v>
                </c:pt>
                <c:pt idx="14">
                  <c:v>870.77035345893933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0-F91A-274F-878A-274C3E4D7837}"/>
            </c:ext>
          </c:extLst>
        </c:ser>
        <c:ser>
          <c:idx val="129"/>
          <c:order val="129"/>
          <c:tx>
            <c:strRef>
              <c:f>[3]FinalDataTable!$BL$32</c:f>
              <c:strCache>
                <c:ptCount val="1"/>
                <c:pt idx="0">
                  <c:v>15SI241-2 S 39    12/8/2017 6:08:47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[3]FinalDataTable!$BM$32:$CA$32</c:f>
              <c:numCache>
                <c:formatCode>General</c:formatCode>
                <c:ptCount val="15"/>
                <c:pt idx="0">
                  <c:v>1.2535540427229217E-2</c:v>
                </c:pt>
                <c:pt idx="1">
                  <c:v>22.294458302956837</c:v>
                </c:pt>
                <c:pt idx="2">
                  <c:v>0.50036599263213877</c:v>
                </c:pt>
                <c:pt idx="3">
                  <c:v>2.0175566198274391</c:v>
                </c:pt>
                <c:pt idx="5">
                  <c:v>22.631402597387169</c:v>
                </c:pt>
                <c:pt idx="6">
                  <c:v>6.6703250400259932</c:v>
                </c:pt>
                <c:pt idx="7">
                  <c:v>58.521440428756009</c:v>
                </c:pt>
                <c:pt idx="8">
                  <c:v>107.2997445200879</c:v>
                </c:pt>
                <c:pt idx="9">
                  <c:v>207.721015508194</c:v>
                </c:pt>
                <c:pt idx="10">
                  <c:v>334.4321577139379</c:v>
                </c:pt>
                <c:pt idx="11">
                  <c:v>553.47921315213694</c:v>
                </c:pt>
                <c:pt idx="12">
                  <c:v>791.84481834068879</c:v>
                </c:pt>
                <c:pt idx="13">
                  <c:v>1155.1825620090917</c:v>
                </c:pt>
                <c:pt idx="14">
                  <c:v>1373.3113561133339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1-F91A-274F-878A-274C3E4D7837}"/>
            </c:ext>
          </c:extLst>
        </c:ser>
        <c:ser>
          <c:idx val="130"/>
          <c:order val="130"/>
          <c:tx>
            <c:strRef>
              <c:f>[3]FinalDataTable!$BL$33</c:f>
              <c:strCache>
                <c:ptCount val="1"/>
                <c:pt idx="0">
                  <c:v>15SI241-2 S 25    12/8/2017 5:38:00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[3]FinalDataTable!$BM$33:$CA$33</c:f>
              <c:numCache>
                <c:formatCode>General</c:formatCode>
                <c:ptCount val="15"/>
                <c:pt idx="0">
                  <c:v>1.8240027797554403E-2</c:v>
                </c:pt>
                <c:pt idx="1">
                  <c:v>12.288071860697958</c:v>
                </c:pt>
                <c:pt idx="2">
                  <c:v>0.72806510956132942</c:v>
                </c:pt>
                <c:pt idx="3">
                  <c:v>4.9717439432924877</c:v>
                </c:pt>
                <c:pt idx="5">
                  <c:v>32.017464128205219</c:v>
                </c:pt>
                <c:pt idx="6">
                  <c:v>20.836712839654798</c:v>
                </c:pt>
                <c:pt idx="7">
                  <c:v>135.47119585332436</c:v>
                </c:pt>
                <c:pt idx="8">
                  <c:v>262.96880505937878</c:v>
                </c:pt>
                <c:pt idx="9">
                  <c:v>515.13843794038166</c:v>
                </c:pt>
                <c:pt idx="10">
                  <c:v>885.04019339015747</c:v>
                </c:pt>
                <c:pt idx="11">
                  <c:v>1485.5987034093091</c:v>
                </c:pt>
                <c:pt idx="12">
                  <c:v>2166.6708720148213</c:v>
                </c:pt>
                <c:pt idx="13">
                  <c:v>3079.1201837944718</c:v>
                </c:pt>
                <c:pt idx="14">
                  <c:v>3653.8339215718474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2-F91A-274F-878A-274C3E4D7837}"/>
            </c:ext>
          </c:extLst>
        </c:ser>
        <c:ser>
          <c:idx val="131"/>
          <c:order val="131"/>
          <c:tx>
            <c:strRef>
              <c:f>[3]FinalDataTable!$BL$34</c:f>
              <c:strCache>
                <c:ptCount val="1"/>
                <c:pt idx="0">
                  <c:v>15SI241-2 L 7    12/6/2017 1:10:30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[3]FinalDataTable!$BM$34:$CA$34</c:f>
              <c:numCache>
                <c:formatCode>General</c:formatCode>
                <c:ptCount val="15"/>
                <c:pt idx="0">
                  <c:v>2.1214707954032967E-2</c:v>
                </c:pt>
                <c:pt idx="1">
                  <c:v>13.673095394631334</c:v>
                </c:pt>
                <c:pt idx="2">
                  <c:v>0.84680181643887376</c:v>
                </c:pt>
                <c:pt idx="3">
                  <c:v>6.3350325117067561</c:v>
                </c:pt>
                <c:pt idx="5">
                  <c:v>36.776127622860834</c:v>
                </c:pt>
                <c:pt idx="6">
                  <c:v>15.272333406058852</c:v>
                </c:pt>
                <c:pt idx="7">
                  <c:v>107.56746073400005</c:v>
                </c:pt>
                <c:pt idx="8">
                  <c:v>187.5777112929164</c:v>
                </c:pt>
                <c:pt idx="9">
                  <c:v>274.32601953648179</c:v>
                </c:pt>
                <c:pt idx="10">
                  <c:v>385.12919228671467</c:v>
                </c:pt>
                <c:pt idx="11">
                  <c:v>519.9242421034578</c:v>
                </c:pt>
                <c:pt idx="12">
                  <c:v>726.30073912629643</c:v>
                </c:pt>
                <c:pt idx="13">
                  <c:v>953.30493719829531</c:v>
                </c:pt>
                <c:pt idx="14">
                  <c:v>933.04292591850844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3-F91A-274F-878A-274C3E4D7837}"/>
            </c:ext>
          </c:extLst>
        </c:ser>
        <c:ser>
          <c:idx val="132"/>
          <c:order val="132"/>
          <c:tx>
            <c:strRef>
              <c:f>[3]FinalDataTable!$BL$36</c:f>
              <c:strCache>
                <c:ptCount val="1"/>
                <c:pt idx="0">
                  <c:v>15SI241-2 M 25    12/7/2017 5:49:16 PM    (Run: 1)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[3]FinalDataTable!$BM$36:$CA$36</c:f>
              <c:numCache>
                <c:formatCode>General</c:formatCode>
                <c:ptCount val="15"/>
                <c:pt idx="0">
                  <c:v>2.5282372965137929E-2</c:v>
                </c:pt>
                <c:pt idx="1">
                  <c:v>42.581302457461987</c:v>
                </c:pt>
                <c:pt idx="2">
                  <c:v>1.0091658766716107</c:v>
                </c:pt>
                <c:pt idx="3">
                  <c:v>6.887729720135364</c:v>
                </c:pt>
                <c:pt idx="5">
                  <c:v>29.686049162435459</c:v>
                </c:pt>
                <c:pt idx="6">
                  <c:v>16.362223755313156</c:v>
                </c:pt>
                <c:pt idx="7">
                  <c:v>102.05114497636245</c:v>
                </c:pt>
                <c:pt idx="8">
                  <c:v>180.11258911951973</c:v>
                </c:pt>
                <c:pt idx="9">
                  <c:v>340.12032098809823</c:v>
                </c:pt>
                <c:pt idx="10">
                  <c:v>647.16225027354801</c:v>
                </c:pt>
                <c:pt idx="11">
                  <c:v>1072.7455151638148</c:v>
                </c:pt>
                <c:pt idx="12">
                  <c:v>1605.7522882252892</c:v>
                </c:pt>
                <c:pt idx="13">
                  <c:v>2375.2112222251135</c:v>
                </c:pt>
                <c:pt idx="14">
                  <c:v>3232.9021985909408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4-F91A-274F-878A-274C3E4D7837}"/>
            </c:ext>
          </c:extLst>
        </c:ser>
        <c:ser>
          <c:idx val="133"/>
          <c:order val="133"/>
          <c:tx>
            <c:strRef>
              <c:f>[3]FinalDataTable!$BL$37</c:f>
              <c:strCache>
                <c:ptCount val="1"/>
                <c:pt idx="0">
                  <c:v>15SI241-2 L 9    12/6/2017 1:13:52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[3]FinalDataTable!$BM$37:$CA$37</c:f>
              <c:numCache>
                <c:formatCode>General</c:formatCode>
                <c:ptCount val="15"/>
                <c:pt idx="0">
                  <c:v>2.4071549359237495E-2</c:v>
                </c:pt>
                <c:pt idx="1">
                  <c:v>43.781319516030543</c:v>
                </c:pt>
                <c:pt idx="2">
                  <c:v>0.96083489652872189</c:v>
                </c:pt>
                <c:pt idx="3">
                  <c:v>3.9795880530203296</c:v>
                </c:pt>
                <c:pt idx="5">
                  <c:v>37.584849044802674</c:v>
                </c:pt>
                <c:pt idx="6">
                  <c:v>5.1519181247801997</c:v>
                </c:pt>
                <c:pt idx="7">
                  <c:v>188.70337692302411</c:v>
                </c:pt>
                <c:pt idx="8">
                  <c:v>352.30913394451289</c:v>
                </c:pt>
                <c:pt idx="9">
                  <c:v>648.5646228578546</c:v>
                </c:pt>
                <c:pt idx="10">
                  <c:v>1155.774964344082</c:v>
                </c:pt>
                <c:pt idx="11">
                  <c:v>1730.1963657158849</c:v>
                </c:pt>
                <c:pt idx="12">
                  <c:v>2508.4303243704749</c:v>
                </c:pt>
                <c:pt idx="13">
                  <c:v>3283.0211405569758</c:v>
                </c:pt>
                <c:pt idx="14">
                  <c:v>3567.8444052301838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5-F91A-274F-878A-274C3E4D7837}"/>
            </c:ext>
          </c:extLst>
        </c:ser>
        <c:ser>
          <c:idx val="134"/>
          <c:order val="134"/>
          <c:tx>
            <c:strRef>
              <c:f>[3]FinalDataTable!$BL$38</c:f>
              <c:strCache>
                <c:ptCount val="1"/>
                <c:pt idx="0">
                  <c:v>15SI241-2 M 4    12/7/2017 4:59:24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[3]FinalDataTable!$BM$38:$CA$38</c:f>
              <c:numCache>
                <c:formatCode>General</c:formatCode>
                <c:ptCount val="15"/>
                <c:pt idx="0">
                  <c:v>8.1456008138943332E-3</c:v>
                </c:pt>
                <c:pt idx="1">
                  <c:v>11.167991447502242</c:v>
                </c:pt>
                <c:pt idx="2">
                  <c:v>0.32513808722407694</c:v>
                </c:pt>
                <c:pt idx="3">
                  <c:v>1.7823432817057088</c:v>
                </c:pt>
                <c:pt idx="5">
                  <c:v>16.763593165478429</c:v>
                </c:pt>
                <c:pt idx="6">
                  <c:v>12.558311269486355</c:v>
                </c:pt>
                <c:pt idx="7">
                  <c:v>108.56122993231521</c:v>
                </c:pt>
                <c:pt idx="8">
                  <c:v>211.24211801075373</c:v>
                </c:pt>
                <c:pt idx="9">
                  <c:v>434.56997566903027</c:v>
                </c:pt>
                <c:pt idx="10">
                  <c:v>777.86098474953531</c:v>
                </c:pt>
                <c:pt idx="11">
                  <c:v>1156.3459129932048</c:v>
                </c:pt>
                <c:pt idx="12">
                  <c:v>1646.5189628035664</c:v>
                </c:pt>
                <c:pt idx="13">
                  <c:v>2409.6119969215843</c:v>
                </c:pt>
                <c:pt idx="14">
                  <c:v>2649.3017870943549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6-F91A-274F-878A-274C3E4D7837}"/>
            </c:ext>
          </c:extLst>
        </c:ser>
        <c:ser>
          <c:idx val="135"/>
          <c:order val="135"/>
          <c:tx>
            <c:strRef>
              <c:f>[3]FinalDataTable!$BL$39</c:f>
              <c:strCache>
                <c:ptCount val="1"/>
                <c:pt idx="0">
                  <c:v>15SI241-2 L 20    12/6/2017 1:39:30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[3]FinalDataTable!$BM$39:$CA$39</c:f>
              <c:numCache>
                <c:formatCode>General</c:formatCode>
                <c:ptCount val="15"/>
                <c:pt idx="0">
                  <c:v>2.1960186701728387E-2</c:v>
                </c:pt>
                <c:pt idx="1">
                  <c:v>6.054429984103705</c:v>
                </c:pt>
                <c:pt idx="2">
                  <c:v>0.87655818918898987</c:v>
                </c:pt>
                <c:pt idx="3">
                  <c:v>4.8166904679700853</c:v>
                </c:pt>
                <c:pt idx="5">
                  <c:v>20.684734446286267</c:v>
                </c:pt>
                <c:pt idx="6">
                  <c:v>7.1679437822217817</c:v>
                </c:pt>
                <c:pt idx="7">
                  <c:v>108.38662317817693</c:v>
                </c:pt>
                <c:pt idx="8">
                  <c:v>196.46455346579259</c:v>
                </c:pt>
                <c:pt idx="9">
                  <c:v>337.61737491577804</c:v>
                </c:pt>
                <c:pt idx="10">
                  <c:v>572.04199994175917</c:v>
                </c:pt>
                <c:pt idx="11">
                  <c:v>812.77142265881321</c:v>
                </c:pt>
                <c:pt idx="12">
                  <c:v>1225.0998734212585</c:v>
                </c:pt>
                <c:pt idx="13">
                  <c:v>1735.2678174803866</c:v>
                </c:pt>
                <c:pt idx="14">
                  <c:v>1828.5341448772394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7-F91A-274F-878A-274C3E4D7837}"/>
            </c:ext>
          </c:extLst>
        </c:ser>
        <c:ser>
          <c:idx val="136"/>
          <c:order val="136"/>
          <c:tx>
            <c:strRef>
              <c:f>[3]FinalDataTable!$BL$40</c:f>
              <c:strCache>
                <c:ptCount val="1"/>
                <c:pt idx="0">
                  <c:v>15SI241-2 S 9    12/8/2017 4:56:46 PM    (Run: 1)</c:v>
                </c:pt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[3]FinalDataTable!$BM$40:$CA$40</c:f>
              <c:numCache>
                <c:formatCode>General</c:formatCode>
                <c:ptCount val="15"/>
                <c:pt idx="0">
                  <c:v>0.30863690342562161</c:v>
                </c:pt>
                <c:pt idx="1">
                  <c:v>8.8754746899053654</c:v>
                </c:pt>
                <c:pt idx="2">
                  <c:v>2.76801879201791</c:v>
                </c:pt>
                <c:pt idx="3">
                  <c:v>11.006810896562579</c:v>
                </c:pt>
                <c:pt idx="5">
                  <c:v>51.3194226686064</c:v>
                </c:pt>
                <c:pt idx="6">
                  <c:v>16.054726330340188</c:v>
                </c:pt>
                <c:pt idx="7">
                  <c:v>158.72620460300735</c:v>
                </c:pt>
                <c:pt idx="8">
                  <c:v>256.90186811714818</c:v>
                </c:pt>
                <c:pt idx="9">
                  <c:v>406.14262837422285</c:v>
                </c:pt>
                <c:pt idx="10">
                  <c:v>641.31512656091809</c:v>
                </c:pt>
                <c:pt idx="11">
                  <c:v>904.24729745499678</c:v>
                </c:pt>
                <c:pt idx="12">
                  <c:v>1177.915894892727</c:v>
                </c:pt>
                <c:pt idx="13">
                  <c:v>1533.8913755472925</c:v>
                </c:pt>
                <c:pt idx="14">
                  <c:v>1827.7881464507655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8-F91A-274F-878A-274C3E4D7837}"/>
            </c:ext>
          </c:extLst>
        </c:ser>
        <c:ser>
          <c:idx val="137"/>
          <c:order val="137"/>
          <c:tx>
            <c:strRef>
              <c:f>[3]FinalDataTable!$BL$41</c:f>
              <c:strCache>
                <c:ptCount val="1"/>
                <c:pt idx="0">
                  <c:v>15SI241-2 XL 3    12/6/2017 1:03:40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[3]FinalDataTable!$BM$41:$CA$41</c:f>
              <c:numCache>
                <c:formatCode>General</c:formatCode>
                <c:ptCount val="15"/>
                <c:pt idx="0">
                  <c:v>0</c:v>
                </c:pt>
                <c:pt idx="1">
                  <c:v>63.957234865547207</c:v>
                </c:pt>
                <c:pt idx="2">
                  <c:v>0.77426848450930741</c:v>
                </c:pt>
                <c:pt idx="3">
                  <c:v>3.4651416116155298</c:v>
                </c:pt>
                <c:pt idx="5">
                  <c:v>26.447197673621012</c:v>
                </c:pt>
                <c:pt idx="6">
                  <c:v>12.594696890922</c:v>
                </c:pt>
                <c:pt idx="7">
                  <c:v>104.2709497691794</c:v>
                </c:pt>
                <c:pt idx="8">
                  <c:v>158.02876390041493</c:v>
                </c:pt>
                <c:pt idx="9">
                  <c:v>323.33616247816968</c:v>
                </c:pt>
                <c:pt idx="10">
                  <c:v>485.07003101066607</c:v>
                </c:pt>
                <c:pt idx="11">
                  <c:v>738.02717676242003</c:v>
                </c:pt>
                <c:pt idx="12">
                  <c:v>1149.307523918332</c:v>
                </c:pt>
                <c:pt idx="13">
                  <c:v>1662.8117638438903</c:v>
                </c:pt>
                <c:pt idx="14">
                  <c:v>1584.3847300799241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9-F91A-274F-878A-274C3E4D7837}"/>
            </c:ext>
          </c:extLst>
        </c:ser>
        <c:ser>
          <c:idx val="138"/>
          <c:order val="138"/>
          <c:tx>
            <c:strRef>
              <c:f>[3]FinalDataTable!$BL$42</c:f>
              <c:strCache>
                <c:ptCount val="1"/>
                <c:pt idx="0">
                  <c:v>15SI241-2 L 10    12/6/2017 1:15:34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[3]FinalDataTable!$BM$42:$CA$42</c:f>
              <c:numCache>
                <c:formatCode>General</c:formatCode>
                <c:ptCount val="15"/>
                <c:pt idx="0">
                  <c:v>0</c:v>
                </c:pt>
                <c:pt idx="1">
                  <c:v>3.9845184745313262</c:v>
                </c:pt>
                <c:pt idx="2">
                  <c:v>1.4672619702007157E-2</c:v>
                </c:pt>
                <c:pt idx="3">
                  <c:v>6.5665471471509543E-2</c:v>
                </c:pt>
                <c:pt idx="5">
                  <c:v>5.1758193453723624</c:v>
                </c:pt>
                <c:pt idx="6">
                  <c:v>0.53056682141295841</c:v>
                </c:pt>
                <c:pt idx="7">
                  <c:v>16.53189769574352</c:v>
                </c:pt>
                <c:pt idx="8">
                  <c:v>35.834540983380279</c:v>
                </c:pt>
                <c:pt idx="9">
                  <c:v>85.600857486604525</c:v>
                </c:pt>
                <c:pt idx="10">
                  <c:v>156.78510467110419</c:v>
                </c:pt>
                <c:pt idx="11">
                  <c:v>247.67248890906157</c:v>
                </c:pt>
                <c:pt idx="12">
                  <c:v>390.43545533001122</c:v>
                </c:pt>
                <c:pt idx="13">
                  <c:v>591.49641485383904</c:v>
                </c:pt>
                <c:pt idx="14">
                  <c:v>650.50843953714309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A-F91A-274F-878A-274C3E4D7837}"/>
            </c:ext>
          </c:extLst>
        </c:ser>
        <c:ser>
          <c:idx val="139"/>
          <c:order val="139"/>
          <c:tx>
            <c:strRef>
              <c:f>[3]FinalDataTable!$BL$43</c:f>
              <c:strCache>
                <c:ptCount val="1"/>
                <c:pt idx="0">
                  <c:v>15SI241-2 L 14    12/6/2017 1:29:22 PM    (Run: 1)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[3]FinalDataTable!$BM$43:$CA$43</c:f>
              <c:numCache>
                <c:formatCode>General</c:formatCode>
                <c:ptCount val="15"/>
                <c:pt idx="0">
                  <c:v>1.0831490944188402E-2</c:v>
                </c:pt>
                <c:pt idx="1">
                  <c:v>13.563815363953042</c:v>
                </c:pt>
                <c:pt idx="2">
                  <c:v>0.4323475122143412</c:v>
                </c:pt>
                <c:pt idx="3">
                  <c:v>4.5040282541566103</c:v>
                </c:pt>
                <c:pt idx="5">
                  <c:v>13.539254425554462</c:v>
                </c:pt>
                <c:pt idx="6">
                  <c:v>15.196306068052044</c:v>
                </c:pt>
                <c:pt idx="7">
                  <c:v>64.193913729413907</c:v>
                </c:pt>
                <c:pt idx="8">
                  <c:v>89.40808306136087</c:v>
                </c:pt>
                <c:pt idx="9">
                  <c:v>138.85584451970561</c:v>
                </c:pt>
                <c:pt idx="10">
                  <c:v>210.81289554918709</c:v>
                </c:pt>
                <c:pt idx="11">
                  <c:v>339.38500189290988</c:v>
                </c:pt>
                <c:pt idx="12">
                  <c:v>456.8563461353155</c:v>
                </c:pt>
                <c:pt idx="13">
                  <c:v>786.61461926554534</c:v>
                </c:pt>
                <c:pt idx="14">
                  <c:v>924.65871126964623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B-F91A-274F-878A-274C3E4D7837}"/>
            </c:ext>
          </c:extLst>
        </c:ser>
        <c:ser>
          <c:idx val="140"/>
          <c:order val="140"/>
          <c:tx>
            <c:strRef>
              <c:f>[3]FinalDataTable!$BL$44</c:f>
              <c:strCache>
                <c:ptCount val="1"/>
                <c:pt idx="0">
                  <c:v>15SI241-2 S 1    12/8/2017 4:43:12 PM    (Run: 1)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[3]FinalDataTable!$BM$44:$CA$44</c:f>
              <c:numCache>
                <c:formatCode>General</c:formatCode>
                <c:ptCount val="15"/>
                <c:pt idx="0">
                  <c:v>0.14313504592722348</c:v>
                </c:pt>
                <c:pt idx="1">
                  <c:v>20.828313457073602</c:v>
                </c:pt>
                <c:pt idx="2">
                  <c:v>0.27529460342923606</c:v>
                </c:pt>
                <c:pt idx="3">
                  <c:v>4.1505558248561236</c:v>
                </c:pt>
                <c:pt idx="5">
                  <c:v>20.961521632429537</c:v>
                </c:pt>
                <c:pt idx="6">
                  <c:v>14.891245765728982</c:v>
                </c:pt>
                <c:pt idx="7">
                  <c:v>79.818390748619407</c:v>
                </c:pt>
                <c:pt idx="8">
                  <c:v>124.89382373707646</c:v>
                </c:pt>
                <c:pt idx="9">
                  <c:v>227.41427031914807</c:v>
                </c:pt>
                <c:pt idx="10">
                  <c:v>382.3499717007839</c:v>
                </c:pt>
                <c:pt idx="11">
                  <c:v>559.10404953989598</c:v>
                </c:pt>
                <c:pt idx="12">
                  <c:v>786.45375379406084</c:v>
                </c:pt>
                <c:pt idx="13">
                  <c:v>1056.0292884352102</c:v>
                </c:pt>
                <c:pt idx="14">
                  <c:v>1232.8026011844004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C-F91A-274F-878A-274C3E4D7837}"/>
            </c:ext>
          </c:extLst>
        </c:ser>
        <c:ser>
          <c:idx val="141"/>
          <c:order val="141"/>
          <c:tx>
            <c:strRef>
              <c:f>[3]FinalDataTable!$BL$45</c:f>
              <c:strCache>
                <c:ptCount val="1"/>
                <c:pt idx="0">
                  <c:v>15SI241-2 S 5    12/8/2017 4:49:58 PM    (Run: 1)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[3]FinalDataTable!$BM$45:$CA$45</c:f>
              <c:numCache>
                <c:formatCode>General</c:formatCode>
                <c:ptCount val="15"/>
                <c:pt idx="0">
                  <c:v>2.6785047990369915E-3</c:v>
                </c:pt>
                <c:pt idx="1">
                  <c:v>12.133063995653929</c:v>
                </c:pt>
                <c:pt idx="2">
                  <c:v>0.10691463366261338</c:v>
                </c:pt>
                <c:pt idx="3">
                  <c:v>1.038497208657702</c:v>
                </c:pt>
                <c:pt idx="5">
                  <c:v>10.154776610028467</c:v>
                </c:pt>
                <c:pt idx="6">
                  <c:v>5.5055967052477488</c:v>
                </c:pt>
                <c:pt idx="7">
                  <c:v>40.738289898352605</c:v>
                </c:pt>
                <c:pt idx="8">
                  <c:v>81.330599431450423</c:v>
                </c:pt>
                <c:pt idx="9">
                  <c:v>135.93958925533417</c:v>
                </c:pt>
                <c:pt idx="10">
                  <c:v>243.74670460803867</c:v>
                </c:pt>
                <c:pt idx="11">
                  <c:v>355.16002505667905</c:v>
                </c:pt>
                <c:pt idx="12">
                  <c:v>496.48346227497649</c:v>
                </c:pt>
                <c:pt idx="13">
                  <c:v>719.25823728892794</c:v>
                </c:pt>
                <c:pt idx="14">
                  <c:v>846.97632717077886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D-F91A-274F-878A-274C3E4D7837}"/>
            </c:ext>
          </c:extLst>
        </c:ser>
        <c:ser>
          <c:idx val="142"/>
          <c:order val="142"/>
          <c:tx>
            <c:strRef>
              <c:f>[3]FinalDataTable!$BL$47</c:f>
              <c:strCache>
                <c:ptCount val="1"/>
                <c:pt idx="0">
                  <c:v>15SI241-2 M 29    12/7/2017 5:56:02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[3]FinalDataTable!$BM$47:$CA$47</c:f>
              <c:numCache>
                <c:formatCode>General</c:formatCode>
                <c:ptCount val="15"/>
                <c:pt idx="0">
                  <c:v>6.1584844363448965E-3</c:v>
                </c:pt>
                <c:pt idx="1">
                  <c:v>5.8418524377902576</c:v>
                </c:pt>
                <c:pt idx="2">
                  <c:v>0.24582076823810364</c:v>
                </c:pt>
                <c:pt idx="3">
                  <c:v>1.1717750275264405</c:v>
                </c:pt>
                <c:pt idx="5">
                  <c:v>6.444468134907912</c:v>
                </c:pt>
                <c:pt idx="6">
                  <c:v>1.9485363362413324</c:v>
                </c:pt>
                <c:pt idx="7">
                  <c:v>27.382382822280771</c:v>
                </c:pt>
                <c:pt idx="8">
                  <c:v>69.048053376756073</c:v>
                </c:pt>
                <c:pt idx="9">
                  <c:v>123.13106277557823</c:v>
                </c:pt>
                <c:pt idx="10">
                  <c:v>241.10827806259246</c:v>
                </c:pt>
                <c:pt idx="11">
                  <c:v>397.95043905378958</c:v>
                </c:pt>
                <c:pt idx="12">
                  <c:v>567.28083989529785</c:v>
                </c:pt>
                <c:pt idx="13">
                  <c:v>797.32125590350063</c:v>
                </c:pt>
                <c:pt idx="14">
                  <c:v>1110.4187884296553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E-F91A-274F-878A-274C3E4D7837}"/>
            </c:ext>
          </c:extLst>
        </c:ser>
        <c:ser>
          <c:idx val="143"/>
          <c:order val="143"/>
          <c:tx>
            <c:strRef>
              <c:f>[3]FinalDataTable!$BL$48</c:f>
              <c:strCache>
                <c:ptCount val="1"/>
                <c:pt idx="0">
                  <c:v>15SI241-2 S 19    12/8/2017 5:20:45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[3]FinalDataTable!$BM$48:$CA$48</c:f>
              <c:numCache>
                <c:formatCode>General</c:formatCode>
                <c:ptCount val="15"/>
                <c:pt idx="0">
                  <c:v>0.23665205139709009</c:v>
                </c:pt>
                <c:pt idx="1">
                  <c:v>19.120571070100361</c:v>
                </c:pt>
                <c:pt idx="2">
                  <c:v>0.48682095155051253</c:v>
                </c:pt>
                <c:pt idx="3">
                  <c:v>2.0511530302849299</c:v>
                </c:pt>
                <c:pt idx="5">
                  <c:v>13.923630482292854</c:v>
                </c:pt>
                <c:pt idx="6">
                  <c:v>5.890365215984283</c:v>
                </c:pt>
                <c:pt idx="7">
                  <c:v>59.209383999738186</c:v>
                </c:pt>
                <c:pt idx="8">
                  <c:v>114.16331479026805</c:v>
                </c:pt>
                <c:pt idx="9">
                  <c:v>192.94044602824115</c:v>
                </c:pt>
                <c:pt idx="10">
                  <c:v>337.23707477080717</c:v>
                </c:pt>
                <c:pt idx="11">
                  <c:v>514.08837499715423</c:v>
                </c:pt>
                <c:pt idx="12">
                  <c:v>736.24877662169388</c:v>
                </c:pt>
                <c:pt idx="13">
                  <c:v>1044.0571157933277</c:v>
                </c:pt>
                <c:pt idx="14">
                  <c:v>1173.5676039592761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F-F91A-274F-878A-274C3E4D7837}"/>
            </c:ext>
          </c:extLst>
        </c:ser>
        <c:ser>
          <c:idx val="144"/>
          <c:order val="144"/>
          <c:tx>
            <c:strRef>
              <c:f>[3]FinalDataTable!$BL$49</c:f>
              <c:strCache>
                <c:ptCount val="1"/>
                <c:pt idx="0">
                  <c:v>15SI241-2 M 41    12/7/2017 6:30:40 PM    (Run: 1)</c:v>
                </c:pt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[3]FinalDataTable!$BM$49:$CA$49</c:f>
              <c:numCache>
                <c:formatCode>General</c:formatCode>
                <c:ptCount val="15"/>
                <c:pt idx="0">
                  <c:v>1.9870918398492442E-2</c:v>
                </c:pt>
                <c:pt idx="1">
                  <c:v>10.798997705471374</c:v>
                </c:pt>
                <c:pt idx="2">
                  <c:v>0.79316339544298253</c:v>
                </c:pt>
                <c:pt idx="3">
                  <c:v>4.4467837255530602</c:v>
                </c:pt>
                <c:pt idx="5">
                  <c:v>16.741571167460258</c:v>
                </c:pt>
                <c:pt idx="6">
                  <c:v>2.1763150333958166</c:v>
                </c:pt>
                <c:pt idx="7">
                  <c:v>104.9101798585768</c:v>
                </c:pt>
                <c:pt idx="8">
                  <c:v>185.02546780107599</c:v>
                </c:pt>
                <c:pt idx="9">
                  <c:v>300.68011518433127</c:v>
                </c:pt>
                <c:pt idx="10">
                  <c:v>495.93934749356231</c:v>
                </c:pt>
                <c:pt idx="11">
                  <c:v>743.75809657329899</c:v>
                </c:pt>
                <c:pt idx="12">
                  <c:v>947.94780136228303</c:v>
                </c:pt>
                <c:pt idx="13">
                  <c:v>1264.9851885295832</c:v>
                </c:pt>
                <c:pt idx="14">
                  <c:v>1551.6814606174942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0-F91A-274F-878A-274C3E4D7837}"/>
            </c:ext>
          </c:extLst>
        </c:ser>
        <c:ser>
          <c:idx val="145"/>
          <c:order val="145"/>
          <c:tx>
            <c:strRef>
              <c:f>[3]FinalDataTable!$BL$50</c:f>
              <c:strCache>
                <c:ptCount val="1"/>
                <c:pt idx="0">
                  <c:v>15SI241-2 S 29    12/8/2017 5:44:47 PM    (Run: 1)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[3]FinalDataTable!$BM$50:$CA$50</c:f>
              <c:numCache>
                <c:formatCode>General</c:formatCode>
                <c:ptCount val="15"/>
                <c:pt idx="0">
                  <c:v>3.37437597840042E-2</c:v>
                </c:pt>
                <c:pt idx="1">
                  <c:v>85.872802507384989</c:v>
                </c:pt>
                <c:pt idx="2">
                  <c:v>1.3469088115888834</c:v>
                </c:pt>
                <c:pt idx="3">
                  <c:v>7.1883974670218365</c:v>
                </c:pt>
                <c:pt idx="5">
                  <c:v>34.790519467115502</c:v>
                </c:pt>
                <c:pt idx="6">
                  <c:v>19.700712039432574</c:v>
                </c:pt>
                <c:pt idx="7">
                  <c:v>107.07040785638893</c:v>
                </c:pt>
                <c:pt idx="8">
                  <c:v>148.61917963606791</c:v>
                </c:pt>
                <c:pt idx="9">
                  <c:v>191.64729494105006</c:v>
                </c:pt>
                <c:pt idx="10">
                  <c:v>309.33042108735719</c:v>
                </c:pt>
                <c:pt idx="11">
                  <c:v>443.54258438521293</c:v>
                </c:pt>
                <c:pt idx="12">
                  <c:v>604.30589410863172</c:v>
                </c:pt>
                <c:pt idx="13">
                  <c:v>849.58979175417653</c:v>
                </c:pt>
                <c:pt idx="14">
                  <c:v>1095.9153355810204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1-F91A-274F-878A-274C3E4D7837}"/>
            </c:ext>
          </c:extLst>
        </c:ser>
        <c:ser>
          <c:idx val="146"/>
          <c:order val="146"/>
          <c:tx>
            <c:strRef>
              <c:f>[3]FinalDataTable!$BL$51</c:f>
              <c:strCache>
                <c:ptCount val="1"/>
                <c:pt idx="0">
                  <c:v>15SI241-2 XL 4    12/6/2017 1:05:22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[3]FinalDataTable!$BM$51:$CA$51</c:f>
              <c:numCache>
                <c:formatCode>General</c:formatCode>
                <c:ptCount val="15"/>
                <c:pt idx="0">
                  <c:v>2.3434054131146197E-2</c:v>
                </c:pt>
                <c:pt idx="1">
                  <c:v>10.363079231735455</c:v>
                </c:pt>
                <c:pt idx="2">
                  <c:v>0.9353887712137513</c:v>
                </c:pt>
                <c:pt idx="3">
                  <c:v>6.0370068375377501</c:v>
                </c:pt>
                <c:pt idx="5">
                  <c:v>36.615414112731088</c:v>
                </c:pt>
                <c:pt idx="6">
                  <c:v>31.447930042683549</c:v>
                </c:pt>
                <c:pt idx="7">
                  <c:v>106.54563345032975</c:v>
                </c:pt>
                <c:pt idx="8">
                  <c:v>178.96908374287506</c:v>
                </c:pt>
                <c:pt idx="9">
                  <c:v>255.29180966065687</c:v>
                </c:pt>
                <c:pt idx="10">
                  <c:v>350.86897601596712</c:v>
                </c:pt>
                <c:pt idx="11">
                  <c:v>461.18586205499344</c:v>
                </c:pt>
                <c:pt idx="12">
                  <c:v>599.90519555628032</c:v>
                </c:pt>
                <c:pt idx="13">
                  <c:v>900.88895457501053</c:v>
                </c:pt>
                <c:pt idx="14">
                  <c:v>798.57148237576973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2-F91A-274F-878A-274C3E4D7837}"/>
            </c:ext>
          </c:extLst>
        </c:ser>
        <c:ser>
          <c:idx val="147"/>
          <c:order val="147"/>
          <c:tx>
            <c:strRef>
              <c:f>[3]FinalDataTable!$BL$52</c:f>
              <c:strCache>
                <c:ptCount val="1"/>
                <c:pt idx="0">
                  <c:v>15SI241-2 M 14    12/7/2017 5:23:30 PM    (Run: 1)</c:v>
                </c:pt>
              </c:strCache>
            </c:strRef>
          </c:tx>
          <c:spPr>
            <a:ln w="12700">
              <a:solidFill>
                <a:srgbClr val="F20884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[3]FinalDataTable!$BM$52:$CA$52</c:f>
              <c:numCache>
                <c:formatCode>General</c:formatCode>
                <c:ptCount val="15"/>
                <c:pt idx="0">
                  <c:v>6.6967972655926661E-2</c:v>
                </c:pt>
                <c:pt idx="1">
                  <c:v>25.253478247210808</c:v>
                </c:pt>
                <c:pt idx="2">
                  <c:v>1.0802668137208309</c:v>
                </c:pt>
                <c:pt idx="3">
                  <c:v>2.6749257476004926</c:v>
                </c:pt>
                <c:pt idx="5">
                  <c:v>25.286080775581883</c:v>
                </c:pt>
                <c:pt idx="6">
                  <c:v>5.3812192980260543</c:v>
                </c:pt>
                <c:pt idx="7">
                  <c:v>56.534048955997022</c:v>
                </c:pt>
                <c:pt idx="8">
                  <c:v>92.596935213158645</c:v>
                </c:pt>
                <c:pt idx="9">
                  <c:v>148.2662687246702</c:v>
                </c:pt>
                <c:pt idx="10">
                  <c:v>222.8320356727771</c:v>
                </c:pt>
                <c:pt idx="11">
                  <c:v>304.26046857890157</c:v>
                </c:pt>
                <c:pt idx="12">
                  <c:v>373.10732640991165</c:v>
                </c:pt>
                <c:pt idx="13">
                  <c:v>505.75537658831217</c:v>
                </c:pt>
                <c:pt idx="14">
                  <c:v>637.83872143820679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3-F91A-274F-878A-274C3E4D7837}"/>
            </c:ext>
          </c:extLst>
        </c:ser>
        <c:ser>
          <c:idx val="148"/>
          <c:order val="148"/>
          <c:tx>
            <c:strRef>
              <c:f>[3]FinalDataTable!$BL$53</c:f>
              <c:strCache>
                <c:ptCount val="1"/>
                <c:pt idx="0">
                  <c:v>15SI241-2 M 2    12/7/2017 4:56:01 PM    (Run: 1)</c:v>
                </c:pt>
              </c:strCache>
            </c:strRef>
          </c:tx>
          <c:spPr>
            <a:ln w="12700">
              <a:solidFill>
                <a:srgbClr val="00ABE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[3]FinalDataTable!$BM$53:$CA$53</c:f>
              <c:numCache>
                <c:formatCode>General</c:formatCode>
                <c:ptCount val="15"/>
                <c:pt idx="0">
                  <c:v>8.5327156641618385E-2</c:v>
                </c:pt>
                <c:pt idx="1">
                  <c:v>18.391188550072105</c:v>
                </c:pt>
                <c:pt idx="2">
                  <c:v>1.7207027768306156</c:v>
                </c:pt>
                <c:pt idx="3">
                  <c:v>4.7847455322033952</c:v>
                </c:pt>
                <c:pt idx="5">
                  <c:v>28.155266113135262</c:v>
                </c:pt>
                <c:pt idx="6">
                  <c:v>17.984230853244192</c:v>
                </c:pt>
                <c:pt idx="7">
                  <c:v>104.09544568519041</c:v>
                </c:pt>
                <c:pt idx="8">
                  <c:v>159.400225041342</c:v>
                </c:pt>
                <c:pt idx="9">
                  <c:v>267.94760805359459</c:v>
                </c:pt>
                <c:pt idx="10">
                  <c:v>409.39503932686898</c:v>
                </c:pt>
                <c:pt idx="11">
                  <c:v>584.35085875391337</c:v>
                </c:pt>
                <c:pt idx="12">
                  <c:v>880.62570574089932</c:v>
                </c:pt>
                <c:pt idx="13">
                  <c:v>1157.3571179876201</c:v>
                </c:pt>
                <c:pt idx="14">
                  <c:v>1256.8256489375849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4-F91A-274F-878A-274C3E4D7837}"/>
            </c:ext>
          </c:extLst>
        </c:ser>
        <c:ser>
          <c:idx val="149"/>
          <c:order val="149"/>
          <c:tx>
            <c:strRef>
              <c:f>[3]FinalDataTable!$BL$54</c:f>
              <c:strCache>
                <c:ptCount val="1"/>
                <c:pt idx="0">
                  <c:v>15SI241-2 M 6    12/7/2017 5:02:48 PM    (Run: 1)</c:v>
                </c:pt>
              </c:strCache>
            </c:strRef>
          </c:tx>
          <c:spPr>
            <a:ln w="12700">
              <a:solidFill>
                <a:srgbClr val="9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[3]FinalDataTable!$BM$54:$CA$54</c:f>
              <c:numCache>
                <c:formatCode>General</c:formatCode>
                <c:ptCount val="15"/>
                <c:pt idx="0">
                  <c:v>1.3358273673299793E-2</c:v>
                </c:pt>
                <c:pt idx="1">
                  <c:v>8.7774746997021271</c:v>
                </c:pt>
                <c:pt idx="2">
                  <c:v>0.53320603967529279</c:v>
                </c:pt>
                <c:pt idx="3">
                  <c:v>2.0759453303075714</c:v>
                </c:pt>
                <c:pt idx="5">
                  <c:v>15.725921069398627</c:v>
                </c:pt>
                <c:pt idx="6">
                  <c:v>3.2918245283344758</c:v>
                </c:pt>
                <c:pt idx="7">
                  <c:v>63.966041436960936</c:v>
                </c:pt>
                <c:pt idx="8">
                  <c:v>106.66611140728688</c:v>
                </c:pt>
                <c:pt idx="9">
                  <c:v>214.23882186247397</c:v>
                </c:pt>
                <c:pt idx="10">
                  <c:v>342.51505005221338</c:v>
                </c:pt>
                <c:pt idx="11">
                  <c:v>500.03285875398473</c:v>
                </c:pt>
                <c:pt idx="12">
                  <c:v>712.90882946637316</c:v>
                </c:pt>
                <c:pt idx="13">
                  <c:v>1023.7923135359993</c:v>
                </c:pt>
                <c:pt idx="14">
                  <c:v>1070.7779673746397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5-F91A-274F-878A-274C3E4D7837}"/>
            </c:ext>
          </c:extLst>
        </c:ser>
        <c:ser>
          <c:idx val="150"/>
          <c:order val="150"/>
          <c:tx>
            <c:strRef>
              <c:f>[3]FinalDataTable!$BL$55</c:f>
              <c:strCache>
                <c:ptCount val="1"/>
                <c:pt idx="0">
                  <c:v>15SI241-2 S 3    12/8/2017 4:46:35 PM    (Run: 1)</c:v>
                </c:pt>
              </c:strCache>
            </c:strRef>
          </c:tx>
          <c:spPr>
            <a:ln w="12700">
              <a:solidFill>
                <a:srgbClr val="006411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[3]FinalDataTable!$BM$55:$CA$55</c:f>
              <c:numCache>
                <c:formatCode>General</c:formatCode>
                <c:ptCount val="15"/>
                <c:pt idx="0">
                  <c:v>0.20945076608572927</c:v>
                </c:pt>
                <c:pt idx="1">
                  <c:v>7.5797808844475805</c:v>
                </c:pt>
                <c:pt idx="2">
                  <c:v>3.961111222408761</c:v>
                </c:pt>
                <c:pt idx="3">
                  <c:v>11.782986560500323</c:v>
                </c:pt>
                <c:pt idx="5">
                  <c:v>41.945103215087919</c:v>
                </c:pt>
                <c:pt idx="6">
                  <c:v>23.681080985914036</c:v>
                </c:pt>
                <c:pt idx="7">
                  <c:v>145.86026488236158</c:v>
                </c:pt>
                <c:pt idx="8">
                  <c:v>233.67879698324032</c:v>
                </c:pt>
                <c:pt idx="9">
                  <c:v>383.88965165392898</c:v>
                </c:pt>
                <c:pt idx="10">
                  <c:v>577.47746422182081</c:v>
                </c:pt>
                <c:pt idx="11">
                  <c:v>846.47343606513789</c:v>
                </c:pt>
                <c:pt idx="12">
                  <c:v>1201.6103308319061</c:v>
                </c:pt>
                <c:pt idx="13">
                  <c:v>1580.278434131129</c:v>
                </c:pt>
                <c:pt idx="14">
                  <c:v>1848.5144273176945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6-F91A-274F-878A-274C3E4D7837}"/>
            </c:ext>
          </c:extLst>
        </c:ser>
        <c:ser>
          <c:idx val="151"/>
          <c:order val="151"/>
          <c:tx>
            <c:strRef>
              <c:f>[3]FinalDataTable!$BL$56</c:f>
              <c:strCache>
                <c:ptCount val="1"/>
                <c:pt idx="0">
                  <c:v>15SI241-2 S 18    12/8/2017 5:19:04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[3]FinalDataTable!$BM$56:$CA$56</c:f>
              <c:numCache>
                <c:formatCode>General</c:formatCode>
                <c:ptCount val="15"/>
                <c:pt idx="0">
                  <c:v>2.4839080215561481E-2</c:v>
                </c:pt>
                <c:pt idx="1">
                  <c:v>90.823548057759282</c:v>
                </c:pt>
                <c:pt idx="2">
                  <c:v>4.3081139140549105</c:v>
                </c:pt>
                <c:pt idx="3">
                  <c:v>14.288488233921052</c:v>
                </c:pt>
                <c:pt idx="5">
                  <c:v>50.646277656745525</c:v>
                </c:pt>
                <c:pt idx="6">
                  <c:v>34.203476549691551</c:v>
                </c:pt>
                <c:pt idx="7">
                  <c:v>148.09242118660873</c:v>
                </c:pt>
                <c:pt idx="8">
                  <c:v>204.63602764844637</c:v>
                </c:pt>
                <c:pt idx="9">
                  <c:v>316.9392641825703</c:v>
                </c:pt>
                <c:pt idx="10">
                  <c:v>451.06615435246869</c:v>
                </c:pt>
                <c:pt idx="11">
                  <c:v>661.37133317846678</c:v>
                </c:pt>
                <c:pt idx="12">
                  <c:v>906.31591616175194</c:v>
                </c:pt>
                <c:pt idx="13">
                  <c:v>1283.0588891509603</c:v>
                </c:pt>
                <c:pt idx="14">
                  <c:v>1561.7831706184077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7-F91A-274F-878A-274C3E4D7837}"/>
            </c:ext>
          </c:extLst>
        </c:ser>
        <c:ser>
          <c:idx val="152"/>
          <c:order val="152"/>
          <c:tx>
            <c:strRef>
              <c:f>[3]FinalDataTable!$BL$57</c:f>
              <c:strCache>
                <c:ptCount val="1"/>
                <c:pt idx="0">
                  <c:v>15SI241-2 S 4    12/8/2017 4:48:17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[3]FinalDataTable!$BM$57:$CA$57</c:f>
              <c:numCache>
                <c:formatCode>General</c:formatCode>
                <c:ptCount val="15"/>
                <c:pt idx="0">
                  <c:v>0.31838689584995461</c:v>
                </c:pt>
                <c:pt idx="1">
                  <c:v>57.196816754579793</c:v>
                </c:pt>
                <c:pt idx="2">
                  <c:v>5.5969585303753187</c:v>
                </c:pt>
                <c:pt idx="3">
                  <c:v>21.500582768044627</c:v>
                </c:pt>
                <c:pt idx="5">
                  <c:v>77.619718641919391</c:v>
                </c:pt>
                <c:pt idx="6">
                  <c:v>47.752559972925816</c:v>
                </c:pt>
                <c:pt idx="7">
                  <c:v>134.31607722306495</c:v>
                </c:pt>
                <c:pt idx="8">
                  <c:v>170.39822940015219</c:v>
                </c:pt>
                <c:pt idx="9">
                  <c:v>191.79345507110028</c:v>
                </c:pt>
                <c:pt idx="10">
                  <c:v>222.11939437008527</c:v>
                </c:pt>
                <c:pt idx="11">
                  <c:v>265.31839835303828</c:v>
                </c:pt>
                <c:pt idx="12">
                  <c:v>301.75644880024356</c:v>
                </c:pt>
                <c:pt idx="13">
                  <c:v>363.66055222266357</c:v>
                </c:pt>
                <c:pt idx="14">
                  <c:v>400.32175420056763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8-F91A-274F-878A-274C3E4D7837}"/>
            </c:ext>
          </c:extLst>
        </c:ser>
        <c:ser>
          <c:idx val="153"/>
          <c:order val="153"/>
          <c:tx>
            <c:strRef>
              <c:f>[3]FinalDataTable!$BL$58</c:f>
              <c:strCache>
                <c:ptCount val="1"/>
                <c:pt idx="0">
                  <c:v>15SI241-2 M 17    12/7/2017 5:28:34 PM    (Run: 1)</c:v>
                </c:pt>
              </c:strCache>
            </c:strRef>
          </c:tx>
          <c:spPr>
            <a:ln w="12700">
              <a:solidFill>
                <a:srgbClr val="4600A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[3]FinalDataTable!$BM$58:$CA$58</c:f>
              <c:numCache>
                <c:formatCode>General</c:formatCode>
                <c:ptCount val="15"/>
                <c:pt idx="0">
                  <c:v>1.6767917337878525E-3</c:v>
                </c:pt>
                <c:pt idx="1">
                  <c:v>2.4520603056367696</c:v>
                </c:pt>
                <c:pt idx="2">
                  <c:v>6.6930465837089864E-2</c:v>
                </c:pt>
                <c:pt idx="3">
                  <c:v>2.0694962324557946</c:v>
                </c:pt>
                <c:pt idx="5">
                  <c:v>10.523957134650621</c:v>
                </c:pt>
                <c:pt idx="6">
                  <c:v>4.650251877656367</c:v>
                </c:pt>
                <c:pt idx="7">
                  <c:v>41.213011026676519</c:v>
                </c:pt>
                <c:pt idx="8">
                  <c:v>95.334978379866115</c:v>
                </c:pt>
                <c:pt idx="9">
                  <c:v>164.01615934825651</c:v>
                </c:pt>
                <c:pt idx="10">
                  <c:v>317.14026832602286</c:v>
                </c:pt>
                <c:pt idx="11">
                  <c:v>520.09159812982955</c:v>
                </c:pt>
                <c:pt idx="12">
                  <c:v>769.91663597328227</c:v>
                </c:pt>
                <c:pt idx="13">
                  <c:v>1096.2854008800311</c:v>
                </c:pt>
                <c:pt idx="14">
                  <c:v>1551.9809785089471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9-F91A-274F-878A-274C3E4D7837}"/>
            </c:ext>
          </c:extLst>
        </c:ser>
        <c:ser>
          <c:idx val="154"/>
          <c:order val="154"/>
          <c:tx>
            <c:strRef>
              <c:f>[3]FinalDataTable!$BL$59</c:f>
              <c:strCache>
                <c:ptCount val="1"/>
                <c:pt idx="0">
                  <c:v>15SI241-2 M 44    12/7/2017 6:35:44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[3]FinalDataTable!$BM$59:$CA$59</c:f>
              <c:numCache>
                <c:formatCode>General</c:formatCode>
                <c:ptCount val="15"/>
                <c:pt idx="0">
                  <c:v>0.14290431816463364</c:v>
                </c:pt>
                <c:pt idx="1">
                  <c:v>30.912830657533657</c:v>
                </c:pt>
                <c:pt idx="2">
                  <c:v>0.25797585178831445</c:v>
                </c:pt>
                <c:pt idx="3">
                  <c:v>2.1840792731425429</c:v>
                </c:pt>
                <c:pt idx="5">
                  <c:v>11.444217530671979</c:v>
                </c:pt>
                <c:pt idx="6">
                  <c:v>9.3659663347652948</c:v>
                </c:pt>
                <c:pt idx="7">
                  <c:v>37.313159654144805</c:v>
                </c:pt>
                <c:pt idx="8">
                  <c:v>61.550316472103582</c:v>
                </c:pt>
                <c:pt idx="9">
                  <c:v>104.76679484067489</c:v>
                </c:pt>
                <c:pt idx="10">
                  <c:v>170.36827067837422</c:v>
                </c:pt>
                <c:pt idx="11">
                  <c:v>248.94557619776288</c:v>
                </c:pt>
                <c:pt idx="12">
                  <c:v>333.56429906995044</c:v>
                </c:pt>
                <c:pt idx="13">
                  <c:v>507.92644332130277</c:v>
                </c:pt>
                <c:pt idx="14">
                  <c:v>625.71934652507753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A-F91A-274F-878A-274C3E4D7837}"/>
            </c:ext>
          </c:extLst>
        </c:ser>
        <c:ser>
          <c:idx val="155"/>
          <c:order val="155"/>
          <c:tx>
            <c:strRef>
              <c:f>[3]FinalDataTable!$BL$60</c:f>
              <c:strCache>
                <c:ptCount val="1"/>
                <c:pt idx="0">
                  <c:v>15SI241-2 S 23    12/8/2017 5:34:36 PM    (Run: 1)</c:v>
                </c:pt>
              </c:strCache>
            </c:strRef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[3]FinalDataTable!$BM$60:$CA$60</c:f>
              <c:numCache>
                <c:formatCode>General</c:formatCode>
                <c:ptCount val="15"/>
                <c:pt idx="0">
                  <c:v>2.0567624417489796</c:v>
                </c:pt>
                <c:pt idx="1">
                  <c:v>48.010466583762017</c:v>
                </c:pt>
                <c:pt idx="2">
                  <c:v>17.047427449100361</c:v>
                </c:pt>
                <c:pt idx="3">
                  <c:v>41.37589556678418</c:v>
                </c:pt>
                <c:pt idx="5">
                  <c:v>134.52793685822226</c:v>
                </c:pt>
                <c:pt idx="6">
                  <c:v>82.28165755472331</c:v>
                </c:pt>
                <c:pt idx="7">
                  <c:v>292.4647145307174</c:v>
                </c:pt>
                <c:pt idx="8">
                  <c:v>356.45246781273119</c:v>
                </c:pt>
                <c:pt idx="9">
                  <c:v>459.13271448231592</c:v>
                </c:pt>
                <c:pt idx="10">
                  <c:v>562.32501458734464</c:v>
                </c:pt>
                <c:pt idx="11">
                  <c:v>627.5683858641288</c:v>
                </c:pt>
                <c:pt idx="12">
                  <c:v>727.21569765334812</c:v>
                </c:pt>
                <c:pt idx="13">
                  <c:v>892.89350331984463</c:v>
                </c:pt>
                <c:pt idx="14">
                  <c:v>845.58881955455695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B-F91A-274F-878A-274C3E4D7837}"/>
            </c:ext>
          </c:extLst>
        </c:ser>
        <c:ser>
          <c:idx val="156"/>
          <c:order val="156"/>
          <c:tx>
            <c:strRef>
              <c:f>[3]FinalDataTable!$BL$61</c:f>
              <c:strCache>
                <c:ptCount val="1"/>
                <c:pt idx="0">
                  <c:v>15SI241-2 S 8    12/8/2017 4:55:04 PM    (Run: 1)</c:v>
                </c:pt>
              </c:strCache>
            </c:strRef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[3]FinalDataTable!$BM$61:$CA$61</c:f>
              <c:numCache>
                <c:formatCode>General</c:formatCode>
                <c:ptCount val="15"/>
                <c:pt idx="0">
                  <c:v>0</c:v>
                </c:pt>
                <c:pt idx="1">
                  <c:v>30.653733273218883</c:v>
                </c:pt>
                <c:pt idx="2">
                  <c:v>0.18261854523220883</c:v>
                </c:pt>
                <c:pt idx="3">
                  <c:v>0.81728642298782961</c:v>
                </c:pt>
                <c:pt idx="5">
                  <c:v>7.7520926646606334</c:v>
                </c:pt>
                <c:pt idx="6">
                  <c:v>3.3344418065255557</c:v>
                </c:pt>
                <c:pt idx="7">
                  <c:v>40.668021730181465</c:v>
                </c:pt>
                <c:pt idx="8">
                  <c:v>77.127726718353713</c:v>
                </c:pt>
                <c:pt idx="9">
                  <c:v>141.50347804971983</c:v>
                </c:pt>
                <c:pt idx="10">
                  <c:v>239.45424325112899</c:v>
                </c:pt>
                <c:pt idx="11">
                  <c:v>416.32323899570667</c:v>
                </c:pt>
                <c:pt idx="12">
                  <c:v>616.58008159915084</c:v>
                </c:pt>
                <c:pt idx="13">
                  <c:v>895.03075280864209</c:v>
                </c:pt>
                <c:pt idx="14">
                  <c:v>1086.5551073027966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C-F91A-274F-878A-274C3E4D7837}"/>
            </c:ext>
          </c:extLst>
        </c:ser>
        <c:ser>
          <c:idx val="157"/>
          <c:order val="157"/>
          <c:tx>
            <c:strRef>
              <c:f>[3]FinalDataTable!$BL$62</c:f>
              <c:strCache>
                <c:ptCount val="1"/>
                <c:pt idx="0">
                  <c:v>15SI241-2 S 24    12/8/2017 5:36:18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[3]FinalDataTable!$BM$62:$CA$62</c:f>
              <c:numCache>
                <c:formatCode>General</c:formatCode>
                <c:ptCount val="15"/>
                <c:pt idx="0">
                  <c:v>6.3407103917937857E-2</c:v>
                </c:pt>
                <c:pt idx="1">
                  <c:v>33.106540454278921</c:v>
                </c:pt>
                <c:pt idx="2">
                  <c:v>2.5309446111244247</c:v>
                </c:pt>
                <c:pt idx="3">
                  <c:v>9.732802156159261</c:v>
                </c:pt>
                <c:pt idx="5">
                  <c:v>21.69034915204481</c:v>
                </c:pt>
                <c:pt idx="6">
                  <c:v>13.696581904888063</c:v>
                </c:pt>
                <c:pt idx="7">
                  <c:v>72.757024863510168</c:v>
                </c:pt>
                <c:pt idx="8">
                  <c:v>107.28634616676341</c:v>
                </c:pt>
                <c:pt idx="9">
                  <c:v>155.61596259241668</c:v>
                </c:pt>
                <c:pt idx="10">
                  <c:v>190.63962164130552</c:v>
                </c:pt>
                <c:pt idx="11">
                  <c:v>263.21577977199377</c:v>
                </c:pt>
                <c:pt idx="12">
                  <c:v>357.94584900705854</c:v>
                </c:pt>
                <c:pt idx="13">
                  <c:v>494.57675248481974</c:v>
                </c:pt>
                <c:pt idx="14">
                  <c:v>491.67746201970573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D-F91A-274F-878A-274C3E4D7837}"/>
            </c:ext>
          </c:extLst>
        </c:ser>
        <c:ser>
          <c:idx val="158"/>
          <c:order val="158"/>
          <c:tx>
            <c:strRef>
              <c:f>[3]FinalDataTable!$BL$63</c:f>
              <c:strCache>
                <c:ptCount val="1"/>
                <c:pt idx="0">
                  <c:v>15SI241-2 L 19    12/6/2017 1:37:48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[3]FinalDataTable!$BM$63:$CA$63</c:f>
              <c:numCache>
                <c:formatCode>General</c:formatCode>
                <c:ptCount val="15"/>
                <c:pt idx="0">
                  <c:v>1.2613333015031003</c:v>
                </c:pt>
                <c:pt idx="1">
                  <c:v>53.220146765076827</c:v>
                </c:pt>
                <c:pt idx="2">
                  <c:v>13.363942624018232</c:v>
                </c:pt>
                <c:pt idx="3">
                  <c:v>33.978258703678051</c:v>
                </c:pt>
                <c:pt idx="5">
                  <c:v>117.64707058542758</c:v>
                </c:pt>
                <c:pt idx="6">
                  <c:v>43.681264499605064</c:v>
                </c:pt>
                <c:pt idx="7">
                  <c:v>255.22565209476619</c:v>
                </c:pt>
                <c:pt idx="8">
                  <c:v>317.34074290016383</c:v>
                </c:pt>
                <c:pt idx="9">
                  <c:v>433.09877535067949</c:v>
                </c:pt>
                <c:pt idx="10">
                  <c:v>530.16588521097742</c:v>
                </c:pt>
                <c:pt idx="11">
                  <c:v>661.24104985671568</c:v>
                </c:pt>
                <c:pt idx="12">
                  <c:v>895.9194242219902</c:v>
                </c:pt>
                <c:pt idx="13">
                  <c:v>1107.0676005902105</c:v>
                </c:pt>
                <c:pt idx="14">
                  <c:v>1020.4694033232969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E-F91A-274F-878A-274C3E4D7837}"/>
            </c:ext>
          </c:extLst>
        </c:ser>
        <c:ser>
          <c:idx val="159"/>
          <c:order val="159"/>
          <c:tx>
            <c:strRef>
              <c:f>[3]FinalDataTable!$BL$64</c:f>
              <c:strCache>
                <c:ptCount val="1"/>
                <c:pt idx="0">
                  <c:v>15SI241-2 S 26    12/8/2017 5:39:41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[3]FinalDataTable!$BM$64:$CA$64</c:f>
              <c:numCache>
                <c:formatCode>General</c:formatCode>
                <c:ptCount val="15"/>
                <c:pt idx="0">
                  <c:v>0.14450016433006477</c:v>
                </c:pt>
                <c:pt idx="1">
                  <c:v>12.367992149677612</c:v>
                </c:pt>
                <c:pt idx="2">
                  <c:v>0.75521783688937505</c:v>
                </c:pt>
                <c:pt idx="3">
                  <c:v>4.8668095241802529</c:v>
                </c:pt>
                <c:pt idx="5">
                  <c:v>28.904841461324747</c:v>
                </c:pt>
                <c:pt idx="6">
                  <c:v>8.0747551566200908</c:v>
                </c:pt>
                <c:pt idx="7">
                  <c:v>110.01020913661831</c:v>
                </c:pt>
                <c:pt idx="8">
                  <c:v>182.19660334763941</c:v>
                </c:pt>
                <c:pt idx="9">
                  <c:v>275.66877843351807</c:v>
                </c:pt>
                <c:pt idx="10">
                  <c:v>433.38035714288384</c:v>
                </c:pt>
                <c:pt idx="11">
                  <c:v>659.50793750749824</c:v>
                </c:pt>
                <c:pt idx="12">
                  <c:v>911.51853369615947</c:v>
                </c:pt>
                <c:pt idx="13">
                  <c:v>1277.8831914610507</c:v>
                </c:pt>
                <c:pt idx="14">
                  <c:v>1358.5346834577347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F-F91A-274F-878A-274C3E4D7837}"/>
            </c:ext>
          </c:extLst>
        </c:ser>
        <c:ser>
          <c:idx val="160"/>
          <c:order val="160"/>
          <c:tx>
            <c:strRef>
              <c:f>[3]FinalDataTable!$BL$65</c:f>
              <c:strCache>
                <c:ptCount val="1"/>
                <c:pt idx="0">
                  <c:v>15SI241-2 M 49    12/7/2017 6:44:12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[3]FinalDataTable!$BM$65:$CA$65</c:f>
              <c:numCache>
                <c:formatCode>General</c:formatCode>
                <c:ptCount val="15"/>
                <c:pt idx="0">
                  <c:v>0.34652236542967702</c:v>
                </c:pt>
                <c:pt idx="1">
                  <c:v>12.919930987608813</c:v>
                </c:pt>
                <c:pt idx="2">
                  <c:v>2.1153653057142248</c:v>
                </c:pt>
                <c:pt idx="3">
                  <c:v>7.4519865464594242</c:v>
                </c:pt>
                <c:pt idx="5">
                  <c:v>38.552979167575558</c:v>
                </c:pt>
                <c:pt idx="6">
                  <c:v>6.7215630712769565</c:v>
                </c:pt>
                <c:pt idx="7">
                  <c:v>134.47953405388742</c:v>
                </c:pt>
                <c:pt idx="8">
                  <c:v>224.96662470494539</c:v>
                </c:pt>
                <c:pt idx="9">
                  <c:v>361.56748978023722</c:v>
                </c:pt>
                <c:pt idx="10">
                  <c:v>591.26307624308083</c:v>
                </c:pt>
                <c:pt idx="11">
                  <c:v>778.18751134863567</c:v>
                </c:pt>
                <c:pt idx="12">
                  <c:v>1083.7517579600794</c:v>
                </c:pt>
                <c:pt idx="13">
                  <c:v>1481.9008150359662</c:v>
                </c:pt>
                <c:pt idx="14">
                  <c:v>1533.9524066099102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0-F91A-274F-878A-274C3E4D7837}"/>
            </c:ext>
          </c:extLst>
        </c:ser>
        <c:ser>
          <c:idx val="161"/>
          <c:order val="161"/>
          <c:tx>
            <c:strRef>
              <c:f>[3]FinalDataTable!$BL$66</c:f>
              <c:strCache>
                <c:ptCount val="1"/>
                <c:pt idx="0">
                  <c:v>15SI241-2 S 34    12/8/2017 6:00:19 PM    (Run: 1)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[3]FinalDataTable!$BM$66:$CA$66</c:f>
              <c:numCache>
                <c:formatCode>General</c:formatCode>
                <c:ptCount val="15"/>
                <c:pt idx="0">
                  <c:v>9.9876810612042828</c:v>
                </c:pt>
                <c:pt idx="1">
                  <c:v>29.758842651975183</c:v>
                </c:pt>
                <c:pt idx="2">
                  <c:v>9.5903880119942819</c:v>
                </c:pt>
                <c:pt idx="3">
                  <c:v>9.9577591615225298</c:v>
                </c:pt>
                <c:pt idx="5">
                  <c:v>31.397582371994158</c:v>
                </c:pt>
                <c:pt idx="6">
                  <c:v>11.003736368243077</c:v>
                </c:pt>
                <c:pt idx="7">
                  <c:v>111.91949182475017</c:v>
                </c:pt>
                <c:pt idx="8">
                  <c:v>184.63194298331737</c:v>
                </c:pt>
                <c:pt idx="9">
                  <c:v>294.36923803402635</c:v>
                </c:pt>
                <c:pt idx="10">
                  <c:v>480.77425110684732</c:v>
                </c:pt>
                <c:pt idx="11">
                  <c:v>719.57555875958565</c:v>
                </c:pt>
                <c:pt idx="12">
                  <c:v>1055.6740474342264</c:v>
                </c:pt>
                <c:pt idx="13">
                  <c:v>1366.7078502803092</c:v>
                </c:pt>
                <c:pt idx="14">
                  <c:v>1708.9704868671258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1-F91A-274F-878A-274C3E4D7837}"/>
            </c:ext>
          </c:extLst>
        </c:ser>
        <c:ser>
          <c:idx val="162"/>
          <c:order val="162"/>
          <c:tx>
            <c:strRef>
              <c:f>[3]FinalDataTable!$BL$67</c:f>
              <c:strCache>
                <c:ptCount val="1"/>
                <c:pt idx="0">
                  <c:v>15SI241-2 M 47    12/7/2017 6:40:49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EA746"/>
              </a:solidFill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[3]FinalDataTable!$BM$67:$CA$67</c:f>
              <c:numCache>
                <c:formatCode>General</c:formatCode>
                <c:ptCount val="15"/>
                <c:pt idx="0">
                  <c:v>1.6493818537762946E-2</c:v>
                </c:pt>
                <c:pt idx="1">
                  <c:v>11.591115370774448</c:v>
                </c:pt>
                <c:pt idx="2">
                  <c:v>0.34467300806107709</c:v>
                </c:pt>
                <c:pt idx="3">
                  <c:v>2.1358772666935386</c:v>
                </c:pt>
                <c:pt idx="5">
                  <c:v>13.828994722512276</c:v>
                </c:pt>
                <c:pt idx="6">
                  <c:v>2.5932143399872709</c:v>
                </c:pt>
                <c:pt idx="7">
                  <c:v>49.118859574552204</c:v>
                </c:pt>
                <c:pt idx="8">
                  <c:v>92.650742993338525</c:v>
                </c:pt>
                <c:pt idx="9">
                  <c:v>158.16527659808457</c:v>
                </c:pt>
                <c:pt idx="10">
                  <c:v>254.84060003925364</c:v>
                </c:pt>
                <c:pt idx="11">
                  <c:v>391.70366739319894</c:v>
                </c:pt>
                <c:pt idx="12">
                  <c:v>569.66767301033349</c:v>
                </c:pt>
                <c:pt idx="13">
                  <c:v>803.18575087030842</c:v>
                </c:pt>
                <c:pt idx="14">
                  <c:v>857.895089175772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2-F91A-274F-878A-274C3E4D7837}"/>
            </c:ext>
          </c:extLst>
        </c:ser>
        <c:ser>
          <c:idx val="163"/>
          <c:order val="163"/>
          <c:tx>
            <c:strRef>
              <c:f>[3]FinalDataTable!$BL$68</c:f>
              <c:strCache>
                <c:ptCount val="1"/>
                <c:pt idx="0">
                  <c:v>15SI241-2 S 22    12/8/2017 5:32:54 PM    (Run: 1)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[3]FinalDataTable!$BM$68:$CA$68</c:f>
              <c:numCache>
                <c:formatCode>General</c:formatCode>
                <c:ptCount val="15"/>
                <c:pt idx="0">
                  <c:v>1.9294353757633591E-2</c:v>
                </c:pt>
                <c:pt idx="1">
                  <c:v>9.9990179276619262</c:v>
                </c:pt>
                <c:pt idx="2">
                  <c:v>0.77014936262049027</c:v>
                </c:pt>
                <c:pt idx="3">
                  <c:v>2.9772747535293744</c:v>
                </c:pt>
                <c:pt idx="5">
                  <c:v>18.053805747512776</c:v>
                </c:pt>
                <c:pt idx="6">
                  <c:v>2.6034377515303087</c:v>
                </c:pt>
                <c:pt idx="7">
                  <c:v>62.184018678414567</c:v>
                </c:pt>
                <c:pt idx="8">
                  <c:v>135.49781732379847</c:v>
                </c:pt>
                <c:pt idx="9">
                  <c:v>222.34373082622673</c:v>
                </c:pt>
                <c:pt idx="10">
                  <c:v>339.26328964154158</c:v>
                </c:pt>
                <c:pt idx="11">
                  <c:v>516.80280578602083</c:v>
                </c:pt>
                <c:pt idx="12">
                  <c:v>725.91228946563228</c:v>
                </c:pt>
                <c:pt idx="13">
                  <c:v>1104.7113610501735</c:v>
                </c:pt>
                <c:pt idx="14">
                  <c:v>1152.1686513812031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3-F91A-274F-878A-274C3E4D7837}"/>
            </c:ext>
          </c:extLst>
        </c:ser>
        <c:ser>
          <c:idx val="164"/>
          <c:order val="164"/>
          <c:tx>
            <c:strRef>
              <c:f>[3]FinalDataTable!$BL$69</c:f>
              <c:strCache>
                <c:ptCount val="1"/>
                <c:pt idx="0">
                  <c:v>15SI241-2 M 21    12/7/2017 5:42:30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[3]FinalDataTable!$BM$69:$CA$69</c:f>
              <c:numCache>
                <c:formatCode>General</c:formatCode>
                <c:ptCount val="15"/>
                <c:pt idx="0">
                  <c:v>8.0967205651769403E-2</c:v>
                </c:pt>
                <c:pt idx="1">
                  <c:v>6.4753810773156308</c:v>
                </c:pt>
                <c:pt idx="2">
                  <c:v>3.3330307449659826</c:v>
                </c:pt>
                <c:pt idx="3">
                  <c:v>9.8983307891498509</c:v>
                </c:pt>
                <c:pt idx="5">
                  <c:v>47.655296822006903</c:v>
                </c:pt>
                <c:pt idx="6">
                  <c:v>16.18155680121798</c:v>
                </c:pt>
                <c:pt idx="7">
                  <c:v>125.29006398368615</c:v>
                </c:pt>
                <c:pt idx="8">
                  <c:v>192.60559682356629</c:v>
                </c:pt>
                <c:pt idx="9">
                  <c:v>309.02298008082414</c:v>
                </c:pt>
                <c:pt idx="10">
                  <c:v>484.94531335292464</c:v>
                </c:pt>
                <c:pt idx="11">
                  <c:v>686.19009188182406</c:v>
                </c:pt>
                <c:pt idx="12">
                  <c:v>807.66967274397882</c:v>
                </c:pt>
                <c:pt idx="13">
                  <c:v>1074.9944444689827</c:v>
                </c:pt>
                <c:pt idx="14">
                  <c:v>1354.5729304957583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4-F91A-274F-878A-274C3E4D7837}"/>
            </c:ext>
          </c:extLst>
        </c:ser>
        <c:ser>
          <c:idx val="165"/>
          <c:order val="165"/>
          <c:tx>
            <c:strRef>
              <c:f>[3]FinalDataTable!$BL$70</c:f>
              <c:strCache>
                <c:ptCount val="1"/>
                <c:pt idx="0">
                  <c:v>15SI241-2 L 8    12/6/2017 1:12:11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[3]FinalDataTable!$BM$70:$CA$70</c:f>
              <c:numCache>
                <c:formatCode>General</c:formatCode>
                <c:ptCount val="15"/>
                <c:pt idx="0">
                  <c:v>5.4508168204522603E-2</c:v>
                </c:pt>
                <c:pt idx="1">
                  <c:v>12.634022280368836</c:v>
                </c:pt>
                <c:pt idx="2">
                  <c:v>2.1757365666478914</c:v>
                </c:pt>
                <c:pt idx="3">
                  <c:v>7.4753752845461472</c:v>
                </c:pt>
                <c:pt idx="5">
                  <c:v>25.466809969687368</c:v>
                </c:pt>
                <c:pt idx="6">
                  <c:v>6.6028987184419154</c:v>
                </c:pt>
                <c:pt idx="7">
                  <c:v>101.20647839907305</c:v>
                </c:pt>
                <c:pt idx="8">
                  <c:v>116.17683940311022</c:v>
                </c:pt>
                <c:pt idx="9">
                  <c:v>176.42203682489497</c:v>
                </c:pt>
                <c:pt idx="10">
                  <c:v>240.77145725569554</c:v>
                </c:pt>
                <c:pt idx="11">
                  <c:v>297.57121709681275</c:v>
                </c:pt>
                <c:pt idx="12">
                  <c:v>442.00941910192137</c:v>
                </c:pt>
                <c:pt idx="13">
                  <c:v>588.29878282855498</c:v>
                </c:pt>
                <c:pt idx="14">
                  <c:v>643.22910552518454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5-F91A-274F-878A-274C3E4D7837}"/>
            </c:ext>
          </c:extLst>
        </c:ser>
        <c:ser>
          <c:idx val="166"/>
          <c:order val="166"/>
          <c:tx>
            <c:strRef>
              <c:f>[3]FinalDataTable!$BL$71</c:f>
              <c:strCache>
                <c:ptCount val="1"/>
                <c:pt idx="0">
                  <c:v>15SI241-2 S 36    12/8/2017 6:03:42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[3]FinalDataTable!$BM$71:$CA$71</c:f>
              <c:numCache>
                <c:formatCode>General</c:formatCode>
                <c:ptCount val="15"/>
                <c:pt idx="0">
                  <c:v>0.1989761190536847</c:v>
                </c:pt>
                <c:pt idx="1">
                  <c:v>14.399064008387223</c:v>
                </c:pt>
                <c:pt idx="2">
                  <c:v>1.6722103147290797</c:v>
                </c:pt>
                <c:pt idx="3">
                  <c:v>7.0061933660151015</c:v>
                </c:pt>
                <c:pt idx="5">
                  <c:v>25.861631645821952</c:v>
                </c:pt>
                <c:pt idx="6">
                  <c:v>10.360796833015808</c:v>
                </c:pt>
                <c:pt idx="7">
                  <c:v>98.11352253184954</c:v>
                </c:pt>
                <c:pt idx="8">
                  <c:v>172.5114153848827</c:v>
                </c:pt>
                <c:pt idx="9">
                  <c:v>298.07376642195271</c:v>
                </c:pt>
                <c:pt idx="10">
                  <c:v>481.18592913808294</c:v>
                </c:pt>
                <c:pt idx="11">
                  <c:v>740.17299133921324</c:v>
                </c:pt>
                <c:pt idx="12">
                  <c:v>1080.2998501013565</c:v>
                </c:pt>
                <c:pt idx="13">
                  <c:v>1486.8349533355536</c:v>
                </c:pt>
                <c:pt idx="14">
                  <c:v>1844.3886231773643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6-F91A-274F-878A-274C3E4D7837}"/>
            </c:ext>
          </c:extLst>
        </c:ser>
        <c:ser>
          <c:idx val="167"/>
          <c:order val="167"/>
          <c:tx>
            <c:strRef>
              <c:f>[3]FinalDataTable!$BL$72</c:f>
              <c:strCache>
                <c:ptCount val="1"/>
                <c:pt idx="0">
                  <c:v>15SI241-2 M 42    12/7/2017 6:32:21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[3]FinalDataTable!$BM$72:$CA$72</c:f>
              <c:numCache>
                <c:formatCode>General</c:formatCode>
                <c:ptCount val="15"/>
                <c:pt idx="0">
                  <c:v>0.17808493347046431</c:v>
                </c:pt>
                <c:pt idx="1">
                  <c:v>26.206857347639257</c:v>
                </c:pt>
                <c:pt idx="2">
                  <c:v>1.2567145744714849</c:v>
                </c:pt>
                <c:pt idx="3">
                  <c:v>6.0715205619873824</c:v>
                </c:pt>
                <c:pt idx="5">
                  <c:v>20.083782558626382</c:v>
                </c:pt>
                <c:pt idx="6">
                  <c:v>16.046007264295358</c:v>
                </c:pt>
                <c:pt idx="7">
                  <c:v>66.300610728875029</c:v>
                </c:pt>
                <c:pt idx="8">
                  <c:v>77.123424997721202</c:v>
                </c:pt>
                <c:pt idx="9">
                  <c:v>101.38589412082324</c:v>
                </c:pt>
                <c:pt idx="10">
                  <c:v>143.93472031595124</c:v>
                </c:pt>
                <c:pt idx="11">
                  <c:v>162.7237971367951</c:v>
                </c:pt>
                <c:pt idx="12">
                  <c:v>193.83200189266779</c:v>
                </c:pt>
                <c:pt idx="13">
                  <c:v>238.20562391290986</c:v>
                </c:pt>
                <c:pt idx="14">
                  <c:v>261.90633971292078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7-F91A-274F-878A-274C3E4D7837}"/>
            </c:ext>
          </c:extLst>
        </c:ser>
        <c:ser>
          <c:idx val="168"/>
          <c:order val="168"/>
          <c:tx>
            <c:strRef>
              <c:f>[3]FinalDataTable!$BL$73</c:f>
              <c:strCache>
                <c:ptCount val="1"/>
                <c:pt idx="0">
                  <c:v>15SI241-2 M 43    12/7/2017 6:34:03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[3]FinalDataTable!$BM$73:$CA$73</c:f>
              <c:numCache>
                <c:formatCode>General</c:formatCode>
                <c:ptCount val="15"/>
                <c:pt idx="0">
                  <c:v>7.4885765121488115E-3</c:v>
                </c:pt>
                <c:pt idx="1">
                  <c:v>2.512460693914158</c:v>
                </c:pt>
                <c:pt idx="2">
                  <c:v>0.29891244351650831</c:v>
                </c:pt>
                <c:pt idx="3">
                  <c:v>2.0482243024358358</c:v>
                </c:pt>
                <c:pt idx="5">
                  <c:v>11.555741840714958</c:v>
                </c:pt>
                <c:pt idx="6">
                  <c:v>6.0472569883979999</c:v>
                </c:pt>
                <c:pt idx="7">
                  <c:v>31.862570820030637</c:v>
                </c:pt>
                <c:pt idx="8">
                  <c:v>62.456896202696733</c:v>
                </c:pt>
                <c:pt idx="9">
                  <c:v>109.7317831818384</c:v>
                </c:pt>
                <c:pt idx="10">
                  <c:v>188.47725583771006</c:v>
                </c:pt>
                <c:pt idx="11">
                  <c:v>302.0394265688667</c:v>
                </c:pt>
                <c:pt idx="12">
                  <c:v>421.00058669580397</c:v>
                </c:pt>
                <c:pt idx="13">
                  <c:v>558.55877959898078</c:v>
                </c:pt>
                <c:pt idx="14">
                  <c:v>691.24256631259902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8-F91A-274F-878A-274C3E4D7837}"/>
            </c:ext>
          </c:extLst>
        </c:ser>
        <c:ser>
          <c:idx val="169"/>
          <c:order val="169"/>
          <c:tx>
            <c:strRef>
              <c:f>[3]FinalDataTable!$BL$123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[3]FinalDataTable!$BM$123:$CA$123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9-F91A-274F-878A-274C3E4D7837}"/>
            </c:ext>
          </c:extLst>
        </c:ser>
        <c:ser>
          <c:idx val="170"/>
          <c:order val="170"/>
          <c:tx>
            <c:strRef>
              <c:f>[3]FinalDataTable!$BL$124</c:f>
              <c:strCache>
                <c:ptCount val="1"/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[3]FinalDataTable!$BM$124:$CA$124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A-F91A-274F-878A-274C3E4D7837}"/>
            </c:ext>
          </c:extLst>
        </c:ser>
        <c:ser>
          <c:idx val="171"/>
          <c:order val="171"/>
          <c:tx>
            <c:strRef>
              <c:f>[3]FinalDataTable!$BL$125</c:f>
              <c:strCache>
                <c:ptCount val="1"/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[3]FinalDataTable!$BM$125:$CA$125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B-F91A-274F-878A-274C3E4D7837}"/>
            </c:ext>
          </c:extLst>
        </c:ser>
        <c:ser>
          <c:idx val="172"/>
          <c:order val="172"/>
          <c:tx>
            <c:strRef>
              <c:f>[3]FinalDataTable!$BL$126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[3]FinalDataTable!$BM$126:$CA$126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C-F91A-274F-878A-274C3E4D7837}"/>
            </c:ext>
          </c:extLst>
        </c:ser>
        <c:ser>
          <c:idx val="173"/>
          <c:order val="173"/>
          <c:tx>
            <c:strRef>
              <c:f>[3]FinalDataTable!$BL$127</c:f>
              <c:strCache>
                <c:ptCount val="1"/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[3]FinalDataTable!$BM$127:$CA$127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D-F91A-274F-878A-274C3E4D7837}"/>
            </c:ext>
          </c:extLst>
        </c:ser>
        <c:ser>
          <c:idx val="174"/>
          <c:order val="174"/>
          <c:tx>
            <c:strRef>
              <c:f>[3]FinalDataTable!$BL$128</c:f>
              <c:strCache>
                <c:ptCount val="1"/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[3]FinalDataTable!$BM$128:$CA$128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E-F91A-274F-878A-274C3E4D7837}"/>
            </c:ext>
          </c:extLst>
        </c:ser>
        <c:ser>
          <c:idx val="175"/>
          <c:order val="175"/>
          <c:tx>
            <c:strRef>
              <c:f>[3]FinalDataTable!$BL$129</c:f>
              <c:strCache>
                <c:ptCount val="1"/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[3]FinalDataTable!$BM$129:$CA$129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F-F91A-274F-878A-274C3E4D7837}"/>
            </c:ext>
          </c:extLst>
        </c:ser>
        <c:ser>
          <c:idx val="176"/>
          <c:order val="176"/>
          <c:tx>
            <c:strRef>
              <c:f>[3]FinalDataTable!$BL$130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[3]FinalDataTable!$BM$130:$CA$130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0-F91A-274F-878A-274C3E4D7837}"/>
            </c:ext>
          </c:extLst>
        </c:ser>
        <c:ser>
          <c:idx val="177"/>
          <c:order val="177"/>
          <c:tx>
            <c:strRef>
              <c:f>[3]FinalDataTable!$BL$131</c:f>
              <c:strCache>
                <c:ptCount val="1"/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[3]FinalDataTable!$BM$131:$CA$131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1-F91A-274F-878A-274C3E4D7837}"/>
            </c:ext>
          </c:extLst>
        </c:ser>
        <c:ser>
          <c:idx val="178"/>
          <c:order val="178"/>
          <c:tx>
            <c:strRef>
              <c:f>[3]FinalDataTable!$BL$74</c:f>
              <c:strCache>
                <c:ptCount val="1"/>
                <c:pt idx="0">
                  <c:v>15SI241-2 S 31    12/8/2017 5:55:14 PM    (Run: 1)</c:v>
                </c:pt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[3]FinalDataTable!$BM$74:$CA$74</c:f>
              <c:numCache>
                <c:formatCode>General</c:formatCode>
                <c:ptCount val="15"/>
                <c:pt idx="0">
                  <c:v>0.19183794695390124</c:v>
                </c:pt>
                <c:pt idx="1">
                  <c:v>28.823068950237307</c:v>
                </c:pt>
                <c:pt idx="2">
                  <c:v>4.2033674904625498</c:v>
                </c:pt>
                <c:pt idx="3">
                  <c:v>14.223112386865427</c:v>
                </c:pt>
                <c:pt idx="5">
                  <c:v>68.337287335056033</c:v>
                </c:pt>
                <c:pt idx="6">
                  <c:v>16.798160128516713</c:v>
                </c:pt>
                <c:pt idx="7">
                  <c:v>212.77219090806858</c:v>
                </c:pt>
                <c:pt idx="8">
                  <c:v>366.72584045448968</c:v>
                </c:pt>
                <c:pt idx="9">
                  <c:v>608.75151304040116</c:v>
                </c:pt>
                <c:pt idx="10">
                  <c:v>934.72510188945682</c:v>
                </c:pt>
                <c:pt idx="11">
                  <c:v>1362.3202389967012</c:v>
                </c:pt>
                <c:pt idx="12">
                  <c:v>1794.5428133819919</c:v>
                </c:pt>
                <c:pt idx="13">
                  <c:v>2384.9403108085417</c:v>
                </c:pt>
                <c:pt idx="14">
                  <c:v>2902.7836930658427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2-F91A-274F-878A-274C3E4D7837}"/>
            </c:ext>
          </c:extLst>
        </c:ser>
        <c:ser>
          <c:idx val="179"/>
          <c:order val="179"/>
          <c:tx>
            <c:strRef>
              <c:f>[3]FinalDataTable!$BL$75</c:f>
              <c:strCache>
                <c:ptCount val="1"/>
                <c:pt idx="0">
                  <c:v>15SI241-2 S 13    12/8/2017 5:10:35 PM    (Run: 1)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[3]FinalDataTable!$BM$75:$CA$75</c:f>
              <c:numCache>
                <c:formatCode>General</c:formatCode>
                <c:ptCount val="15"/>
                <c:pt idx="0">
                  <c:v>0.25167360048478299</c:v>
                </c:pt>
                <c:pt idx="1">
                  <c:v>13.357298407666658</c:v>
                </c:pt>
                <c:pt idx="2">
                  <c:v>3.2010374611388279</c:v>
                </c:pt>
                <c:pt idx="3">
                  <c:v>14.932262720974032</c:v>
                </c:pt>
                <c:pt idx="5">
                  <c:v>81.178240928865577</c:v>
                </c:pt>
                <c:pt idx="6">
                  <c:v>12.844163439077498</c:v>
                </c:pt>
                <c:pt idx="7">
                  <c:v>259.84869803736569</c:v>
                </c:pt>
                <c:pt idx="8">
                  <c:v>369.10111633690167</c:v>
                </c:pt>
                <c:pt idx="9">
                  <c:v>602.91431152075131</c:v>
                </c:pt>
                <c:pt idx="10">
                  <c:v>862.76442559822772</c:v>
                </c:pt>
                <c:pt idx="11">
                  <c:v>1187.3518920040271</c:v>
                </c:pt>
                <c:pt idx="12">
                  <c:v>1477.629266779104</c:v>
                </c:pt>
                <c:pt idx="13">
                  <c:v>1848.6738635923282</c:v>
                </c:pt>
                <c:pt idx="14">
                  <c:v>2169.027356763168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3-F91A-274F-878A-274C3E4D7837}"/>
            </c:ext>
          </c:extLst>
        </c:ser>
        <c:ser>
          <c:idx val="180"/>
          <c:order val="180"/>
          <c:tx>
            <c:strRef>
              <c:f>[3]FinalDataTable!$BL$76</c:f>
              <c:strCache>
                <c:ptCount val="1"/>
                <c:pt idx="0">
                  <c:v>15SI241-2 S 12    12/8/2017 5:08:54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[3]FinalDataTable!$BM$76:$CA$76</c:f>
              <c:numCache>
                <c:formatCode>General</c:formatCode>
                <c:ptCount val="15"/>
                <c:pt idx="0">
                  <c:v>6.7289289870310645E-2</c:v>
                </c:pt>
                <c:pt idx="1">
                  <c:v>30.474491299968506</c:v>
                </c:pt>
                <c:pt idx="2">
                  <c:v>0.29751685734569239</c:v>
                </c:pt>
                <c:pt idx="3">
                  <c:v>2.1315847953952924</c:v>
                </c:pt>
                <c:pt idx="5">
                  <c:v>13.745823037521237</c:v>
                </c:pt>
                <c:pt idx="6">
                  <c:v>4.5583592641489235</c:v>
                </c:pt>
                <c:pt idx="7">
                  <c:v>54.928915401464693</c:v>
                </c:pt>
                <c:pt idx="8">
                  <c:v>115.63838450355047</c:v>
                </c:pt>
                <c:pt idx="9">
                  <c:v>221.82008464185856</c:v>
                </c:pt>
                <c:pt idx="10">
                  <c:v>396.22659314433861</c:v>
                </c:pt>
                <c:pt idx="11">
                  <c:v>613.43678022682047</c:v>
                </c:pt>
                <c:pt idx="12">
                  <c:v>893.61033225848178</c:v>
                </c:pt>
                <c:pt idx="13">
                  <c:v>1350.4955241623602</c:v>
                </c:pt>
                <c:pt idx="14">
                  <c:v>1713.4217175597644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4-F91A-274F-878A-274C3E4D7837}"/>
            </c:ext>
          </c:extLst>
        </c:ser>
        <c:ser>
          <c:idx val="181"/>
          <c:order val="181"/>
          <c:tx>
            <c:strRef>
              <c:f>[3]FinalDataTable!$BL$77</c:f>
              <c:strCache>
                <c:ptCount val="1"/>
                <c:pt idx="0">
                  <c:v>15SI241-2 M 34    12/7/2017 6:11:40 PM    (Run: 1)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[3]FinalDataTable!$BM$77:$CA$77</c:f>
              <c:numCache>
                <c:formatCode>General</c:formatCode>
                <c:ptCount val="15"/>
                <c:pt idx="0">
                  <c:v>2.5785478533605567E-2</c:v>
                </c:pt>
                <c:pt idx="1">
                  <c:v>26.157287237837036</c:v>
                </c:pt>
                <c:pt idx="2">
                  <c:v>1.0292477326256033</c:v>
                </c:pt>
                <c:pt idx="3">
                  <c:v>6.2784076908266941</c:v>
                </c:pt>
                <c:pt idx="5">
                  <c:v>30.693034907452102</c:v>
                </c:pt>
                <c:pt idx="6">
                  <c:v>8.173060062930471</c:v>
                </c:pt>
                <c:pt idx="7">
                  <c:v>110.48005787504617</c:v>
                </c:pt>
                <c:pt idx="8">
                  <c:v>180.9049460667184</c:v>
                </c:pt>
                <c:pt idx="9">
                  <c:v>285.67712030600654</c:v>
                </c:pt>
                <c:pt idx="10">
                  <c:v>442.49326262660827</c:v>
                </c:pt>
                <c:pt idx="11">
                  <c:v>634.85890559362201</c:v>
                </c:pt>
                <c:pt idx="12">
                  <c:v>820.11761653846725</c:v>
                </c:pt>
                <c:pt idx="13">
                  <c:v>1036.9827314812262</c:v>
                </c:pt>
                <c:pt idx="14">
                  <c:v>1355.8511290145655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5-F91A-274F-878A-274C3E4D7837}"/>
            </c:ext>
          </c:extLst>
        </c:ser>
        <c:ser>
          <c:idx val="182"/>
          <c:order val="182"/>
          <c:tx>
            <c:strRef>
              <c:f>[3]FinalDataTable!$BL$78</c:f>
              <c:strCache>
                <c:ptCount val="1"/>
                <c:pt idx="0">
                  <c:v>15SI241-2 M 46    12/7/2017 6:39:08 PM    (Run: 1)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[3]FinalDataTable!$BM$78:$CA$78</c:f>
              <c:numCache>
                <c:formatCode>General</c:formatCode>
                <c:ptCount val="15"/>
                <c:pt idx="0">
                  <c:v>9.2440157840160599E-3</c:v>
                </c:pt>
                <c:pt idx="1">
                  <c:v>12.728642986489756</c:v>
                </c:pt>
                <c:pt idx="2">
                  <c:v>0.36898218792619897</c:v>
                </c:pt>
                <c:pt idx="3">
                  <c:v>0.87761258379956975</c:v>
                </c:pt>
                <c:pt idx="5">
                  <c:v>11.187362520479693</c:v>
                </c:pt>
                <c:pt idx="6">
                  <c:v>3.0204126543206051</c:v>
                </c:pt>
                <c:pt idx="7">
                  <c:v>43.04451927434917</c:v>
                </c:pt>
                <c:pt idx="8">
                  <c:v>66.20804797707234</c:v>
                </c:pt>
                <c:pt idx="9">
                  <c:v>128.9387824258942</c:v>
                </c:pt>
                <c:pt idx="10">
                  <c:v>214.72947045850157</c:v>
                </c:pt>
                <c:pt idx="11">
                  <c:v>331.54251107024226</c:v>
                </c:pt>
                <c:pt idx="12">
                  <c:v>502.63516956116894</c:v>
                </c:pt>
                <c:pt idx="13">
                  <c:v>826.73626339624195</c:v>
                </c:pt>
                <c:pt idx="14">
                  <c:v>948.27143741399652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6-F91A-274F-878A-274C3E4D7837}"/>
            </c:ext>
          </c:extLst>
        </c:ser>
        <c:ser>
          <c:idx val="183"/>
          <c:order val="183"/>
          <c:tx>
            <c:strRef>
              <c:f>[3]FinalDataTable!$BL$79</c:f>
              <c:strCache>
                <c:ptCount val="1"/>
                <c:pt idx="0">
                  <c:v>15SI241-2 S 7    12/8/2017 4:53:22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[3]FinalDataTable!$BM$79:$CA$79</c:f>
              <c:numCache>
                <c:formatCode>General</c:formatCode>
                <c:ptCount val="15"/>
                <c:pt idx="0">
                  <c:v>1.0129428274472822E-2</c:v>
                </c:pt>
                <c:pt idx="1">
                  <c:v>44.122656805200272</c:v>
                </c:pt>
                <c:pt idx="2">
                  <c:v>0.40432412649264149</c:v>
                </c:pt>
                <c:pt idx="3">
                  <c:v>1.2250537730117017</c:v>
                </c:pt>
                <c:pt idx="5">
                  <c:v>10.043808959136845</c:v>
                </c:pt>
                <c:pt idx="6">
                  <c:v>5.1159945344549866</c:v>
                </c:pt>
                <c:pt idx="7">
                  <c:v>46.343384682487333</c:v>
                </c:pt>
                <c:pt idx="8">
                  <c:v>80.369961393967102</c:v>
                </c:pt>
                <c:pt idx="9">
                  <c:v>151.3861421073089</c:v>
                </c:pt>
                <c:pt idx="10">
                  <c:v>267.92997273728622</c:v>
                </c:pt>
                <c:pt idx="11">
                  <c:v>420.21962227826589</c:v>
                </c:pt>
                <c:pt idx="12">
                  <c:v>653.56223796861866</c:v>
                </c:pt>
                <c:pt idx="13">
                  <c:v>1014.9654990478035</c:v>
                </c:pt>
                <c:pt idx="14">
                  <c:v>1255.9116012107979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7-F91A-274F-878A-274C3E4D7837}"/>
            </c:ext>
          </c:extLst>
        </c:ser>
        <c:ser>
          <c:idx val="184"/>
          <c:order val="184"/>
          <c:tx>
            <c:strRef>
              <c:f>[3]FinalDataTable!$BL$80</c:f>
              <c:strCache>
                <c:ptCount val="1"/>
                <c:pt idx="0">
                  <c:v>15SI241-2 M 12    12/7/2017 5:20:06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[3]FinalDataTable!$BM$80:$CA$80</c:f>
              <c:numCache>
                <c:formatCode>General</c:formatCode>
                <c:ptCount val="15"/>
                <c:pt idx="0">
                  <c:v>4.7448582635606938E-2</c:v>
                </c:pt>
                <c:pt idx="1">
                  <c:v>107.77014237200487</c:v>
                </c:pt>
                <c:pt idx="2">
                  <c:v>0.45763286319302937</c:v>
                </c:pt>
                <c:pt idx="3">
                  <c:v>4.181089467573984</c:v>
                </c:pt>
                <c:pt idx="5">
                  <c:v>20.303225663900644</c:v>
                </c:pt>
                <c:pt idx="6">
                  <c:v>8.8420255564300483</c:v>
                </c:pt>
                <c:pt idx="7">
                  <c:v>84.558541859034889</c:v>
                </c:pt>
                <c:pt idx="8">
                  <c:v>172.17127301475426</c:v>
                </c:pt>
                <c:pt idx="9">
                  <c:v>313.95834741568621</c:v>
                </c:pt>
                <c:pt idx="10">
                  <c:v>559.932402094944</c:v>
                </c:pt>
                <c:pt idx="11">
                  <c:v>928.24280980915387</c:v>
                </c:pt>
                <c:pt idx="12">
                  <c:v>1382.5004088761852</c:v>
                </c:pt>
                <c:pt idx="13">
                  <c:v>2032.8711025851524</c:v>
                </c:pt>
                <c:pt idx="14">
                  <c:v>2528.3447041915915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8-F91A-274F-878A-274C3E4D7837}"/>
            </c:ext>
          </c:extLst>
        </c:ser>
        <c:ser>
          <c:idx val="185"/>
          <c:order val="185"/>
          <c:tx>
            <c:strRef>
              <c:f>[3]FinalDataTable!$BL$81</c:f>
              <c:strCache>
                <c:ptCount val="1"/>
                <c:pt idx="0">
                  <c:v>15SI241-2 M 3    12/7/2017 4:57:43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[3]FinalDataTable!$BM$81:$CA$81</c:f>
              <c:numCache>
                <c:formatCode>General</c:formatCode>
                <c:ptCount val="15"/>
                <c:pt idx="0">
                  <c:v>1.7137512778646228E-2</c:v>
                </c:pt>
                <c:pt idx="1">
                  <c:v>25.228230046524292</c:v>
                </c:pt>
                <c:pt idx="2">
                  <c:v>0.68405735217501562</c:v>
                </c:pt>
                <c:pt idx="3">
                  <c:v>4.4647347164215567</c:v>
                </c:pt>
                <c:pt idx="5">
                  <c:v>34.506053314331368</c:v>
                </c:pt>
                <c:pt idx="6">
                  <c:v>11.364897640669151</c:v>
                </c:pt>
                <c:pt idx="7">
                  <c:v>119.07787573585414</c:v>
                </c:pt>
                <c:pt idx="8">
                  <c:v>182.13345829820545</c:v>
                </c:pt>
                <c:pt idx="9">
                  <c:v>283.79432724121892</c:v>
                </c:pt>
                <c:pt idx="10">
                  <c:v>474.36448187990305</c:v>
                </c:pt>
                <c:pt idx="11">
                  <c:v>658.203839179797</c:v>
                </c:pt>
                <c:pt idx="12">
                  <c:v>939.24800345490962</c:v>
                </c:pt>
                <c:pt idx="13">
                  <c:v>1345.2661729618126</c:v>
                </c:pt>
                <c:pt idx="14">
                  <c:v>1499.7998233346566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9-F91A-274F-878A-274C3E4D7837}"/>
            </c:ext>
          </c:extLst>
        </c:ser>
        <c:ser>
          <c:idx val="186"/>
          <c:order val="186"/>
          <c:tx>
            <c:strRef>
              <c:f>[3]FinalDataTable!$BL$82</c:f>
              <c:strCache>
                <c:ptCount val="1"/>
                <c:pt idx="0">
                  <c:v>15SI241-2 M 18    12/7/2017 5:30:16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[3]FinalDataTable!$BM$82:$CA$82</c:f>
              <c:numCache>
                <c:formatCode>General</c:formatCode>
                <c:ptCount val="15"/>
                <c:pt idx="0">
                  <c:v>8.1623504086041272E-4</c:v>
                </c:pt>
                <c:pt idx="1">
                  <c:v>27.372918179873</c:v>
                </c:pt>
                <c:pt idx="2">
                  <c:v>3.2580666052028258E-2</c:v>
                </c:pt>
                <c:pt idx="3">
                  <c:v>0.90665750375500598</c:v>
                </c:pt>
                <c:pt idx="5">
                  <c:v>5.9220292442857794</c:v>
                </c:pt>
                <c:pt idx="6">
                  <c:v>3.0215915512801979</c:v>
                </c:pt>
                <c:pt idx="7">
                  <c:v>26.985666065391595</c:v>
                </c:pt>
                <c:pt idx="8">
                  <c:v>61.710305438351533</c:v>
                </c:pt>
                <c:pt idx="9">
                  <c:v>115.64051135896253</c:v>
                </c:pt>
                <c:pt idx="10">
                  <c:v>221.4444525443117</c:v>
                </c:pt>
                <c:pt idx="11">
                  <c:v>357.82709908186075</c:v>
                </c:pt>
                <c:pt idx="12">
                  <c:v>508.70240283283761</c:v>
                </c:pt>
                <c:pt idx="13">
                  <c:v>743.6339364891345</c:v>
                </c:pt>
                <c:pt idx="14">
                  <c:v>1061.681664540396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A-F91A-274F-878A-274C3E4D7837}"/>
            </c:ext>
          </c:extLst>
        </c:ser>
        <c:ser>
          <c:idx val="187"/>
          <c:order val="187"/>
          <c:tx>
            <c:strRef>
              <c:f>[3]FinalDataTable!$BL$83</c:f>
              <c:strCache>
                <c:ptCount val="1"/>
                <c:pt idx="0">
                  <c:v>15SI241-2 S 16    12/8/2017 5:15:40 PM    (Run: 1)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[3]FinalDataTable!$BM$83:$CA$83</c:f>
              <c:numCache>
                <c:formatCode>General</c:formatCode>
                <c:ptCount val="15"/>
                <c:pt idx="0">
                  <c:v>0.15094126584068412</c:v>
                </c:pt>
                <c:pt idx="1">
                  <c:v>37.157221592210576</c:v>
                </c:pt>
                <c:pt idx="2">
                  <c:v>3.1997042032288849</c:v>
                </c:pt>
                <c:pt idx="3">
                  <c:v>10.354236239503194</c:v>
                </c:pt>
                <c:pt idx="5">
                  <c:v>43.825589284089162</c:v>
                </c:pt>
                <c:pt idx="6">
                  <c:v>23.31406113781026</c:v>
                </c:pt>
                <c:pt idx="7">
                  <c:v>98.151613124621079</c:v>
                </c:pt>
                <c:pt idx="8">
                  <c:v>120.13054883336252</c:v>
                </c:pt>
                <c:pt idx="9">
                  <c:v>170.59562615678476</c:v>
                </c:pt>
                <c:pt idx="10">
                  <c:v>225.17329931922743</c:v>
                </c:pt>
                <c:pt idx="11">
                  <c:v>272.54974310315993</c:v>
                </c:pt>
                <c:pt idx="12">
                  <c:v>351.79176915927815</c:v>
                </c:pt>
                <c:pt idx="13">
                  <c:v>405.64877407460654</c:v>
                </c:pt>
                <c:pt idx="14">
                  <c:v>474.35493384818091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B-F91A-274F-878A-274C3E4D7837}"/>
            </c:ext>
          </c:extLst>
        </c:ser>
        <c:ser>
          <c:idx val="188"/>
          <c:order val="188"/>
          <c:tx>
            <c:strRef>
              <c:f>[3]FinalDataTable!$BL$84</c:f>
              <c:strCache>
                <c:ptCount val="1"/>
                <c:pt idx="0">
                  <c:v>15SI241-2 S 27    12/8/2017 5:41:23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[3]FinalDataTable!$BM$84:$CA$84</c:f>
              <c:numCache>
                <c:formatCode>General</c:formatCode>
                <c:ptCount val="15"/>
                <c:pt idx="0">
                  <c:v>2.0759567745595186E-2</c:v>
                </c:pt>
                <c:pt idx="1">
                  <c:v>33.292057161225607</c:v>
                </c:pt>
                <c:pt idx="2">
                  <c:v>0.8286345356978625</c:v>
                </c:pt>
                <c:pt idx="3">
                  <c:v>3.8274020608463153</c:v>
                </c:pt>
                <c:pt idx="5">
                  <c:v>13.766835503550968</c:v>
                </c:pt>
                <c:pt idx="6">
                  <c:v>5.3976910782450078</c:v>
                </c:pt>
                <c:pt idx="7">
                  <c:v>77.413389193800057</c:v>
                </c:pt>
                <c:pt idx="8">
                  <c:v>143.99076158322939</c:v>
                </c:pt>
                <c:pt idx="9">
                  <c:v>269.14501437889629</c:v>
                </c:pt>
                <c:pt idx="10">
                  <c:v>427.17399056998784</c:v>
                </c:pt>
                <c:pt idx="11">
                  <c:v>658.74532845425188</c:v>
                </c:pt>
                <c:pt idx="12">
                  <c:v>958.3608667516811</c:v>
                </c:pt>
                <c:pt idx="13">
                  <c:v>1339.3384963721726</c:v>
                </c:pt>
                <c:pt idx="14">
                  <c:v>1547.6984118464638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C-F91A-274F-878A-274C3E4D7837}"/>
            </c:ext>
          </c:extLst>
        </c:ser>
        <c:ser>
          <c:idx val="189"/>
          <c:order val="189"/>
          <c:tx>
            <c:strRef>
              <c:f>[3]FinalDataTable!$BL$85</c:f>
              <c:strCache>
                <c:ptCount val="1"/>
                <c:pt idx="0">
                  <c:v>15SI241-2 S 38    12/8/2017 6:07:05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[3]FinalDataTable!$BM$85:$CA$85</c:f>
              <c:numCache>
                <c:formatCode>General</c:formatCode>
                <c:ptCount val="15"/>
                <c:pt idx="0">
                  <c:v>1.5925642200865991E-2</c:v>
                </c:pt>
                <c:pt idx="1">
                  <c:v>12.450523861288893</c:v>
                </c:pt>
                <c:pt idx="2">
                  <c:v>0.63568458132298777</c:v>
                </c:pt>
                <c:pt idx="3">
                  <c:v>2.9185657655524908</c:v>
                </c:pt>
                <c:pt idx="5">
                  <c:v>16.448989794353906</c:v>
                </c:pt>
                <c:pt idx="6">
                  <c:v>9.5592077481971067</c:v>
                </c:pt>
                <c:pt idx="7">
                  <c:v>83.182905607716137</c:v>
                </c:pt>
                <c:pt idx="8">
                  <c:v>122.36654901641164</c:v>
                </c:pt>
                <c:pt idx="9">
                  <c:v>222.33800953159738</c:v>
                </c:pt>
                <c:pt idx="10">
                  <c:v>340.25767896686324</c:v>
                </c:pt>
                <c:pt idx="11">
                  <c:v>522.75966744790583</c:v>
                </c:pt>
                <c:pt idx="12">
                  <c:v>709.24195680437811</c:v>
                </c:pt>
                <c:pt idx="13">
                  <c:v>1005.4920170494343</c:v>
                </c:pt>
                <c:pt idx="14">
                  <c:v>1204.962725094503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D-F91A-274F-878A-274C3E4D7837}"/>
            </c:ext>
          </c:extLst>
        </c:ser>
        <c:ser>
          <c:idx val="190"/>
          <c:order val="190"/>
          <c:tx>
            <c:strRef>
              <c:f>[3]FinalDataTable!$BL$86</c:f>
              <c:strCache>
                <c:ptCount val="1"/>
                <c:pt idx="0">
                  <c:v>15SI241-2 M 8    12/7/2017 5:06:11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[3]FinalDataTable!$BM$86:$CA$86</c:f>
              <c:numCache>
                <c:formatCode>General</c:formatCode>
                <c:ptCount val="15"/>
                <c:pt idx="0">
                  <c:v>0.23350525149073845</c:v>
                </c:pt>
                <c:pt idx="1">
                  <c:v>49.961665025325864</c:v>
                </c:pt>
                <c:pt idx="2">
                  <c:v>1.4720785919804156</c:v>
                </c:pt>
                <c:pt idx="3">
                  <c:v>7.1704559068054419</c:v>
                </c:pt>
                <c:pt idx="5">
                  <c:v>23.742651867799118</c:v>
                </c:pt>
                <c:pt idx="6">
                  <c:v>8.7576243701754919</c:v>
                </c:pt>
                <c:pt idx="7">
                  <c:v>82.203386675825953</c:v>
                </c:pt>
                <c:pt idx="8">
                  <c:v>117.63223383815509</c:v>
                </c:pt>
                <c:pt idx="9">
                  <c:v>177.70980486372673</c:v>
                </c:pt>
                <c:pt idx="10">
                  <c:v>245.14496694334522</c:v>
                </c:pt>
                <c:pt idx="11">
                  <c:v>332.0599078265451</c:v>
                </c:pt>
                <c:pt idx="12">
                  <c:v>451.49971341278564</c:v>
                </c:pt>
                <c:pt idx="13">
                  <c:v>544.67118955842511</c:v>
                </c:pt>
                <c:pt idx="14">
                  <c:v>615.22008392736984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E-F91A-274F-878A-274C3E4D7837}"/>
            </c:ext>
          </c:extLst>
        </c:ser>
        <c:ser>
          <c:idx val="191"/>
          <c:order val="191"/>
          <c:tx>
            <c:strRef>
              <c:f>[3]FinalDataTable!$BL$87</c:f>
              <c:strCache>
                <c:ptCount val="1"/>
                <c:pt idx="0">
                  <c:v>15SI241-2 M 37    12/7/2017 6:16:45 PM    (Run: 1)</c:v>
                </c:pt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[3]FinalDataTable!$BM$87:$CA$87</c:f>
              <c:numCache>
                <c:formatCode>General</c:formatCode>
                <c:ptCount val="15"/>
                <c:pt idx="0">
                  <c:v>0.87158408577513524</c:v>
                </c:pt>
                <c:pt idx="1">
                  <c:v>43.037570040499496</c:v>
                </c:pt>
                <c:pt idx="2">
                  <c:v>10.367559955093581</c:v>
                </c:pt>
                <c:pt idx="3">
                  <c:v>29.844560541885741</c:v>
                </c:pt>
                <c:pt idx="5">
                  <c:v>89.510291091444103</c:v>
                </c:pt>
                <c:pt idx="6">
                  <c:v>24.307055026003674</c:v>
                </c:pt>
                <c:pt idx="7">
                  <c:v>251.25439167058732</c:v>
                </c:pt>
                <c:pt idx="8">
                  <c:v>391.75906609906554</c:v>
                </c:pt>
                <c:pt idx="9">
                  <c:v>599.98818829368554</c:v>
                </c:pt>
                <c:pt idx="10">
                  <c:v>981.93332722731168</c:v>
                </c:pt>
                <c:pt idx="11">
                  <c:v>1412.558379444273</c:v>
                </c:pt>
                <c:pt idx="12">
                  <c:v>1754.8500220127812</c:v>
                </c:pt>
                <c:pt idx="13">
                  <c:v>2304.1249734249495</c:v>
                </c:pt>
                <c:pt idx="14">
                  <c:v>2854.4795370995644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F-F91A-274F-878A-274C3E4D7837}"/>
            </c:ext>
          </c:extLst>
        </c:ser>
        <c:ser>
          <c:idx val="192"/>
          <c:order val="192"/>
          <c:tx>
            <c:strRef>
              <c:f>[3]FinalDataTable!$BL$88</c:f>
              <c:strCache>
                <c:ptCount val="1"/>
                <c:pt idx="0">
                  <c:v>15SI241-2 M 1    12/7/2017 4:54:20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[3]FinalDataTable!$BM$88:$CA$88</c:f>
              <c:numCache>
                <c:formatCode>General</c:formatCode>
                <c:ptCount val="15"/>
                <c:pt idx="0">
                  <c:v>0.48836723417805933</c:v>
                </c:pt>
                <c:pt idx="1">
                  <c:v>31.997516913370262</c:v>
                </c:pt>
                <c:pt idx="2">
                  <c:v>4.7497401768730789</c:v>
                </c:pt>
                <c:pt idx="3">
                  <c:v>14.619417691308206</c:v>
                </c:pt>
                <c:pt idx="5">
                  <c:v>49.501879659901086</c:v>
                </c:pt>
                <c:pt idx="6">
                  <c:v>20.559997427934942</c:v>
                </c:pt>
                <c:pt idx="7">
                  <c:v>86.674756011124117</c:v>
                </c:pt>
                <c:pt idx="8">
                  <c:v>92.554656301614656</c:v>
                </c:pt>
                <c:pt idx="9">
                  <c:v>131.7264369006862</c:v>
                </c:pt>
                <c:pt idx="10">
                  <c:v>160.51372818543626</c:v>
                </c:pt>
                <c:pt idx="11">
                  <c:v>190.27795993288726</c:v>
                </c:pt>
                <c:pt idx="12">
                  <c:v>248.19357599861794</c:v>
                </c:pt>
                <c:pt idx="13">
                  <c:v>311.42762964222237</c:v>
                </c:pt>
                <c:pt idx="14">
                  <c:v>292.79998063912529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0-F91A-274F-878A-274C3E4D7837}"/>
            </c:ext>
          </c:extLst>
        </c:ser>
        <c:ser>
          <c:idx val="193"/>
          <c:order val="193"/>
          <c:tx>
            <c:strRef>
              <c:f>[3]FinalDataTable!$BL$89</c:f>
              <c:strCache>
                <c:ptCount val="1"/>
                <c:pt idx="0">
                  <c:v>15SI241-2 S 17    12/8/2017 5:17:22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[3]FinalDataTable!$BM$89:$CA$89</c:f>
              <c:numCache>
                <c:formatCode>General</c:formatCode>
                <c:ptCount val="15"/>
                <c:pt idx="0">
                  <c:v>0.38243412954582201</c:v>
                </c:pt>
                <c:pt idx="1">
                  <c:v>7.3988493113336826</c:v>
                </c:pt>
                <c:pt idx="2">
                  <c:v>6.7851801811490473</c:v>
                </c:pt>
                <c:pt idx="3">
                  <c:v>14.852178400770844</c:v>
                </c:pt>
                <c:pt idx="5">
                  <c:v>80.948167609128731</c:v>
                </c:pt>
                <c:pt idx="6">
                  <c:v>27.410177285827487</c:v>
                </c:pt>
                <c:pt idx="7">
                  <c:v>282.52182056433662</c:v>
                </c:pt>
                <c:pt idx="8">
                  <c:v>401.94895392828272</c:v>
                </c:pt>
                <c:pt idx="9">
                  <c:v>655.44295874140244</c:v>
                </c:pt>
                <c:pt idx="10">
                  <c:v>1009.9525929742856</c:v>
                </c:pt>
                <c:pt idx="11">
                  <c:v>1352.2567763572526</c:v>
                </c:pt>
                <c:pt idx="12">
                  <c:v>1780.4512574100756</c:v>
                </c:pt>
                <c:pt idx="13">
                  <c:v>2122.1287899914737</c:v>
                </c:pt>
                <c:pt idx="14">
                  <c:v>2445.973224724471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1-F91A-274F-878A-274C3E4D7837}"/>
            </c:ext>
          </c:extLst>
        </c:ser>
        <c:ser>
          <c:idx val="194"/>
          <c:order val="194"/>
          <c:tx>
            <c:strRef>
              <c:f>[3]FinalDataTable!$BL$90</c:f>
              <c:strCache>
                <c:ptCount val="1"/>
                <c:pt idx="0">
                  <c:v>15SI241-2 M 45    12/7/2017 6:37:26 PM    (Run: 1)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[3]FinalDataTable!$BM$90:$CA$90</c:f>
              <c:numCache>
                <c:formatCode>General</c:formatCode>
                <c:ptCount val="15"/>
                <c:pt idx="0">
                  <c:v>5.7412793904014686E-2</c:v>
                </c:pt>
                <c:pt idx="1">
                  <c:v>22.506073694018891</c:v>
                </c:pt>
                <c:pt idx="2">
                  <c:v>2.2916769945686704</c:v>
                </c:pt>
                <c:pt idx="3">
                  <c:v>7.1571764881207329</c:v>
                </c:pt>
                <c:pt idx="5">
                  <c:v>36.639021209608863</c:v>
                </c:pt>
                <c:pt idx="6">
                  <c:v>26.693174674535939</c:v>
                </c:pt>
                <c:pt idx="7">
                  <c:v>86.368205070909653</c:v>
                </c:pt>
                <c:pt idx="8">
                  <c:v>127.60798859428157</c:v>
                </c:pt>
                <c:pt idx="9">
                  <c:v>216.5430672958075</c:v>
                </c:pt>
                <c:pt idx="10">
                  <c:v>337.37391926549918</c:v>
                </c:pt>
                <c:pt idx="11">
                  <c:v>485.18861470563178</c:v>
                </c:pt>
                <c:pt idx="12">
                  <c:v>683.2199255010654</c:v>
                </c:pt>
                <c:pt idx="13">
                  <c:v>1017.9689213209724</c:v>
                </c:pt>
                <c:pt idx="14">
                  <c:v>1115.1026106056763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2-F91A-274F-878A-274C3E4D7837}"/>
            </c:ext>
          </c:extLst>
        </c:ser>
        <c:ser>
          <c:idx val="195"/>
          <c:order val="195"/>
          <c:tx>
            <c:strRef>
              <c:f>[3]FinalDataTable!$BL$91</c:f>
              <c:strCache>
                <c:ptCount val="1"/>
                <c:pt idx="0">
                  <c:v>15SI241-2 M 15    12/7/2017 5:25:11 PM    (Run: 1)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[3]FinalDataTable!$BM$91:$CA$91</c:f>
              <c:numCache>
                <c:formatCode>General</c:formatCode>
                <c:ptCount val="15"/>
                <c:pt idx="0">
                  <c:v>9.8906167961267166E-2</c:v>
                </c:pt>
                <c:pt idx="1">
                  <c:v>19.368787080488357</c:v>
                </c:pt>
                <c:pt idx="2">
                  <c:v>3.9479177779907899</c:v>
                </c:pt>
                <c:pt idx="3">
                  <c:v>12.296427070704823</c:v>
                </c:pt>
                <c:pt idx="5">
                  <c:v>47.519590603165973</c:v>
                </c:pt>
                <c:pt idx="6">
                  <c:v>22.675955026902191</c:v>
                </c:pt>
                <c:pt idx="7">
                  <c:v>172.83683586440267</c:v>
                </c:pt>
                <c:pt idx="8">
                  <c:v>267.82316466547525</c:v>
                </c:pt>
                <c:pt idx="9">
                  <c:v>443.83965517429954</c:v>
                </c:pt>
                <c:pt idx="10">
                  <c:v>699.43054002326483</c:v>
                </c:pt>
                <c:pt idx="11">
                  <c:v>1016.8148351805426</c:v>
                </c:pt>
                <c:pt idx="12">
                  <c:v>1306.1483599556327</c:v>
                </c:pt>
                <c:pt idx="13">
                  <c:v>1695.9965201233767</c:v>
                </c:pt>
                <c:pt idx="14">
                  <c:v>2072.5525866078378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3-F91A-274F-878A-274C3E4D7837}"/>
            </c:ext>
          </c:extLst>
        </c:ser>
        <c:ser>
          <c:idx val="196"/>
          <c:order val="196"/>
          <c:tx>
            <c:strRef>
              <c:f>[3]FinalDataTable!$BL$92</c:f>
              <c:strCache>
                <c:ptCount val="1"/>
                <c:pt idx="0">
                  <c:v>15SI241-2 M 26    12/7/2017 5:50:58 PM    (Run: 1)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[3]FinalDataTable!$BM$92:$CA$92</c:f>
              <c:numCache>
                <c:formatCode>General</c:formatCode>
                <c:ptCount val="15"/>
                <c:pt idx="0">
                  <c:v>8.3828333705143754E-2</c:v>
                </c:pt>
                <c:pt idx="1">
                  <c:v>47.339218408519208</c:v>
                </c:pt>
                <c:pt idx="2">
                  <c:v>3.3460741201042641</c:v>
                </c:pt>
                <c:pt idx="3">
                  <c:v>9.9687623077297491</c:v>
                </c:pt>
                <c:pt idx="5">
                  <c:v>34.961307730024267</c:v>
                </c:pt>
                <c:pt idx="6">
                  <c:v>18.378829804108257</c:v>
                </c:pt>
                <c:pt idx="7">
                  <c:v>124.40638817122809</c:v>
                </c:pt>
                <c:pt idx="8">
                  <c:v>189.20457073509604</c:v>
                </c:pt>
                <c:pt idx="9">
                  <c:v>302.99212578769692</c:v>
                </c:pt>
                <c:pt idx="10">
                  <c:v>473.82845198914362</c:v>
                </c:pt>
                <c:pt idx="11">
                  <c:v>663.52709337309398</c:v>
                </c:pt>
                <c:pt idx="12">
                  <c:v>871.72218423737945</c:v>
                </c:pt>
                <c:pt idx="13">
                  <c:v>1133.8127904794899</c:v>
                </c:pt>
                <c:pt idx="14">
                  <c:v>1427.9146985926004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4-F91A-274F-878A-274C3E4D7837}"/>
            </c:ext>
          </c:extLst>
        </c:ser>
        <c:ser>
          <c:idx val="197"/>
          <c:order val="197"/>
          <c:tx>
            <c:strRef>
              <c:f>[3]FinalDataTable!$BL$93</c:f>
              <c:strCache>
                <c:ptCount val="1"/>
                <c:pt idx="0">
                  <c:v>15SI241-2 M 24    12/7/2017 5:47:35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[3]FinalDataTable!$BM$93:$CA$93</c:f>
              <c:numCache>
                <c:formatCode>General</c:formatCode>
                <c:ptCount val="15"/>
                <c:pt idx="0">
                  <c:v>0</c:v>
                </c:pt>
                <c:pt idx="1">
                  <c:v>1.4004882542688835</c:v>
                </c:pt>
                <c:pt idx="2">
                  <c:v>2.4939277602632336E-2</c:v>
                </c:pt>
                <c:pt idx="3">
                  <c:v>0.11161261282548517</c:v>
                </c:pt>
                <c:pt idx="5">
                  <c:v>0.62717323431690142</c:v>
                </c:pt>
                <c:pt idx="6">
                  <c:v>3.7907932106699676</c:v>
                </c:pt>
                <c:pt idx="7">
                  <c:v>7.704541923274502</c:v>
                </c:pt>
                <c:pt idx="8">
                  <c:v>10.698603614500858</c:v>
                </c:pt>
                <c:pt idx="9">
                  <c:v>28.875193530809071</c:v>
                </c:pt>
                <c:pt idx="10">
                  <c:v>55.079251498806968</c:v>
                </c:pt>
                <c:pt idx="11">
                  <c:v>95.386986491532639</c:v>
                </c:pt>
                <c:pt idx="12">
                  <c:v>161.96108204357117</c:v>
                </c:pt>
                <c:pt idx="13">
                  <c:v>294.1044428421734</c:v>
                </c:pt>
                <c:pt idx="14">
                  <c:v>472.2187794717961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5-F91A-274F-878A-274C3E4D7837}"/>
            </c:ext>
          </c:extLst>
        </c:ser>
        <c:ser>
          <c:idx val="198"/>
          <c:order val="198"/>
          <c:tx>
            <c:strRef>
              <c:f>[3]FinalDataTable!$BL$94</c:f>
              <c:strCache>
                <c:ptCount val="1"/>
                <c:pt idx="0">
                  <c:v>15SI241-2 L 6    12/6/2017 1:08:48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[3]FinalDataTable!$BM$94:$CA$94</c:f>
              <c:numCache>
                <c:formatCode>General</c:formatCode>
                <c:ptCount val="15"/>
                <c:pt idx="0">
                  <c:v>0.15494331726488958</c:v>
                </c:pt>
                <c:pt idx="1">
                  <c:v>20.970331834657316</c:v>
                </c:pt>
                <c:pt idx="2">
                  <c:v>4.5207418784706235</c:v>
                </c:pt>
                <c:pt idx="3">
                  <c:v>14.168745200893099</c:v>
                </c:pt>
                <c:pt idx="5">
                  <c:v>84.267908331684609</c:v>
                </c:pt>
                <c:pt idx="6">
                  <c:v>27.865812953224019</c:v>
                </c:pt>
                <c:pt idx="7">
                  <c:v>221.11672352932334</c:v>
                </c:pt>
                <c:pt idx="8">
                  <c:v>344.28996480607077</c:v>
                </c:pt>
                <c:pt idx="9">
                  <c:v>542.7975315705836</c:v>
                </c:pt>
                <c:pt idx="10">
                  <c:v>859.25620547908193</c:v>
                </c:pt>
                <c:pt idx="11">
                  <c:v>1276.2271516213461</c:v>
                </c:pt>
                <c:pt idx="12">
                  <c:v>1766.1244619588049</c:v>
                </c:pt>
                <c:pt idx="13">
                  <c:v>2479.1831945750109</c:v>
                </c:pt>
                <c:pt idx="14">
                  <c:v>2728.5853059854167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6-F91A-274F-878A-274C3E4D7837}"/>
            </c:ext>
          </c:extLst>
        </c:ser>
        <c:ser>
          <c:idx val="199"/>
          <c:order val="199"/>
          <c:tx>
            <c:strRef>
              <c:f>[3]FinalDataTable!$BL$95</c:f>
              <c:strCache>
                <c:ptCount val="1"/>
                <c:pt idx="0">
                  <c:v>15SI241-2 S 10    12/8/2017 4:58:27 PM    (Run: 1)</c:v>
                </c:pt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[3]FinalDataTable!$BM$95:$CA$95</c:f>
              <c:numCache>
                <c:formatCode>General</c:formatCode>
                <c:ptCount val="15"/>
                <c:pt idx="0">
                  <c:v>7.5960575665994789E-2</c:v>
                </c:pt>
                <c:pt idx="1">
                  <c:v>42.911183892810698</c:v>
                </c:pt>
                <c:pt idx="2">
                  <c:v>3.0320263465837076</c:v>
                </c:pt>
                <c:pt idx="3">
                  <c:v>10.304814817211318</c:v>
                </c:pt>
                <c:pt idx="5">
                  <c:v>55.962843484603638</c:v>
                </c:pt>
                <c:pt idx="6">
                  <c:v>40.650705240437773</c:v>
                </c:pt>
                <c:pt idx="7">
                  <c:v>182.04563390352618</c:v>
                </c:pt>
                <c:pt idx="8">
                  <c:v>225.29362221650905</c:v>
                </c:pt>
                <c:pt idx="9">
                  <c:v>359.45579380631347</c:v>
                </c:pt>
                <c:pt idx="10">
                  <c:v>543.85434694111348</c:v>
                </c:pt>
                <c:pt idx="11">
                  <c:v>743.9493578712744</c:v>
                </c:pt>
                <c:pt idx="12">
                  <c:v>996.36275791486162</c:v>
                </c:pt>
                <c:pt idx="13">
                  <c:v>1411.7164187648484</c:v>
                </c:pt>
                <c:pt idx="14">
                  <c:v>1767.68697869278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7-F91A-274F-878A-274C3E4D7837}"/>
            </c:ext>
          </c:extLst>
        </c:ser>
        <c:ser>
          <c:idx val="200"/>
          <c:order val="200"/>
          <c:tx>
            <c:strRef>
              <c:f>[3]FinalDataTable!$BL$96</c:f>
              <c:strCache>
                <c:ptCount val="1"/>
                <c:pt idx="0">
                  <c:v>15SI241-2 M 32    12/7/2017 6:08:17 PM    (Run: 1)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[3]FinalDataTable!$BM$5:$CA$7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[3]FinalDataTable!$BM$96:$CA$96</c:f>
              <c:numCache>
                <c:formatCode>General</c:formatCode>
                <c:ptCount val="15"/>
                <c:pt idx="0">
                  <c:v>1.9674973968929251E-2</c:v>
                </c:pt>
                <c:pt idx="1">
                  <c:v>37.776834131199969</c:v>
                </c:pt>
                <c:pt idx="2">
                  <c:v>0.78534211884399707</c:v>
                </c:pt>
                <c:pt idx="3">
                  <c:v>1.6997126562615692</c:v>
                </c:pt>
                <c:pt idx="5">
                  <c:v>13.675323920142693</c:v>
                </c:pt>
                <c:pt idx="6">
                  <c:v>1.7432401276413696</c:v>
                </c:pt>
                <c:pt idx="7">
                  <c:v>74.171487751920466</c:v>
                </c:pt>
                <c:pt idx="8">
                  <c:v>140.79756034507923</c:v>
                </c:pt>
                <c:pt idx="9">
                  <c:v>291.08842448433649</c:v>
                </c:pt>
                <c:pt idx="10">
                  <c:v>550.0438991827599</c:v>
                </c:pt>
                <c:pt idx="11">
                  <c:v>880.66459573633722</c:v>
                </c:pt>
                <c:pt idx="12">
                  <c:v>1286.1983541677978</c:v>
                </c:pt>
                <c:pt idx="13">
                  <c:v>1695.2235320207353</c:v>
                </c:pt>
                <c:pt idx="14">
                  <c:v>2108.6682010346153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8-F91A-274F-878A-274C3E4D78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48445168"/>
        <c:axId val="1"/>
      </c:lineChart>
      <c:catAx>
        <c:axId val="13484451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0.01"/>
        <c:auto val="1"/>
        <c:lblAlgn val="ctr"/>
        <c:lblOffset val="100"/>
        <c:tickLblSkip val="3"/>
        <c:tickMarkSkip val="1"/>
        <c:noMultiLvlLbl val="0"/>
      </c:catAx>
      <c:valAx>
        <c:axId val="1"/>
        <c:scaling>
          <c:logBase val="10"/>
          <c:orientation val="minMax"/>
          <c:min val="0.01"/>
        </c:scaling>
        <c:delete val="0"/>
        <c:axPos val="l"/>
        <c:title>
          <c:tx>
            <c:rich>
              <a:bodyPr/>
              <a:lstStyle/>
              <a:p>
                <a:pPr>
                  <a:defRPr sz="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Sample/CI Chondrites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48445168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[3]FinalDataTable!$BJ$5</c:f>
              <c:strCache>
                <c:ptCount val="1"/>
                <c:pt idx="0">
                  <c:v>U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[3]FinalDataTable!$CE$8:$CE$95</c:f>
              <c:strCache>
                <c:ptCount val="88"/>
                <c:pt idx="0">
                  <c:v>55.62217145</c:v>
                </c:pt>
                <c:pt idx="1">
                  <c:v>161.7182015</c:v>
                </c:pt>
                <c:pt idx="2">
                  <c:v>77.91908579</c:v>
                </c:pt>
                <c:pt idx="3">
                  <c:v>272.6960011</c:v>
                </c:pt>
                <c:pt idx="4">
                  <c:v>22.04944387</c:v>
                </c:pt>
                <c:pt idx="5">
                  <c:v>287.1544416</c:v>
                </c:pt>
                <c:pt idx="6">
                  <c:v>25.05608052</c:v>
                </c:pt>
                <c:pt idx="7">
                  <c:v>637.6618668</c:v>
                </c:pt>
                <c:pt idx="8">
                  <c:v>114.4198117</c:v>
                </c:pt>
                <c:pt idx="10">
                  <c:v>38.38097311</c:v>
                </c:pt>
                <c:pt idx="11">
                  <c:v>170.2858711</c:v>
                </c:pt>
                <c:pt idx="12">
                  <c:v>716.2330034</c:v>
                </c:pt>
                <c:pt idx="13">
                  <c:v>120.4909629</c:v>
                </c:pt>
                <c:pt idx="14">
                  <c:v>12.12414808</c:v>
                </c:pt>
                <c:pt idx="16">
                  <c:v>146.0029417</c:v>
                </c:pt>
                <c:pt idx="18">
                  <c:v>70.23016711</c:v>
                </c:pt>
                <c:pt idx="19">
                  <c:v>149.5129949</c:v>
                </c:pt>
                <c:pt idx="20">
                  <c:v>222.6168434</c:v>
                </c:pt>
                <c:pt idx="21">
                  <c:v>490.76988</c:v>
                </c:pt>
                <c:pt idx="22">
                  <c:v>125.3401083</c:v>
                </c:pt>
                <c:pt idx="23">
                  <c:v>484.006925</c:v>
                </c:pt>
                <c:pt idx="24">
                  <c:v>281.5020106</c:v>
                </c:pt>
                <c:pt idx="25">
                  <c:v>106.63159</c:v>
                </c:pt>
                <c:pt idx="26">
                  <c:v>102.0134475</c:v>
                </c:pt>
                <c:pt idx="27">
                  <c:v>14.06274188</c:v>
                </c:pt>
                <c:pt idx="28">
                  <c:v>266.5807257</c:v>
                </c:pt>
                <c:pt idx="29">
                  <c:v>287.8806273</c:v>
                </c:pt>
                <c:pt idx="30">
                  <c:v>217.0099205</c:v>
                </c:pt>
                <c:pt idx="31">
                  <c:v>43.63800336</c:v>
                </c:pt>
                <c:pt idx="32">
                  <c:v>9.60247414</c:v>
                </c:pt>
                <c:pt idx="35">
                  <c:v>198.2080399</c:v>
                </c:pt>
                <c:pt idx="36">
                  <c:v>104.9257942</c:v>
                </c:pt>
                <c:pt idx="37">
                  <c:v>716.977782</c:v>
                </c:pt>
                <c:pt idx="39">
                  <c:v>150.1427523</c:v>
                </c:pt>
                <c:pt idx="40">
                  <c:v>56.33276806</c:v>
                </c:pt>
                <c:pt idx="41">
                  <c:v>86.01875398</c:v>
                </c:pt>
                <c:pt idx="42">
                  <c:v>402.8003174</c:v>
                </c:pt>
                <c:pt idx="43">
                  <c:v>69.99532399</c:v>
                </c:pt>
                <c:pt idx="44">
                  <c:v>93.89059912</c:v>
                </c:pt>
                <c:pt idx="45">
                  <c:v>47.99690463</c:v>
                </c:pt>
                <c:pt idx="46">
                  <c:v>104.0032445</c:v>
                </c:pt>
                <c:pt idx="47">
                  <c:v>8.321606127</c:v>
                </c:pt>
                <c:pt idx="48">
                  <c:v>277.6432501</c:v>
                </c:pt>
                <c:pt idx="49">
                  <c:v>42.84678322</c:v>
                </c:pt>
                <c:pt idx="50">
                  <c:v>231.4619784</c:v>
                </c:pt>
                <c:pt idx="51">
                  <c:v>161.0002577</c:v>
                </c:pt>
                <c:pt idx="52">
                  <c:v>8.108012968</c:v>
                </c:pt>
                <c:pt idx="54">
                  <c:v>82.64251425</c:v>
                </c:pt>
                <c:pt idx="55">
                  <c:v>12.96265121</c:v>
                </c:pt>
                <c:pt idx="56">
                  <c:v>37.43940267</c:v>
                </c:pt>
                <c:pt idx="57">
                  <c:v>15.09043886</c:v>
                </c:pt>
                <c:pt idx="58">
                  <c:v>3.040644276</c:v>
                </c:pt>
                <c:pt idx="59">
                  <c:v>153.7308347</c:v>
                </c:pt>
                <c:pt idx="60">
                  <c:v>82.02660717</c:v>
                </c:pt>
                <c:pt idx="61">
                  <c:v>12.46496595</c:v>
                </c:pt>
                <c:pt idx="62">
                  <c:v>36.68661899</c:v>
                </c:pt>
                <c:pt idx="63">
                  <c:v>24.9625148</c:v>
                </c:pt>
                <c:pt idx="64">
                  <c:v>55.39658969</c:v>
                </c:pt>
                <c:pt idx="65">
                  <c:v>53.10404989</c:v>
                </c:pt>
                <c:pt idx="66">
                  <c:v>32.09772716</c:v>
                </c:pt>
                <c:pt idx="67">
                  <c:v>14.8817642</c:v>
                </c:pt>
                <c:pt idx="68">
                  <c:v>215.3811559</c:v>
                </c:pt>
                <c:pt idx="69">
                  <c:v>160.5628781</c:v>
                </c:pt>
                <c:pt idx="70">
                  <c:v>217.9460817</c:v>
                </c:pt>
                <c:pt idx="71">
                  <c:v>689.4525146</c:v>
                </c:pt>
                <c:pt idx="72">
                  <c:v>731.3549962</c:v>
                </c:pt>
                <c:pt idx="73">
                  <c:v>233.005745</c:v>
                </c:pt>
                <c:pt idx="74">
                  <c:v>5308.031635</c:v>
                </c:pt>
                <c:pt idx="75">
                  <c:v>53.46681605</c:v>
                </c:pt>
                <c:pt idx="76">
                  <c:v>253.8340993</c:v>
                </c:pt>
                <c:pt idx="77">
                  <c:v>123.7423356</c:v>
                </c:pt>
                <c:pt idx="78">
                  <c:v>85.21637947</c:v>
                </c:pt>
                <c:pt idx="79">
                  <c:v>14.3170921</c:v>
                </c:pt>
                <c:pt idx="80">
                  <c:v>21.00913112</c:v>
                </c:pt>
                <c:pt idx="81">
                  <c:v>4.593092253</c:v>
                </c:pt>
                <c:pt idx="82">
                  <c:v>62.04670073</c:v>
                </c:pt>
                <c:pt idx="83">
                  <c:v>30.99607389</c:v>
                </c:pt>
                <c:pt idx="84">
                  <c:v>89.38360941</c:v>
                </c:pt>
                <c:pt idx="86">
                  <c:v>25.05613167</c:v>
                </c:pt>
                <c:pt idx="87">
                  <c:v>89.41489843</c:v>
                </c:pt>
              </c:strCache>
            </c:strRef>
          </c:xVal>
          <c:yVal>
            <c:numRef>
              <c:f>[3]FinalDataTable!$BJ$8:$BJ$95</c:f>
              <c:numCache>
                <c:formatCode>General</c:formatCode>
                <c:ptCount val="88"/>
                <c:pt idx="0">
                  <c:v>45.946336631751684</c:v>
                </c:pt>
                <c:pt idx="1">
                  <c:v>66.071668965922299</c:v>
                </c:pt>
                <c:pt idx="2">
                  <c:v>46.208395070832026</c:v>
                </c:pt>
                <c:pt idx="3">
                  <c:v>46.571707124723503</c:v>
                </c:pt>
                <c:pt idx="4">
                  <c:v>40.915701496461878</c:v>
                </c:pt>
                <c:pt idx="5">
                  <c:v>43.081238622304582</c:v>
                </c:pt>
                <c:pt idx="6">
                  <c:v>43.630442182765684</c:v>
                </c:pt>
                <c:pt idx="7">
                  <c:v>36.982417837207009</c:v>
                </c:pt>
                <c:pt idx="8">
                  <c:v>92.702974921817244</c:v>
                </c:pt>
                <c:pt idx="9">
                  <c:v>58.346137055956476</c:v>
                </c:pt>
                <c:pt idx="10">
                  <c:v>31.751322685103496</c:v>
                </c:pt>
                <c:pt idx="11">
                  <c:v>183.50660501742942</c:v>
                </c:pt>
                <c:pt idx="12">
                  <c:v>65.050875962136303</c:v>
                </c:pt>
                <c:pt idx="13">
                  <c:v>30.623674971948407</c:v>
                </c:pt>
                <c:pt idx="14">
                  <c:v>57.449968872288139</c:v>
                </c:pt>
                <c:pt idx="15">
                  <c:v>148.45056266828044</c:v>
                </c:pt>
                <c:pt idx="16">
                  <c:v>113.94498059646034</c:v>
                </c:pt>
                <c:pt idx="18">
                  <c:v>77.14745358885618</c:v>
                </c:pt>
                <c:pt idx="19">
                  <c:v>101.31228653661235</c:v>
                </c:pt>
                <c:pt idx="20">
                  <c:v>112.2841333087554</c:v>
                </c:pt>
                <c:pt idx="21">
                  <c:v>95.580119482280125</c:v>
                </c:pt>
                <c:pt idx="22">
                  <c:v>7.9581459001573576</c:v>
                </c:pt>
                <c:pt idx="23">
                  <c:v>18.680585401276684</c:v>
                </c:pt>
                <c:pt idx="24">
                  <c:v>162.4703829873942</c:v>
                </c:pt>
                <c:pt idx="25">
                  <c:v>197.93825337835338</c:v>
                </c:pt>
                <c:pt idx="26">
                  <c:v>48.584765958011289</c:v>
                </c:pt>
                <c:pt idx="27">
                  <c:v>57.918865197542324</c:v>
                </c:pt>
                <c:pt idx="28">
                  <c:v>215.20317912092702</c:v>
                </c:pt>
                <c:pt idx="29">
                  <c:v>134.92071081753303</c:v>
                </c:pt>
                <c:pt idx="30">
                  <c:v>78.802172646812494</c:v>
                </c:pt>
                <c:pt idx="31">
                  <c:v>41.244950476658516</c:v>
                </c:pt>
                <c:pt idx="32">
                  <c:v>25.370142209224468</c:v>
                </c:pt>
                <c:pt idx="33">
                  <c:v>92.376503128424218</c:v>
                </c:pt>
                <c:pt idx="34">
                  <c:v>98.206998246092525</c:v>
                </c:pt>
                <c:pt idx="35">
                  <c:v>119.99400872274741</c:v>
                </c:pt>
                <c:pt idx="36">
                  <c:v>19.094491906942185</c:v>
                </c:pt>
                <c:pt idx="37">
                  <c:v>19.214614004859538</c:v>
                </c:pt>
                <c:pt idx="38">
                  <c:v>223.40361317613866</c:v>
                </c:pt>
                <c:pt idx="39">
                  <c:v>114.36062401952694</c:v>
                </c:pt>
                <c:pt idx="40">
                  <c:v>89.882768527884139</c:v>
                </c:pt>
                <c:pt idx="41">
                  <c:v>99.805356404148029</c:v>
                </c:pt>
                <c:pt idx="42">
                  <c:v>20.013147986957371</c:v>
                </c:pt>
                <c:pt idx="43">
                  <c:v>9.8239360412101142</c:v>
                </c:pt>
                <c:pt idx="44">
                  <c:v>15.732761700981911</c:v>
                </c:pt>
                <c:pt idx="45">
                  <c:v>46.063773981040946</c:v>
                </c:pt>
                <c:pt idx="46">
                  <c:v>58.555587784547342</c:v>
                </c:pt>
                <c:pt idx="47">
                  <c:v>129.49572110566103</c:v>
                </c:pt>
                <c:pt idx="48">
                  <c:v>35.846961644438011</c:v>
                </c:pt>
                <c:pt idx="49">
                  <c:v>57.279855114174651</c:v>
                </c:pt>
                <c:pt idx="50">
                  <c:v>127.72318147988091</c:v>
                </c:pt>
                <c:pt idx="51">
                  <c:v>14.595976986629607</c:v>
                </c:pt>
                <c:pt idx="52">
                  <c:v>66.546532667593098</c:v>
                </c:pt>
                <c:pt idx="53">
                  <c:v>78.15687116494756</c:v>
                </c:pt>
                <c:pt idx="54">
                  <c:v>36.848722235458794</c:v>
                </c:pt>
                <c:pt idx="55">
                  <c:v>24.342943602647654</c:v>
                </c:pt>
                <c:pt idx="56">
                  <c:v>61.550732602216193</c:v>
                </c:pt>
                <c:pt idx="57">
                  <c:v>108.98870199095212</c:v>
                </c:pt>
                <c:pt idx="58">
                  <c:v>66.533783395468973</c:v>
                </c:pt>
                <c:pt idx="59">
                  <c:v>65.641053100305626</c:v>
                </c:pt>
                <c:pt idx="60">
                  <c:v>113.84310280868216</c:v>
                </c:pt>
                <c:pt idx="61">
                  <c:v>25.616064707701636</c:v>
                </c:pt>
                <c:pt idx="62">
                  <c:v>136.92983211220331</c:v>
                </c:pt>
                <c:pt idx="63">
                  <c:v>120.6297406686593</c:v>
                </c:pt>
                <c:pt idx="64">
                  <c:v>33.700120352228822</c:v>
                </c:pt>
                <c:pt idx="65">
                  <c:v>27.784969386626269</c:v>
                </c:pt>
                <c:pt idx="66">
                  <c:v>171.09608376062781</c:v>
                </c:pt>
                <c:pt idx="67">
                  <c:v>43.887996602284929</c:v>
                </c:pt>
                <c:pt idx="68">
                  <c:v>151.18088994151398</c:v>
                </c:pt>
                <c:pt idx="69">
                  <c:v>26.717141647685079</c:v>
                </c:pt>
                <c:pt idx="70">
                  <c:v>73.11348493693238</c:v>
                </c:pt>
                <c:pt idx="71">
                  <c:v>44.822287559160706</c:v>
                </c:pt>
                <c:pt idx="72">
                  <c:v>137.29115624070681</c:v>
                </c:pt>
                <c:pt idx="73">
                  <c:v>55.741180915119564</c:v>
                </c:pt>
                <c:pt idx="74">
                  <c:v>67.926685352802167</c:v>
                </c:pt>
                <c:pt idx="75">
                  <c:v>39.486414458191717</c:v>
                </c:pt>
                <c:pt idx="76">
                  <c:v>88.855214431111392</c:v>
                </c:pt>
                <c:pt idx="77">
                  <c:v>44.283496039685375</c:v>
                </c:pt>
                <c:pt idx="78">
                  <c:v>38.660258226974015</c:v>
                </c:pt>
                <c:pt idx="79">
                  <c:v>69.800870007852495</c:v>
                </c:pt>
                <c:pt idx="80">
                  <c:v>56.858407518327297</c:v>
                </c:pt>
                <c:pt idx="81">
                  <c:v>54.405786269833982</c:v>
                </c:pt>
                <c:pt idx="82">
                  <c:v>85.353923001429607</c:v>
                </c:pt>
                <c:pt idx="83">
                  <c:v>103.4650988242899</c:v>
                </c:pt>
                <c:pt idx="84">
                  <c:v>35.420709781389959</c:v>
                </c:pt>
                <c:pt idx="85">
                  <c:v>71.859485729979426</c:v>
                </c:pt>
                <c:pt idx="86">
                  <c:v>171.78317827103191</c:v>
                </c:pt>
                <c:pt idx="87">
                  <c:v>37.06326007294161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D2-5B4E-8E0B-5074EB34EA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8370800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[3]FinalDataTable!$BI$5</c:f>
              <c:strCache>
                <c:ptCount val="1"/>
                <c:pt idx="0">
                  <c:v>Th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[3]FinalDataTable!$CE$8:$CE$95</c:f>
              <c:strCache>
                <c:ptCount val="88"/>
                <c:pt idx="0">
                  <c:v>55.62217145</c:v>
                </c:pt>
                <c:pt idx="1">
                  <c:v>161.7182015</c:v>
                </c:pt>
                <c:pt idx="2">
                  <c:v>77.91908579</c:v>
                </c:pt>
                <c:pt idx="3">
                  <c:v>272.6960011</c:v>
                </c:pt>
                <c:pt idx="4">
                  <c:v>22.04944387</c:v>
                </c:pt>
                <c:pt idx="5">
                  <c:v>287.1544416</c:v>
                </c:pt>
                <c:pt idx="6">
                  <c:v>25.05608052</c:v>
                </c:pt>
                <c:pt idx="7">
                  <c:v>637.6618668</c:v>
                </c:pt>
                <c:pt idx="8">
                  <c:v>114.4198117</c:v>
                </c:pt>
                <c:pt idx="10">
                  <c:v>38.38097311</c:v>
                </c:pt>
                <c:pt idx="11">
                  <c:v>170.2858711</c:v>
                </c:pt>
                <c:pt idx="12">
                  <c:v>716.2330034</c:v>
                </c:pt>
                <c:pt idx="13">
                  <c:v>120.4909629</c:v>
                </c:pt>
                <c:pt idx="14">
                  <c:v>12.12414808</c:v>
                </c:pt>
                <c:pt idx="16">
                  <c:v>146.0029417</c:v>
                </c:pt>
                <c:pt idx="18">
                  <c:v>70.23016711</c:v>
                </c:pt>
                <c:pt idx="19">
                  <c:v>149.5129949</c:v>
                </c:pt>
                <c:pt idx="20">
                  <c:v>222.6168434</c:v>
                </c:pt>
                <c:pt idx="21">
                  <c:v>490.76988</c:v>
                </c:pt>
                <c:pt idx="22">
                  <c:v>125.3401083</c:v>
                </c:pt>
                <c:pt idx="23">
                  <c:v>484.006925</c:v>
                </c:pt>
                <c:pt idx="24">
                  <c:v>281.5020106</c:v>
                </c:pt>
                <c:pt idx="25">
                  <c:v>106.63159</c:v>
                </c:pt>
                <c:pt idx="26">
                  <c:v>102.0134475</c:v>
                </c:pt>
                <c:pt idx="27">
                  <c:v>14.06274188</c:v>
                </c:pt>
                <c:pt idx="28">
                  <c:v>266.5807257</c:v>
                </c:pt>
                <c:pt idx="29">
                  <c:v>287.8806273</c:v>
                </c:pt>
                <c:pt idx="30">
                  <c:v>217.0099205</c:v>
                </c:pt>
                <c:pt idx="31">
                  <c:v>43.63800336</c:v>
                </c:pt>
                <c:pt idx="32">
                  <c:v>9.60247414</c:v>
                </c:pt>
                <c:pt idx="35">
                  <c:v>198.2080399</c:v>
                </c:pt>
                <c:pt idx="36">
                  <c:v>104.9257942</c:v>
                </c:pt>
                <c:pt idx="37">
                  <c:v>716.977782</c:v>
                </c:pt>
                <c:pt idx="39">
                  <c:v>150.1427523</c:v>
                </c:pt>
                <c:pt idx="40">
                  <c:v>56.33276806</c:v>
                </c:pt>
                <c:pt idx="41">
                  <c:v>86.01875398</c:v>
                </c:pt>
                <c:pt idx="42">
                  <c:v>402.8003174</c:v>
                </c:pt>
                <c:pt idx="43">
                  <c:v>69.99532399</c:v>
                </c:pt>
                <c:pt idx="44">
                  <c:v>93.89059912</c:v>
                </c:pt>
                <c:pt idx="45">
                  <c:v>47.99690463</c:v>
                </c:pt>
                <c:pt idx="46">
                  <c:v>104.0032445</c:v>
                </c:pt>
                <c:pt idx="47">
                  <c:v>8.321606127</c:v>
                </c:pt>
                <c:pt idx="48">
                  <c:v>277.6432501</c:v>
                </c:pt>
                <c:pt idx="49">
                  <c:v>42.84678322</c:v>
                </c:pt>
                <c:pt idx="50">
                  <c:v>231.4619784</c:v>
                </c:pt>
                <c:pt idx="51">
                  <c:v>161.0002577</c:v>
                </c:pt>
                <c:pt idx="52">
                  <c:v>8.108012968</c:v>
                </c:pt>
                <c:pt idx="54">
                  <c:v>82.64251425</c:v>
                </c:pt>
                <c:pt idx="55">
                  <c:v>12.96265121</c:v>
                </c:pt>
                <c:pt idx="56">
                  <c:v>37.43940267</c:v>
                </c:pt>
                <c:pt idx="57">
                  <c:v>15.09043886</c:v>
                </c:pt>
                <c:pt idx="58">
                  <c:v>3.040644276</c:v>
                </c:pt>
                <c:pt idx="59">
                  <c:v>153.7308347</c:v>
                </c:pt>
                <c:pt idx="60">
                  <c:v>82.02660717</c:v>
                </c:pt>
                <c:pt idx="61">
                  <c:v>12.46496595</c:v>
                </c:pt>
                <c:pt idx="62">
                  <c:v>36.68661899</c:v>
                </c:pt>
                <c:pt idx="63">
                  <c:v>24.9625148</c:v>
                </c:pt>
                <c:pt idx="64">
                  <c:v>55.39658969</c:v>
                </c:pt>
                <c:pt idx="65">
                  <c:v>53.10404989</c:v>
                </c:pt>
                <c:pt idx="66">
                  <c:v>32.09772716</c:v>
                </c:pt>
                <c:pt idx="67">
                  <c:v>14.8817642</c:v>
                </c:pt>
                <c:pt idx="68">
                  <c:v>215.3811559</c:v>
                </c:pt>
                <c:pt idx="69">
                  <c:v>160.5628781</c:v>
                </c:pt>
                <c:pt idx="70">
                  <c:v>217.9460817</c:v>
                </c:pt>
                <c:pt idx="71">
                  <c:v>689.4525146</c:v>
                </c:pt>
                <c:pt idx="72">
                  <c:v>731.3549962</c:v>
                </c:pt>
                <c:pt idx="73">
                  <c:v>233.005745</c:v>
                </c:pt>
                <c:pt idx="74">
                  <c:v>5308.031635</c:v>
                </c:pt>
                <c:pt idx="75">
                  <c:v>53.46681605</c:v>
                </c:pt>
                <c:pt idx="76">
                  <c:v>253.8340993</c:v>
                </c:pt>
                <c:pt idx="77">
                  <c:v>123.7423356</c:v>
                </c:pt>
                <c:pt idx="78">
                  <c:v>85.21637947</c:v>
                </c:pt>
                <c:pt idx="79">
                  <c:v>14.3170921</c:v>
                </c:pt>
                <c:pt idx="80">
                  <c:v>21.00913112</c:v>
                </c:pt>
                <c:pt idx="81">
                  <c:v>4.593092253</c:v>
                </c:pt>
                <c:pt idx="82">
                  <c:v>62.04670073</c:v>
                </c:pt>
                <c:pt idx="83">
                  <c:v>30.99607389</c:v>
                </c:pt>
                <c:pt idx="84">
                  <c:v>89.38360941</c:v>
                </c:pt>
                <c:pt idx="86">
                  <c:v>25.05613167</c:v>
                </c:pt>
                <c:pt idx="87">
                  <c:v>89.41489843</c:v>
                </c:pt>
              </c:strCache>
            </c:strRef>
          </c:xVal>
          <c:yVal>
            <c:numRef>
              <c:f>[3]FinalDataTable!$BI$8:$BI$95</c:f>
              <c:numCache>
                <c:formatCode>General</c:formatCode>
                <c:ptCount val="88"/>
                <c:pt idx="0">
                  <c:v>38.346708143819725</c:v>
                </c:pt>
                <c:pt idx="1">
                  <c:v>57.174327281414115</c:v>
                </c:pt>
                <c:pt idx="2">
                  <c:v>36.054223089112867</c:v>
                </c:pt>
                <c:pt idx="3">
                  <c:v>28.174364972450881</c:v>
                </c:pt>
                <c:pt idx="4">
                  <c:v>44.709656428191948</c:v>
                </c:pt>
                <c:pt idx="5">
                  <c:v>38.137193540021343</c:v>
                </c:pt>
                <c:pt idx="6">
                  <c:v>58.304930393948347</c:v>
                </c:pt>
                <c:pt idx="7">
                  <c:v>69.50259043684207</c:v>
                </c:pt>
                <c:pt idx="8">
                  <c:v>114.14187247338955</c:v>
                </c:pt>
                <c:pt idx="9">
                  <c:v>37.284334372750173</c:v>
                </c:pt>
                <c:pt idx="10">
                  <c:v>21.050977295817866</c:v>
                </c:pt>
                <c:pt idx="11">
                  <c:v>155.85759611197886</c:v>
                </c:pt>
                <c:pt idx="12">
                  <c:v>50.399912632745327</c:v>
                </c:pt>
                <c:pt idx="13">
                  <c:v>44.956766648739901</c:v>
                </c:pt>
                <c:pt idx="14">
                  <c:v>73.384870610215529</c:v>
                </c:pt>
                <c:pt idx="15">
                  <c:v>89.69321237800412</c:v>
                </c:pt>
                <c:pt idx="16">
                  <c:v>55.230461963292356</c:v>
                </c:pt>
                <c:pt idx="18">
                  <c:v>52.673815520454937</c:v>
                </c:pt>
                <c:pt idx="19">
                  <c:v>61.080186890197474</c:v>
                </c:pt>
                <c:pt idx="20">
                  <c:v>43.737175894267921</c:v>
                </c:pt>
                <c:pt idx="21">
                  <c:v>79.847786187298198</c:v>
                </c:pt>
                <c:pt idx="22">
                  <c:v>2.2791357868151292</c:v>
                </c:pt>
                <c:pt idx="23">
                  <c:v>44.042651827880121</c:v>
                </c:pt>
                <c:pt idx="24">
                  <c:v>104.51552704298452</c:v>
                </c:pt>
                <c:pt idx="25">
                  <c:v>107.8241864422552</c:v>
                </c:pt>
                <c:pt idx="26">
                  <c:v>34.858916513824759</c:v>
                </c:pt>
                <c:pt idx="27">
                  <c:v>43.525097101407127</c:v>
                </c:pt>
                <c:pt idx="28">
                  <c:v>176.27702822194132</c:v>
                </c:pt>
                <c:pt idx="29">
                  <c:v>143.26835517202016</c:v>
                </c:pt>
                <c:pt idx="30">
                  <c:v>47.327145337972553</c:v>
                </c:pt>
                <c:pt idx="31">
                  <c:v>48.221192585886392</c:v>
                </c:pt>
                <c:pt idx="32">
                  <c:v>29.668303688387915</c:v>
                </c:pt>
                <c:pt idx="33">
                  <c:v>93.003832165393803</c:v>
                </c:pt>
                <c:pt idx="34">
                  <c:v>42.650109880176686</c:v>
                </c:pt>
                <c:pt idx="35">
                  <c:v>68.864259135831276</c:v>
                </c:pt>
                <c:pt idx="36">
                  <c:v>19.31229610735479</c:v>
                </c:pt>
                <c:pt idx="37">
                  <c:v>11.366715223585564</c:v>
                </c:pt>
                <c:pt idx="38">
                  <c:v>171.71806626035931</c:v>
                </c:pt>
                <c:pt idx="39">
                  <c:v>43.137524277372023</c:v>
                </c:pt>
                <c:pt idx="40">
                  <c:v>64.446872763336145</c:v>
                </c:pt>
                <c:pt idx="41">
                  <c:v>62.764762403729527</c:v>
                </c:pt>
                <c:pt idx="42">
                  <c:v>40.377625010290842</c:v>
                </c:pt>
                <c:pt idx="43">
                  <c:v>7.9786954174396909</c:v>
                </c:pt>
                <c:pt idx="44">
                  <c:v>14.248812900398944</c:v>
                </c:pt>
                <c:pt idx="45">
                  <c:v>47.919457398371243</c:v>
                </c:pt>
                <c:pt idx="46">
                  <c:v>42.605862077925742</c:v>
                </c:pt>
                <c:pt idx="47">
                  <c:v>81.291075724343642</c:v>
                </c:pt>
                <c:pt idx="48">
                  <c:v>69.205494147302076</c:v>
                </c:pt>
                <c:pt idx="49">
                  <c:v>102.16083493228203</c:v>
                </c:pt>
                <c:pt idx="50">
                  <c:v>41.538352537715262</c:v>
                </c:pt>
                <c:pt idx="51">
                  <c:v>19.382108643745003</c:v>
                </c:pt>
                <c:pt idx="52">
                  <c:v>141.9423539403777</c:v>
                </c:pt>
                <c:pt idx="53">
                  <c:v>62.936930095202847</c:v>
                </c:pt>
                <c:pt idx="54">
                  <c:v>58.065363025417689</c:v>
                </c:pt>
                <c:pt idx="55">
                  <c:v>28.588680534298359</c:v>
                </c:pt>
                <c:pt idx="56">
                  <c:v>50.510042637908406</c:v>
                </c:pt>
                <c:pt idx="57">
                  <c:v>68.897725969782485</c:v>
                </c:pt>
                <c:pt idx="58">
                  <c:v>63.091845784100748</c:v>
                </c:pt>
                <c:pt idx="59">
                  <c:v>40.707116389938975</c:v>
                </c:pt>
                <c:pt idx="60">
                  <c:v>70.411177859417833</c:v>
                </c:pt>
                <c:pt idx="61">
                  <c:v>23.666494204780459</c:v>
                </c:pt>
                <c:pt idx="62">
                  <c:v>121.05758649716574</c:v>
                </c:pt>
                <c:pt idx="63">
                  <c:v>100.8180069573811</c:v>
                </c:pt>
                <c:pt idx="64">
                  <c:v>47.864660514801983</c:v>
                </c:pt>
                <c:pt idx="65">
                  <c:v>12.892644705009301</c:v>
                </c:pt>
                <c:pt idx="66">
                  <c:v>161.06117448780515</c:v>
                </c:pt>
                <c:pt idx="67">
                  <c:v>46.304258362866946</c:v>
                </c:pt>
                <c:pt idx="68">
                  <c:v>105.63964657666159</c:v>
                </c:pt>
                <c:pt idx="69">
                  <c:v>51.510637257976057</c:v>
                </c:pt>
                <c:pt idx="70">
                  <c:v>42.460357816197501</c:v>
                </c:pt>
                <c:pt idx="71">
                  <c:v>58.822294664035617</c:v>
                </c:pt>
                <c:pt idx="72">
                  <c:v>149.71566596979014</c:v>
                </c:pt>
                <c:pt idx="73">
                  <c:v>58.505984119249476</c:v>
                </c:pt>
                <c:pt idx="74">
                  <c:v>44.587662985123735</c:v>
                </c:pt>
                <c:pt idx="75">
                  <c:v>66.668573964086491</c:v>
                </c:pt>
                <c:pt idx="76">
                  <c:v>69.000031143982426</c:v>
                </c:pt>
                <c:pt idx="77">
                  <c:v>41.551410224346057</c:v>
                </c:pt>
                <c:pt idx="78">
                  <c:v>67.173986772417067</c:v>
                </c:pt>
                <c:pt idx="79">
                  <c:v>98.637180690693683</c:v>
                </c:pt>
                <c:pt idx="80">
                  <c:v>65.769680598184948</c:v>
                </c:pt>
                <c:pt idx="81">
                  <c:v>53.776580828799041</c:v>
                </c:pt>
                <c:pt idx="82">
                  <c:v>75.616681891239267</c:v>
                </c:pt>
                <c:pt idx="83">
                  <c:v>112.10953417014129</c:v>
                </c:pt>
                <c:pt idx="84">
                  <c:v>54.300249900101996</c:v>
                </c:pt>
                <c:pt idx="85">
                  <c:v>41.476665635920952</c:v>
                </c:pt>
                <c:pt idx="86">
                  <c:v>172.98770101476714</c:v>
                </c:pt>
                <c:pt idx="87">
                  <c:v>65.964237658137193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D2-5B4E-8E0B-5074EB34EA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348370800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48370800"/>
        <c:crossesAt val="1E-3"/>
        <c:crossBetween val="midCat"/>
      </c:valAx>
      <c:valAx>
        <c:axId val="3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[3]FinalDataTable!$AP$5</c:f>
              <c:strCache>
                <c:ptCount val="1"/>
                <c:pt idx="0">
                  <c:v>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[3]FinalDataTable!$CE$8:$CE$95</c:f>
              <c:strCache>
                <c:ptCount val="88"/>
                <c:pt idx="0">
                  <c:v>55.62217145</c:v>
                </c:pt>
                <c:pt idx="1">
                  <c:v>161.7182015</c:v>
                </c:pt>
                <c:pt idx="2">
                  <c:v>77.91908579</c:v>
                </c:pt>
                <c:pt idx="3">
                  <c:v>272.6960011</c:v>
                </c:pt>
                <c:pt idx="4">
                  <c:v>22.04944387</c:v>
                </c:pt>
                <c:pt idx="5">
                  <c:v>287.1544416</c:v>
                </c:pt>
                <c:pt idx="6">
                  <c:v>25.05608052</c:v>
                </c:pt>
                <c:pt idx="7">
                  <c:v>637.6618668</c:v>
                </c:pt>
                <c:pt idx="8">
                  <c:v>114.4198117</c:v>
                </c:pt>
                <c:pt idx="10">
                  <c:v>38.38097311</c:v>
                </c:pt>
                <c:pt idx="11">
                  <c:v>170.2858711</c:v>
                </c:pt>
                <c:pt idx="12">
                  <c:v>716.2330034</c:v>
                </c:pt>
                <c:pt idx="13">
                  <c:v>120.4909629</c:v>
                </c:pt>
                <c:pt idx="14">
                  <c:v>12.12414808</c:v>
                </c:pt>
                <c:pt idx="16">
                  <c:v>146.0029417</c:v>
                </c:pt>
                <c:pt idx="18">
                  <c:v>70.23016711</c:v>
                </c:pt>
                <c:pt idx="19">
                  <c:v>149.5129949</c:v>
                </c:pt>
                <c:pt idx="20">
                  <c:v>222.6168434</c:v>
                </c:pt>
                <c:pt idx="21">
                  <c:v>490.76988</c:v>
                </c:pt>
                <c:pt idx="22">
                  <c:v>125.3401083</c:v>
                </c:pt>
                <c:pt idx="23">
                  <c:v>484.006925</c:v>
                </c:pt>
                <c:pt idx="24">
                  <c:v>281.5020106</c:v>
                </c:pt>
                <c:pt idx="25">
                  <c:v>106.63159</c:v>
                </c:pt>
                <c:pt idx="26">
                  <c:v>102.0134475</c:v>
                </c:pt>
                <c:pt idx="27">
                  <c:v>14.06274188</c:v>
                </c:pt>
                <c:pt idx="28">
                  <c:v>266.5807257</c:v>
                </c:pt>
                <c:pt idx="29">
                  <c:v>287.8806273</c:v>
                </c:pt>
                <c:pt idx="30">
                  <c:v>217.0099205</c:v>
                </c:pt>
                <c:pt idx="31">
                  <c:v>43.63800336</c:v>
                </c:pt>
                <c:pt idx="32">
                  <c:v>9.60247414</c:v>
                </c:pt>
                <c:pt idx="35">
                  <c:v>198.2080399</c:v>
                </c:pt>
                <c:pt idx="36">
                  <c:v>104.9257942</c:v>
                </c:pt>
                <c:pt idx="37">
                  <c:v>716.977782</c:v>
                </c:pt>
                <c:pt idx="39">
                  <c:v>150.1427523</c:v>
                </c:pt>
                <c:pt idx="40">
                  <c:v>56.33276806</c:v>
                </c:pt>
                <c:pt idx="41">
                  <c:v>86.01875398</c:v>
                </c:pt>
                <c:pt idx="42">
                  <c:v>402.8003174</c:v>
                </c:pt>
                <c:pt idx="43">
                  <c:v>69.99532399</c:v>
                </c:pt>
                <c:pt idx="44">
                  <c:v>93.89059912</c:v>
                </c:pt>
                <c:pt idx="45">
                  <c:v>47.99690463</c:v>
                </c:pt>
                <c:pt idx="46">
                  <c:v>104.0032445</c:v>
                </c:pt>
                <c:pt idx="47">
                  <c:v>8.321606127</c:v>
                </c:pt>
                <c:pt idx="48">
                  <c:v>277.6432501</c:v>
                </c:pt>
                <c:pt idx="49">
                  <c:v>42.84678322</c:v>
                </c:pt>
                <c:pt idx="50">
                  <c:v>231.4619784</c:v>
                </c:pt>
                <c:pt idx="51">
                  <c:v>161.0002577</c:v>
                </c:pt>
                <c:pt idx="52">
                  <c:v>8.108012968</c:v>
                </c:pt>
                <c:pt idx="54">
                  <c:v>82.64251425</c:v>
                </c:pt>
                <c:pt idx="55">
                  <c:v>12.96265121</c:v>
                </c:pt>
                <c:pt idx="56">
                  <c:v>37.43940267</c:v>
                </c:pt>
                <c:pt idx="57">
                  <c:v>15.09043886</c:v>
                </c:pt>
                <c:pt idx="58">
                  <c:v>3.040644276</c:v>
                </c:pt>
                <c:pt idx="59">
                  <c:v>153.7308347</c:v>
                </c:pt>
                <c:pt idx="60">
                  <c:v>82.02660717</c:v>
                </c:pt>
                <c:pt idx="61">
                  <c:v>12.46496595</c:v>
                </c:pt>
                <c:pt idx="62">
                  <c:v>36.68661899</c:v>
                </c:pt>
                <c:pt idx="63">
                  <c:v>24.9625148</c:v>
                </c:pt>
                <c:pt idx="64">
                  <c:v>55.39658969</c:v>
                </c:pt>
                <c:pt idx="65">
                  <c:v>53.10404989</c:v>
                </c:pt>
                <c:pt idx="66">
                  <c:v>32.09772716</c:v>
                </c:pt>
                <c:pt idx="67">
                  <c:v>14.8817642</c:v>
                </c:pt>
                <c:pt idx="68">
                  <c:v>215.3811559</c:v>
                </c:pt>
                <c:pt idx="69">
                  <c:v>160.5628781</c:v>
                </c:pt>
                <c:pt idx="70">
                  <c:v>217.9460817</c:v>
                </c:pt>
                <c:pt idx="71">
                  <c:v>689.4525146</c:v>
                </c:pt>
                <c:pt idx="72">
                  <c:v>731.3549962</c:v>
                </c:pt>
                <c:pt idx="73">
                  <c:v>233.005745</c:v>
                </c:pt>
                <c:pt idx="74">
                  <c:v>5308.031635</c:v>
                </c:pt>
                <c:pt idx="75">
                  <c:v>53.46681605</c:v>
                </c:pt>
                <c:pt idx="76">
                  <c:v>253.8340993</c:v>
                </c:pt>
                <c:pt idx="77">
                  <c:v>123.7423356</c:v>
                </c:pt>
                <c:pt idx="78">
                  <c:v>85.21637947</c:v>
                </c:pt>
                <c:pt idx="79">
                  <c:v>14.3170921</c:v>
                </c:pt>
                <c:pt idx="80">
                  <c:v>21.00913112</c:v>
                </c:pt>
                <c:pt idx="81">
                  <c:v>4.593092253</c:v>
                </c:pt>
                <c:pt idx="82">
                  <c:v>62.04670073</c:v>
                </c:pt>
                <c:pt idx="83">
                  <c:v>30.99607389</c:v>
                </c:pt>
                <c:pt idx="84">
                  <c:v>89.38360941</c:v>
                </c:pt>
                <c:pt idx="86">
                  <c:v>25.05613167</c:v>
                </c:pt>
                <c:pt idx="87">
                  <c:v>89.41489843</c:v>
                </c:pt>
              </c:strCache>
            </c:strRef>
          </c:xVal>
          <c:yVal>
            <c:numRef>
              <c:f>[3]FinalDataTable!$AP$8:$AP$95</c:f>
              <c:numCache>
                <c:formatCode>General</c:formatCode>
                <c:ptCount val="88"/>
                <c:pt idx="0">
                  <c:v>953.81442491107543</c:v>
                </c:pt>
                <c:pt idx="1">
                  <c:v>163.42816601494567</c:v>
                </c:pt>
                <c:pt idx="2">
                  <c:v>930.52947788317215</c:v>
                </c:pt>
                <c:pt idx="3">
                  <c:v>500.65201259417705</c:v>
                </c:pt>
                <c:pt idx="4">
                  <c:v>974.35648170794423</c:v>
                </c:pt>
                <c:pt idx="5">
                  <c:v>485.15828454355005</c:v>
                </c:pt>
                <c:pt idx="6">
                  <c:v>966.37094735684457</c:v>
                </c:pt>
                <c:pt idx="7">
                  <c:v>248.85979511883457</c:v>
                </c:pt>
                <c:pt idx="8">
                  <c:v>597.86352908369474</c:v>
                </c:pt>
                <c:pt idx="9">
                  <c:v>255.47469718367714</c:v>
                </c:pt>
                <c:pt idx="10">
                  <c:v>667.53183569515681</c:v>
                </c:pt>
                <c:pt idx="11">
                  <c:v>917.97156835784949</c:v>
                </c:pt>
                <c:pt idx="12">
                  <c:v>294.58311663831728</c:v>
                </c:pt>
                <c:pt idx="13">
                  <c:v>218.31126495028931</c:v>
                </c:pt>
                <c:pt idx="14">
                  <c:v>336.04939691085326</c:v>
                </c:pt>
                <c:pt idx="15">
                  <c:v>878.81178610028235</c:v>
                </c:pt>
                <c:pt idx="16">
                  <c:v>580.1764688933182</c:v>
                </c:pt>
                <c:pt idx="18">
                  <c:v>787.63276480732168</c:v>
                </c:pt>
                <c:pt idx="19">
                  <c:v>690.20644681902024</c:v>
                </c:pt>
                <c:pt idx="20">
                  <c:v>418.63831609198621</c:v>
                </c:pt>
                <c:pt idx="21">
                  <c:v>751.4352961129614</c:v>
                </c:pt>
                <c:pt idx="22">
                  <c:v>367.75510764708031</c:v>
                </c:pt>
                <c:pt idx="23">
                  <c:v>406.45245286196342</c:v>
                </c:pt>
                <c:pt idx="24">
                  <c:v>579.32615717295675</c:v>
                </c:pt>
                <c:pt idx="25">
                  <c:v>1493.9635625320132</c:v>
                </c:pt>
                <c:pt idx="26">
                  <c:v>592.68413201477176</c:v>
                </c:pt>
                <c:pt idx="27">
                  <c:v>812.99435410888191</c:v>
                </c:pt>
                <c:pt idx="28">
                  <c:v>1029.5438538471105</c:v>
                </c:pt>
                <c:pt idx="29">
                  <c:v>1818.2622680915802</c:v>
                </c:pt>
                <c:pt idx="30">
                  <c:v>1210.9378658846435</c:v>
                </c:pt>
                <c:pt idx="31">
                  <c:v>899.6363537958714</c:v>
                </c:pt>
                <c:pt idx="32">
                  <c:v>979.01222460471047</c:v>
                </c:pt>
                <c:pt idx="33">
                  <c:v>761.60894648293606</c:v>
                </c:pt>
                <c:pt idx="34">
                  <c:v>256.11165525095697</c:v>
                </c:pt>
                <c:pt idx="35">
                  <c:v>400.4286693821611</c:v>
                </c:pt>
                <c:pt idx="36">
                  <c:v>610.43047454663952</c:v>
                </c:pt>
                <c:pt idx="37">
                  <c:v>372.61433348269873</c:v>
                </c:pt>
                <c:pt idx="38">
                  <c:v>709.05660101522096</c:v>
                </c:pt>
                <c:pt idx="39">
                  <c:v>402.77563644562287</c:v>
                </c:pt>
                <c:pt idx="40">
                  <c:v>525.4088874565241</c:v>
                </c:pt>
                <c:pt idx="41">
                  <c:v>770.01550710772733</c:v>
                </c:pt>
                <c:pt idx="42">
                  <c:v>461.42967704422057</c:v>
                </c:pt>
                <c:pt idx="43">
                  <c:v>523.35121708051315</c:v>
                </c:pt>
                <c:pt idx="44">
                  <c:v>338.18116274697189</c:v>
                </c:pt>
                <c:pt idx="45">
                  <c:v>658.72827511466232</c:v>
                </c:pt>
                <c:pt idx="46">
                  <c:v>534.12560894766978</c:v>
                </c:pt>
                <c:pt idx="47">
                  <c:v>930.06818552358266</c:v>
                </c:pt>
                <c:pt idx="48">
                  <c:v>706.46832052034961</c:v>
                </c:pt>
                <c:pt idx="49">
                  <c:v>351.18587494016344</c:v>
                </c:pt>
                <c:pt idx="50">
                  <c:v>547.35554578127915</c:v>
                </c:pt>
                <c:pt idx="51">
                  <c:v>261.38523726964365</c:v>
                </c:pt>
                <c:pt idx="52">
                  <c:v>868.53195064502688</c:v>
                </c:pt>
                <c:pt idx="53">
                  <c:v>398.17953672718153</c:v>
                </c:pt>
                <c:pt idx="54">
                  <c:v>307.72090211340418</c:v>
                </c:pt>
                <c:pt idx="55">
                  <c:v>781.47202243588958</c:v>
                </c:pt>
                <c:pt idx="56">
                  <c:v>726.28981803949455</c:v>
                </c:pt>
                <c:pt idx="57">
                  <c:v>876.23193228354103</c:v>
                </c:pt>
                <c:pt idx="58">
                  <c:v>787.77690920564078</c:v>
                </c:pt>
                <c:pt idx="59">
                  <c:v>402.74532087615557</c:v>
                </c:pt>
                <c:pt idx="60">
                  <c:v>576.92527014529071</c:v>
                </c:pt>
                <c:pt idx="61">
                  <c:v>741.11257674422427</c:v>
                </c:pt>
                <c:pt idx="62">
                  <c:v>377.51364452322372</c:v>
                </c:pt>
                <c:pt idx="63">
                  <c:v>816.23614178975879</c:v>
                </c:pt>
                <c:pt idx="64">
                  <c:v>212.71701055262324</c:v>
                </c:pt>
                <c:pt idx="65">
                  <c:v>288.38067195976083</c:v>
                </c:pt>
                <c:pt idx="66">
                  <c:v>1477.6200226761136</c:v>
                </c:pt>
                <c:pt idx="67">
                  <c:v>1337.008813581909</c:v>
                </c:pt>
                <c:pt idx="68">
                  <c:v>620.5560973946134</c:v>
                </c:pt>
                <c:pt idx="69">
                  <c:v>694.87833192995652</c:v>
                </c:pt>
                <c:pt idx="70">
                  <c:v>361.66802670604079</c:v>
                </c:pt>
                <c:pt idx="71">
                  <c:v>458.62595261919392</c:v>
                </c:pt>
                <c:pt idx="72">
                  <c:v>913.66075033764866</c:v>
                </c:pt>
                <c:pt idx="73">
                  <c:v>734.41960387786651</c:v>
                </c:pt>
                <c:pt idx="74">
                  <c:v>364.60235828103902</c:v>
                </c:pt>
                <c:pt idx="75">
                  <c:v>322.5402749624223</c:v>
                </c:pt>
                <c:pt idx="76">
                  <c:v>670.67257532074484</c:v>
                </c:pt>
                <c:pt idx="77">
                  <c:v>556.50987516876944</c:v>
                </c:pt>
                <c:pt idx="78">
                  <c:v>389.17184042317615</c:v>
                </c:pt>
                <c:pt idx="79">
                  <c:v>1541.7181471330541</c:v>
                </c:pt>
                <c:pt idx="80">
                  <c:v>250.77051156489009</c:v>
                </c:pt>
                <c:pt idx="81">
                  <c:v>1550.7455073159156</c:v>
                </c:pt>
                <c:pt idx="82">
                  <c:v>531.11142017401517</c:v>
                </c:pt>
                <c:pt idx="83">
                  <c:v>1102.0194165899256</c:v>
                </c:pt>
                <c:pt idx="84">
                  <c:v>730.4507524987032</c:v>
                </c:pt>
                <c:pt idx="85">
                  <c:v>97.342287360588841</c:v>
                </c:pt>
                <c:pt idx="86">
                  <c:v>1362.0830506621007</c:v>
                </c:pt>
                <c:pt idx="87">
                  <c:v>825.68741485609848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6A-134B-AB8B-DA20844F3F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8268800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[3]FinalDataTable!$BG$5</c:f>
              <c:strCache>
                <c:ptCount val="1"/>
                <c:pt idx="0">
                  <c:v>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[3]FinalDataTable!$CE$8:$CE$95</c:f>
              <c:strCache>
                <c:ptCount val="88"/>
                <c:pt idx="0">
                  <c:v>55.62217145</c:v>
                </c:pt>
                <c:pt idx="1">
                  <c:v>161.7182015</c:v>
                </c:pt>
                <c:pt idx="2">
                  <c:v>77.91908579</c:v>
                </c:pt>
                <c:pt idx="3">
                  <c:v>272.6960011</c:v>
                </c:pt>
                <c:pt idx="4">
                  <c:v>22.04944387</c:v>
                </c:pt>
                <c:pt idx="5">
                  <c:v>287.1544416</c:v>
                </c:pt>
                <c:pt idx="6">
                  <c:v>25.05608052</c:v>
                </c:pt>
                <c:pt idx="7">
                  <c:v>637.6618668</c:v>
                </c:pt>
                <c:pt idx="8">
                  <c:v>114.4198117</c:v>
                </c:pt>
                <c:pt idx="10">
                  <c:v>38.38097311</c:v>
                </c:pt>
                <c:pt idx="11">
                  <c:v>170.2858711</c:v>
                </c:pt>
                <c:pt idx="12">
                  <c:v>716.2330034</c:v>
                </c:pt>
                <c:pt idx="13">
                  <c:v>120.4909629</c:v>
                </c:pt>
                <c:pt idx="14">
                  <c:v>12.12414808</c:v>
                </c:pt>
                <c:pt idx="16">
                  <c:v>146.0029417</c:v>
                </c:pt>
                <c:pt idx="18">
                  <c:v>70.23016711</c:v>
                </c:pt>
                <c:pt idx="19">
                  <c:v>149.5129949</c:v>
                </c:pt>
                <c:pt idx="20">
                  <c:v>222.6168434</c:v>
                </c:pt>
                <c:pt idx="21">
                  <c:v>490.76988</c:v>
                </c:pt>
                <c:pt idx="22">
                  <c:v>125.3401083</c:v>
                </c:pt>
                <c:pt idx="23">
                  <c:v>484.006925</c:v>
                </c:pt>
                <c:pt idx="24">
                  <c:v>281.5020106</c:v>
                </c:pt>
                <c:pt idx="25">
                  <c:v>106.63159</c:v>
                </c:pt>
                <c:pt idx="26">
                  <c:v>102.0134475</c:v>
                </c:pt>
                <c:pt idx="27">
                  <c:v>14.06274188</c:v>
                </c:pt>
                <c:pt idx="28">
                  <c:v>266.5807257</c:v>
                </c:pt>
                <c:pt idx="29">
                  <c:v>287.8806273</c:v>
                </c:pt>
                <c:pt idx="30">
                  <c:v>217.0099205</c:v>
                </c:pt>
                <c:pt idx="31">
                  <c:v>43.63800336</c:v>
                </c:pt>
                <c:pt idx="32">
                  <c:v>9.60247414</c:v>
                </c:pt>
                <c:pt idx="35">
                  <c:v>198.2080399</c:v>
                </c:pt>
                <c:pt idx="36">
                  <c:v>104.9257942</c:v>
                </c:pt>
                <c:pt idx="37">
                  <c:v>716.977782</c:v>
                </c:pt>
                <c:pt idx="39">
                  <c:v>150.1427523</c:v>
                </c:pt>
                <c:pt idx="40">
                  <c:v>56.33276806</c:v>
                </c:pt>
                <c:pt idx="41">
                  <c:v>86.01875398</c:v>
                </c:pt>
                <c:pt idx="42">
                  <c:v>402.8003174</c:v>
                </c:pt>
                <c:pt idx="43">
                  <c:v>69.99532399</c:v>
                </c:pt>
                <c:pt idx="44">
                  <c:v>93.89059912</c:v>
                </c:pt>
                <c:pt idx="45">
                  <c:v>47.99690463</c:v>
                </c:pt>
                <c:pt idx="46">
                  <c:v>104.0032445</c:v>
                </c:pt>
                <c:pt idx="47">
                  <c:v>8.321606127</c:v>
                </c:pt>
                <c:pt idx="48">
                  <c:v>277.6432501</c:v>
                </c:pt>
                <c:pt idx="49">
                  <c:v>42.84678322</c:v>
                </c:pt>
                <c:pt idx="50">
                  <c:v>231.4619784</c:v>
                </c:pt>
                <c:pt idx="51">
                  <c:v>161.0002577</c:v>
                </c:pt>
                <c:pt idx="52">
                  <c:v>8.108012968</c:v>
                </c:pt>
                <c:pt idx="54">
                  <c:v>82.64251425</c:v>
                </c:pt>
                <c:pt idx="55">
                  <c:v>12.96265121</c:v>
                </c:pt>
                <c:pt idx="56">
                  <c:v>37.43940267</c:v>
                </c:pt>
                <c:pt idx="57">
                  <c:v>15.09043886</c:v>
                </c:pt>
                <c:pt idx="58">
                  <c:v>3.040644276</c:v>
                </c:pt>
                <c:pt idx="59">
                  <c:v>153.7308347</c:v>
                </c:pt>
                <c:pt idx="60">
                  <c:v>82.02660717</c:v>
                </c:pt>
                <c:pt idx="61">
                  <c:v>12.46496595</c:v>
                </c:pt>
                <c:pt idx="62">
                  <c:v>36.68661899</c:v>
                </c:pt>
                <c:pt idx="63">
                  <c:v>24.9625148</c:v>
                </c:pt>
                <c:pt idx="64">
                  <c:v>55.39658969</c:v>
                </c:pt>
                <c:pt idx="65">
                  <c:v>53.10404989</c:v>
                </c:pt>
                <c:pt idx="66">
                  <c:v>32.09772716</c:v>
                </c:pt>
                <c:pt idx="67">
                  <c:v>14.8817642</c:v>
                </c:pt>
                <c:pt idx="68">
                  <c:v>215.3811559</c:v>
                </c:pt>
                <c:pt idx="69">
                  <c:v>160.5628781</c:v>
                </c:pt>
                <c:pt idx="70">
                  <c:v>217.9460817</c:v>
                </c:pt>
                <c:pt idx="71">
                  <c:v>689.4525146</c:v>
                </c:pt>
                <c:pt idx="72">
                  <c:v>731.3549962</c:v>
                </c:pt>
                <c:pt idx="73">
                  <c:v>233.005745</c:v>
                </c:pt>
                <c:pt idx="74">
                  <c:v>5308.031635</c:v>
                </c:pt>
                <c:pt idx="75">
                  <c:v>53.46681605</c:v>
                </c:pt>
                <c:pt idx="76">
                  <c:v>253.8340993</c:v>
                </c:pt>
                <c:pt idx="77">
                  <c:v>123.7423356</c:v>
                </c:pt>
                <c:pt idx="78">
                  <c:v>85.21637947</c:v>
                </c:pt>
                <c:pt idx="79">
                  <c:v>14.3170921</c:v>
                </c:pt>
                <c:pt idx="80">
                  <c:v>21.00913112</c:v>
                </c:pt>
                <c:pt idx="81">
                  <c:v>4.593092253</c:v>
                </c:pt>
                <c:pt idx="82">
                  <c:v>62.04670073</c:v>
                </c:pt>
                <c:pt idx="83">
                  <c:v>30.99607389</c:v>
                </c:pt>
                <c:pt idx="84">
                  <c:v>89.38360941</c:v>
                </c:pt>
                <c:pt idx="86">
                  <c:v>25.05613167</c:v>
                </c:pt>
                <c:pt idx="87">
                  <c:v>89.41489843</c:v>
                </c:pt>
              </c:strCache>
            </c:strRef>
          </c:xVal>
          <c:yVal>
            <c:numRef>
              <c:f>[3]FinalDataTable!$BG$8:$BG$95</c:f>
              <c:numCache>
                <c:formatCode>General</c:formatCode>
                <c:ptCount val="88"/>
                <c:pt idx="0">
                  <c:v>9291.4725501114899</c:v>
                </c:pt>
                <c:pt idx="1">
                  <c:v>10426.95607971665</c:v>
                </c:pt>
                <c:pt idx="2">
                  <c:v>10042.197004430907</c:v>
                </c:pt>
                <c:pt idx="3">
                  <c:v>9727.2781620620171</c:v>
                </c:pt>
                <c:pt idx="4">
                  <c:v>10149.402766885514</c:v>
                </c:pt>
                <c:pt idx="5">
                  <c:v>10057.932224488139</c:v>
                </c:pt>
                <c:pt idx="6">
                  <c:v>8701.4082919951579</c:v>
                </c:pt>
                <c:pt idx="7">
                  <c:v>10867.447716973309</c:v>
                </c:pt>
                <c:pt idx="8">
                  <c:v>9972.898673087735</c:v>
                </c:pt>
                <c:pt idx="9">
                  <c:v>9535.0287993820311</c:v>
                </c:pt>
                <c:pt idx="10">
                  <c:v>8035.31255982329</c:v>
                </c:pt>
                <c:pt idx="11">
                  <c:v>8749.1989903761587</c:v>
                </c:pt>
                <c:pt idx="12">
                  <c:v>9835.9749759309125</c:v>
                </c:pt>
                <c:pt idx="13">
                  <c:v>11046.588210568931</c:v>
                </c:pt>
                <c:pt idx="14">
                  <c:v>11444.5591350784</c:v>
                </c:pt>
                <c:pt idx="15">
                  <c:v>10383.163879275045</c:v>
                </c:pt>
                <c:pt idx="16">
                  <c:v>10307.738529622235</c:v>
                </c:pt>
                <c:pt idx="18">
                  <c:v>9851.5174357036194</c:v>
                </c:pt>
                <c:pt idx="19">
                  <c:v>10462.729740254657</c:v>
                </c:pt>
                <c:pt idx="20">
                  <c:v>13693.424770843843</c:v>
                </c:pt>
                <c:pt idx="21">
                  <c:v>8922.6602722415428</c:v>
                </c:pt>
                <c:pt idx="22">
                  <c:v>11188.58535581395</c:v>
                </c:pt>
                <c:pt idx="23">
                  <c:v>9045.1217772063046</c:v>
                </c:pt>
                <c:pt idx="24">
                  <c:v>9649.86292427843</c:v>
                </c:pt>
                <c:pt idx="25">
                  <c:v>8157.8813673425602</c:v>
                </c:pt>
                <c:pt idx="26">
                  <c:v>8920.4862367503774</c:v>
                </c:pt>
                <c:pt idx="27">
                  <c:v>9157.4976821358487</c:v>
                </c:pt>
                <c:pt idx="28">
                  <c:v>10199.056374742806</c:v>
                </c:pt>
                <c:pt idx="29">
                  <c:v>12688.935714508338</c:v>
                </c:pt>
                <c:pt idx="30">
                  <c:v>7837.2944512877157</c:v>
                </c:pt>
                <c:pt idx="31">
                  <c:v>9028.8120461420003</c:v>
                </c:pt>
                <c:pt idx="32">
                  <c:v>9826.9975451364026</c:v>
                </c:pt>
                <c:pt idx="33">
                  <c:v>9691.7659158445676</c:v>
                </c:pt>
                <c:pt idx="34">
                  <c:v>11517.936921618306</c:v>
                </c:pt>
                <c:pt idx="35">
                  <c:v>9566.4542930275456</c:v>
                </c:pt>
                <c:pt idx="36">
                  <c:v>9129.9845396514484</c:v>
                </c:pt>
                <c:pt idx="37">
                  <c:v>10082.7881994001</c:v>
                </c:pt>
                <c:pt idx="38">
                  <c:v>10542.747537720395</c:v>
                </c:pt>
                <c:pt idx="39">
                  <c:v>12583.851680289315</c:v>
                </c:pt>
                <c:pt idx="40">
                  <c:v>9946.043067818182</c:v>
                </c:pt>
                <c:pt idx="41">
                  <c:v>11285.618202045616</c:v>
                </c:pt>
                <c:pt idx="42">
                  <c:v>8738.4956488176213</c:v>
                </c:pt>
                <c:pt idx="43">
                  <c:v>9221.0106233889364</c:v>
                </c:pt>
                <c:pt idx="44">
                  <c:v>10928.861661175641</c:v>
                </c:pt>
                <c:pt idx="45">
                  <c:v>8158.1520338014061</c:v>
                </c:pt>
                <c:pt idx="46">
                  <c:v>10059.12873397914</c:v>
                </c:pt>
                <c:pt idx="47">
                  <c:v>8239.7361408672168</c:v>
                </c:pt>
                <c:pt idx="48">
                  <c:v>8648.0209142323729</c:v>
                </c:pt>
                <c:pt idx="49">
                  <c:v>10723.119427593652</c:v>
                </c:pt>
                <c:pt idx="50">
                  <c:v>8822.0359607425726</c:v>
                </c:pt>
                <c:pt idx="51">
                  <c:v>7907.8013521012263</c:v>
                </c:pt>
                <c:pt idx="52">
                  <c:v>8867.7510586921744</c:v>
                </c:pt>
                <c:pt idx="53">
                  <c:v>11210.639430872834</c:v>
                </c:pt>
                <c:pt idx="54">
                  <c:v>9422.0788412628444</c:v>
                </c:pt>
                <c:pt idx="55">
                  <c:v>8975.903154692498</c:v>
                </c:pt>
                <c:pt idx="56">
                  <c:v>9531.3450271583297</c:v>
                </c:pt>
                <c:pt idx="57">
                  <c:v>8484.6847254870881</c:v>
                </c:pt>
                <c:pt idx="58">
                  <c:v>10313.904319256189</c:v>
                </c:pt>
                <c:pt idx="59">
                  <c:v>8939.8691952479639</c:v>
                </c:pt>
                <c:pt idx="60">
                  <c:v>9654.3400973670414</c:v>
                </c:pt>
                <c:pt idx="61">
                  <c:v>9096.885135706214</c:v>
                </c:pt>
                <c:pt idx="62">
                  <c:v>9681.3327481212782</c:v>
                </c:pt>
                <c:pt idx="63">
                  <c:v>10121.219769837284</c:v>
                </c:pt>
                <c:pt idx="64">
                  <c:v>10363.3529510805</c:v>
                </c:pt>
                <c:pt idx="65">
                  <c:v>7936.9304955268517</c:v>
                </c:pt>
                <c:pt idx="66">
                  <c:v>10094.563629674038</c:v>
                </c:pt>
                <c:pt idx="67">
                  <c:v>10775.579285765178</c:v>
                </c:pt>
                <c:pt idx="68">
                  <c:v>12683.685577425789</c:v>
                </c:pt>
                <c:pt idx="69">
                  <c:v>10555.775509821124</c:v>
                </c:pt>
                <c:pt idx="70">
                  <c:v>10322.951114919239</c:v>
                </c:pt>
                <c:pt idx="71">
                  <c:v>10759.982131551513</c:v>
                </c:pt>
                <c:pt idx="72">
                  <c:v>11112.197858051366</c:v>
                </c:pt>
                <c:pt idx="73">
                  <c:v>8267.0485532681414</c:v>
                </c:pt>
                <c:pt idx="74">
                  <c:v>11047.876017072993</c:v>
                </c:pt>
                <c:pt idx="75">
                  <c:v>11047.593986658025</c:v>
                </c:pt>
                <c:pt idx="76">
                  <c:v>10778.505449961198</c:v>
                </c:pt>
                <c:pt idx="77">
                  <c:v>9984.8832453923096</c:v>
                </c:pt>
                <c:pt idx="78">
                  <c:v>9895.6073896898215</c:v>
                </c:pt>
                <c:pt idx="79">
                  <c:v>10139.729924696396</c:v>
                </c:pt>
                <c:pt idx="80">
                  <c:v>9152.9770582108558</c:v>
                </c:pt>
                <c:pt idx="81">
                  <c:v>9107.381398499776</c:v>
                </c:pt>
                <c:pt idx="82">
                  <c:v>8681.9113175133807</c:v>
                </c:pt>
                <c:pt idx="83">
                  <c:v>9839.7210048281177</c:v>
                </c:pt>
                <c:pt idx="84">
                  <c:v>8940.546513242396</c:v>
                </c:pt>
                <c:pt idx="85">
                  <c:v>9682.5784242452319</c:v>
                </c:pt>
                <c:pt idx="86">
                  <c:v>9190.1397664615506</c:v>
                </c:pt>
                <c:pt idx="87">
                  <c:v>8743.993116771293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D6A-134B-AB8B-DA20844F3F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348268800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48268800"/>
        <c:crossesAt val="1E-3"/>
        <c:crossBetween val="midCat"/>
      </c:valAx>
      <c:valAx>
        <c:axId val="3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[3]FinalDataTable!$CF$5</c:f>
              <c:strCache>
                <c:ptCount val="1"/>
                <c:pt idx="0">
                  <c:v>Eu/Eu*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[3]FinalDataTable!$CE$8:$CE$95</c:f>
              <c:strCache>
                <c:ptCount val="88"/>
                <c:pt idx="0">
                  <c:v>55.62217145</c:v>
                </c:pt>
                <c:pt idx="1">
                  <c:v>161.7182015</c:v>
                </c:pt>
                <c:pt idx="2">
                  <c:v>77.91908579</c:v>
                </c:pt>
                <c:pt idx="3">
                  <c:v>272.6960011</c:v>
                </c:pt>
                <c:pt idx="4">
                  <c:v>22.04944387</c:v>
                </c:pt>
                <c:pt idx="5">
                  <c:v>287.1544416</c:v>
                </c:pt>
                <c:pt idx="6">
                  <c:v>25.05608052</c:v>
                </c:pt>
                <c:pt idx="7">
                  <c:v>637.6618668</c:v>
                </c:pt>
                <c:pt idx="8">
                  <c:v>114.4198117</c:v>
                </c:pt>
                <c:pt idx="10">
                  <c:v>38.38097311</c:v>
                </c:pt>
                <c:pt idx="11">
                  <c:v>170.2858711</c:v>
                </c:pt>
                <c:pt idx="12">
                  <c:v>716.2330034</c:v>
                </c:pt>
                <c:pt idx="13">
                  <c:v>120.4909629</c:v>
                </c:pt>
                <c:pt idx="14">
                  <c:v>12.12414808</c:v>
                </c:pt>
                <c:pt idx="16">
                  <c:v>146.0029417</c:v>
                </c:pt>
                <c:pt idx="18">
                  <c:v>70.23016711</c:v>
                </c:pt>
                <c:pt idx="19">
                  <c:v>149.5129949</c:v>
                </c:pt>
                <c:pt idx="20">
                  <c:v>222.6168434</c:v>
                </c:pt>
                <c:pt idx="21">
                  <c:v>490.76988</c:v>
                </c:pt>
                <c:pt idx="22">
                  <c:v>125.3401083</c:v>
                </c:pt>
                <c:pt idx="23">
                  <c:v>484.006925</c:v>
                </c:pt>
                <c:pt idx="24">
                  <c:v>281.5020106</c:v>
                </c:pt>
                <c:pt idx="25">
                  <c:v>106.63159</c:v>
                </c:pt>
                <c:pt idx="26">
                  <c:v>102.0134475</c:v>
                </c:pt>
                <c:pt idx="27">
                  <c:v>14.06274188</c:v>
                </c:pt>
                <c:pt idx="28">
                  <c:v>266.5807257</c:v>
                </c:pt>
                <c:pt idx="29">
                  <c:v>287.8806273</c:v>
                </c:pt>
                <c:pt idx="30">
                  <c:v>217.0099205</c:v>
                </c:pt>
                <c:pt idx="31">
                  <c:v>43.63800336</c:v>
                </c:pt>
                <c:pt idx="32">
                  <c:v>9.60247414</c:v>
                </c:pt>
                <c:pt idx="35">
                  <c:v>198.2080399</c:v>
                </c:pt>
                <c:pt idx="36">
                  <c:v>104.9257942</c:v>
                </c:pt>
                <c:pt idx="37">
                  <c:v>716.977782</c:v>
                </c:pt>
                <c:pt idx="39">
                  <c:v>150.1427523</c:v>
                </c:pt>
                <c:pt idx="40">
                  <c:v>56.33276806</c:v>
                </c:pt>
                <c:pt idx="41">
                  <c:v>86.01875398</c:v>
                </c:pt>
                <c:pt idx="42">
                  <c:v>402.8003174</c:v>
                </c:pt>
                <c:pt idx="43">
                  <c:v>69.99532399</c:v>
                </c:pt>
                <c:pt idx="44">
                  <c:v>93.89059912</c:v>
                </c:pt>
                <c:pt idx="45">
                  <c:v>47.99690463</c:v>
                </c:pt>
                <c:pt idx="46">
                  <c:v>104.0032445</c:v>
                </c:pt>
                <c:pt idx="47">
                  <c:v>8.321606127</c:v>
                </c:pt>
                <c:pt idx="48">
                  <c:v>277.6432501</c:v>
                </c:pt>
                <c:pt idx="49">
                  <c:v>42.84678322</c:v>
                </c:pt>
                <c:pt idx="50">
                  <c:v>231.4619784</c:v>
                </c:pt>
                <c:pt idx="51">
                  <c:v>161.0002577</c:v>
                </c:pt>
                <c:pt idx="52">
                  <c:v>8.108012968</c:v>
                </c:pt>
                <c:pt idx="54">
                  <c:v>82.64251425</c:v>
                </c:pt>
                <c:pt idx="55">
                  <c:v>12.96265121</c:v>
                </c:pt>
                <c:pt idx="56">
                  <c:v>37.43940267</c:v>
                </c:pt>
                <c:pt idx="57">
                  <c:v>15.09043886</c:v>
                </c:pt>
                <c:pt idx="58">
                  <c:v>3.040644276</c:v>
                </c:pt>
                <c:pt idx="59">
                  <c:v>153.7308347</c:v>
                </c:pt>
                <c:pt idx="60">
                  <c:v>82.02660717</c:v>
                </c:pt>
                <c:pt idx="61">
                  <c:v>12.46496595</c:v>
                </c:pt>
                <c:pt idx="62">
                  <c:v>36.68661899</c:v>
                </c:pt>
                <c:pt idx="63">
                  <c:v>24.9625148</c:v>
                </c:pt>
                <c:pt idx="64">
                  <c:v>55.39658969</c:v>
                </c:pt>
                <c:pt idx="65">
                  <c:v>53.10404989</c:v>
                </c:pt>
                <c:pt idx="66">
                  <c:v>32.09772716</c:v>
                </c:pt>
                <c:pt idx="67">
                  <c:v>14.8817642</c:v>
                </c:pt>
                <c:pt idx="68">
                  <c:v>215.3811559</c:v>
                </c:pt>
                <c:pt idx="69">
                  <c:v>160.5628781</c:v>
                </c:pt>
                <c:pt idx="70">
                  <c:v>217.9460817</c:v>
                </c:pt>
                <c:pt idx="71">
                  <c:v>689.4525146</c:v>
                </c:pt>
                <c:pt idx="72">
                  <c:v>731.3549962</c:v>
                </c:pt>
                <c:pt idx="73">
                  <c:v>233.005745</c:v>
                </c:pt>
                <c:pt idx="74">
                  <c:v>5308.031635</c:v>
                </c:pt>
                <c:pt idx="75">
                  <c:v>53.46681605</c:v>
                </c:pt>
                <c:pt idx="76">
                  <c:v>253.8340993</c:v>
                </c:pt>
                <c:pt idx="77">
                  <c:v>123.7423356</c:v>
                </c:pt>
                <c:pt idx="78">
                  <c:v>85.21637947</c:v>
                </c:pt>
                <c:pt idx="79">
                  <c:v>14.3170921</c:v>
                </c:pt>
                <c:pt idx="80">
                  <c:v>21.00913112</c:v>
                </c:pt>
                <c:pt idx="81">
                  <c:v>4.593092253</c:v>
                </c:pt>
                <c:pt idx="82">
                  <c:v>62.04670073</c:v>
                </c:pt>
                <c:pt idx="83">
                  <c:v>30.99607389</c:v>
                </c:pt>
                <c:pt idx="84">
                  <c:v>89.38360941</c:v>
                </c:pt>
                <c:pt idx="86">
                  <c:v>25.05613167</c:v>
                </c:pt>
                <c:pt idx="87">
                  <c:v>89.41489843</c:v>
                </c:pt>
              </c:strCache>
            </c:strRef>
          </c:xVal>
          <c:yVal>
            <c:numRef>
              <c:f>[3]FinalDataTable!$CF$8:$CF$95</c:f>
              <c:numCache>
                <c:formatCode>General</c:formatCode>
                <c:ptCount val="88"/>
                <c:pt idx="0">
                  <c:v>0.20491606301552812</c:v>
                </c:pt>
                <c:pt idx="1">
                  <c:v>0.45224617223534574</c:v>
                </c:pt>
                <c:pt idx="2">
                  <c:v>0.29962961112820224</c:v>
                </c:pt>
                <c:pt idx="3">
                  <c:v>0.34632096323045541</c:v>
                </c:pt>
                <c:pt idx="4">
                  <c:v>0.19880246441435856</c:v>
                </c:pt>
                <c:pt idx="5">
                  <c:v>0.19490078238125097</c:v>
                </c:pt>
                <c:pt idx="6">
                  <c:v>0.32430696338480458</c:v>
                </c:pt>
                <c:pt idx="7">
                  <c:v>0.10020248200939884</c:v>
                </c:pt>
                <c:pt idx="8">
                  <c:v>0.24293038245013901</c:v>
                </c:pt>
                <c:pt idx="9">
                  <c:v>0</c:v>
                </c:pt>
                <c:pt idx="10">
                  <c:v>0.2510651233313132</c:v>
                </c:pt>
                <c:pt idx="11">
                  <c:v>8.6164073004950797E-2</c:v>
                </c:pt>
                <c:pt idx="12">
                  <c:v>0.46578188528551107</c:v>
                </c:pt>
                <c:pt idx="13">
                  <c:v>0.2742131363975962</c:v>
                </c:pt>
                <c:pt idx="14">
                  <c:v>9.9668380246620322E-2</c:v>
                </c:pt>
                <c:pt idx="15">
                  <c:v>4.8939184058480245E-2</c:v>
                </c:pt>
                <c:pt idx="16">
                  <c:v>7.8519540135305238E-2</c:v>
                </c:pt>
                <c:pt idx="18">
                  <c:v>0.1544175632155467</c:v>
                </c:pt>
                <c:pt idx="19">
                  <c:v>0.11394067746676144</c:v>
                </c:pt>
                <c:pt idx="20">
                  <c:v>9.9730710830032931E-2</c:v>
                </c:pt>
                <c:pt idx="21">
                  <c:v>0.35772671464544814</c:v>
                </c:pt>
                <c:pt idx="22">
                  <c:v>0.30906805703971413</c:v>
                </c:pt>
                <c:pt idx="23">
                  <c:v>0.18768872510770704</c:v>
                </c:pt>
                <c:pt idx="24">
                  <c:v>0.18328788441701566</c:v>
                </c:pt>
                <c:pt idx="25">
                  <c:v>0.31638235797896197</c:v>
                </c:pt>
                <c:pt idx="26">
                  <c:v>0.24281859350179427</c:v>
                </c:pt>
                <c:pt idx="27">
                  <c:v>0.24050818041157479</c:v>
                </c:pt>
                <c:pt idx="28">
                  <c:v>0.29727417694855068</c:v>
                </c:pt>
                <c:pt idx="29">
                  <c:v>6.117482157140236E-2</c:v>
                </c:pt>
                <c:pt idx="30">
                  <c:v>0.29438136149598138</c:v>
                </c:pt>
                <c:pt idx="31">
                  <c:v>0.15138462616024306</c:v>
                </c:pt>
                <c:pt idx="32">
                  <c:v>0.17788433726834429</c:v>
                </c:pt>
                <c:pt idx="33">
                  <c:v>0.23983702294467615</c:v>
                </c:pt>
                <c:pt idx="34">
                  <c:v>5.7357363326835692E-2</c:v>
                </c:pt>
                <c:pt idx="35">
                  <c:v>0.51545852921458923</c:v>
                </c:pt>
                <c:pt idx="36">
                  <c:v>0.36405595948455732</c:v>
                </c:pt>
                <c:pt idx="37">
                  <c:v>0.27068725699966828</c:v>
                </c:pt>
                <c:pt idx="38">
                  <c:v>0.27141350190633506</c:v>
                </c:pt>
                <c:pt idx="39">
                  <c:v>0.14668285340910964</c:v>
                </c:pt>
                <c:pt idx="40">
                  <c:v>0.2051496153073136</c:v>
                </c:pt>
                <c:pt idx="41">
                  <c:v>5.1929583526985311E-2</c:v>
                </c:pt>
                <c:pt idx="42">
                  <c:v>0.32278752202782651</c:v>
                </c:pt>
                <c:pt idx="43">
                  <c:v>0.50349163742648406</c:v>
                </c:pt>
                <c:pt idx="44">
                  <c:v>0.14232621016123292</c:v>
                </c:pt>
                <c:pt idx="45">
                  <c:v>0.33219736706336267</c:v>
                </c:pt>
                <c:pt idx="46">
                  <c:v>0.10378961325134194</c:v>
                </c:pt>
                <c:pt idx="47">
                  <c:v>0.30275574321491472</c:v>
                </c:pt>
                <c:pt idx="48">
                  <c:v>0.39493904239985034</c:v>
                </c:pt>
                <c:pt idx="49">
                  <c:v>0.46767766194818461</c:v>
                </c:pt>
                <c:pt idx="50">
                  <c:v>0.22329025459990628</c:v>
                </c:pt>
                <c:pt idx="51">
                  <c:v>0.45324030915100194</c:v>
                </c:pt>
                <c:pt idx="52">
                  <c:v>0.41482034918409377</c:v>
                </c:pt>
                <c:pt idx="53">
                  <c:v>0.18779634746795837</c:v>
                </c:pt>
                <c:pt idx="54">
                  <c:v>0.34477952063237666</c:v>
                </c:pt>
                <c:pt idx="55">
                  <c:v>0.25208237510154646</c:v>
                </c:pt>
                <c:pt idx="56">
                  <c:v>0.14319490692240128</c:v>
                </c:pt>
                <c:pt idx="57">
                  <c:v>9.3349760595771145E-2</c:v>
                </c:pt>
                <c:pt idx="58">
                  <c:v>0.18562617162470404</c:v>
                </c:pt>
                <c:pt idx="59">
                  <c:v>9.949905856680108E-2</c:v>
                </c:pt>
                <c:pt idx="60">
                  <c:v>7.7700430118383484E-2</c:v>
                </c:pt>
                <c:pt idx="61">
                  <c:v>0.20941433020123504</c:v>
                </c:pt>
                <c:pt idx="62">
                  <c:v>0.13005983694770712</c:v>
                </c:pt>
                <c:pt idx="63">
                  <c:v>0.20568411985533133</c:v>
                </c:pt>
                <c:pt idx="64">
                  <c:v>0.43972936094173021</c:v>
                </c:pt>
                <c:pt idx="65">
                  <c:v>0.31515129982768308</c:v>
                </c:pt>
                <c:pt idx="66">
                  <c:v>0.13930779444003841</c:v>
                </c:pt>
                <c:pt idx="67">
                  <c:v>8.8435316109323592E-2</c:v>
                </c:pt>
                <c:pt idx="68">
                  <c:v>0.1658909387241862</c:v>
                </c:pt>
                <c:pt idx="69">
                  <c:v>0.14035336432998108</c:v>
                </c:pt>
                <c:pt idx="70">
                  <c:v>0.13763962935631052</c:v>
                </c:pt>
                <c:pt idx="71">
                  <c:v>0.23713025889700631</c:v>
                </c:pt>
                <c:pt idx="72">
                  <c:v>0.21339807738596869</c:v>
                </c:pt>
                <c:pt idx="73">
                  <c:v>0.17729739097847891</c:v>
                </c:pt>
                <c:pt idx="74">
                  <c:v>0.23901981872921746</c:v>
                </c:pt>
                <c:pt idx="75">
                  <c:v>0.35547194296614637</c:v>
                </c:pt>
                <c:pt idx="76">
                  <c:v>0.16534189962992224</c:v>
                </c:pt>
                <c:pt idx="77">
                  <c:v>0.25842542631622917</c:v>
                </c:pt>
                <c:pt idx="78">
                  <c:v>0.19823340744867946</c:v>
                </c:pt>
                <c:pt idx="79">
                  <c:v>0.16208358302210973</c:v>
                </c:pt>
                <c:pt idx="80">
                  <c:v>0.31388162842249023</c:v>
                </c:pt>
                <c:pt idx="81">
                  <c:v>0.18125180295783466</c:v>
                </c:pt>
                <c:pt idx="82">
                  <c:v>0.47451653424739193</c:v>
                </c:pt>
                <c:pt idx="83">
                  <c:v>0.25021370186630476</c:v>
                </c:pt>
                <c:pt idx="84">
                  <c:v>0.27867799719420971</c:v>
                </c:pt>
                <c:pt idx="85">
                  <c:v>1.7244989127368588</c:v>
                </c:pt>
                <c:pt idx="86">
                  <c:v>0.20414080138574917</c:v>
                </c:pt>
                <c:pt idx="87">
                  <c:v>0.4027430588689217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BA-584E-A13B-DA2C56FE4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692928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[3]FinalDataTable!$CG$5</c:f>
              <c:strCache>
                <c:ptCount val="1"/>
                <c:pt idx="0">
                  <c:v>∑REE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[3]FinalDataTable!$CE$8:$CE$95</c:f>
              <c:strCache>
                <c:ptCount val="88"/>
                <c:pt idx="0">
                  <c:v>55.62217145</c:v>
                </c:pt>
                <c:pt idx="1">
                  <c:v>161.7182015</c:v>
                </c:pt>
                <c:pt idx="2">
                  <c:v>77.91908579</c:v>
                </c:pt>
                <c:pt idx="3">
                  <c:v>272.6960011</c:v>
                </c:pt>
                <c:pt idx="4">
                  <c:v>22.04944387</c:v>
                </c:pt>
                <c:pt idx="5">
                  <c:v>287.1544416</c:v>
                </c:pt>
                <c:pt idx="6">
                  <c:v>25.05608052</c:v>
                </c:pt>
                <c:pt idx="7">
                  <c:v>637.6618668</c:v>
                </c:pt>
                <c:pt idx="8">
                  <c:v>114.4198117</c:v>
                </c:pt>
                <c:pt idx="10">
                  <c:v>38.38097311</c:v>
                </c:pt>
                <c:pt idx="11">
                  <c:v>170.2858711</c:v>
                </c:pt>
                <c:pt idx="12">
                  <c:v>716.2330034</c:v>
                </c:pt>
                <c:pt idx="13">
                  <c:v>120.4909629</c:v>
                </c:pt>
                <c:pt idx="14">
                  <c:v>12.12414808</c:v>
                </c:pt>
                <c:pt idx="16">
                  <c:v>146.0029417</c:v>
                </c:pt>
                <c:pt idx="18">
                  <c:v>70.23016711</c:v>
                </c:pt>
                <c:pt idx="19">
                  <c:v>149.5129949</c:v>
                </c:pt>
                <c:pt idx="20">
                  <c:v>222.6168434</c:v>
                </c:pt>
                <c:pt idx="21">
                  <c:v>490.76988</c:v>
                </c:pt>
                <c:pt idx="22">
                  <c:v>125.3401083</c:v>
                </c:pt>
                <c:pt idx="23">
                  <c:v>484.006925</c:v>
                </c:pt>
                <c:pt idx="24">
                  <c:v>281.5020106</c:v>
                </c:pt>
                <c:pt idx="25">
                  <c:v>106.63159</c:v>
                </c:pt>
                <c:pt idx="26">
                  <c:v>102.0134475</c:v>
                </c:pt>
                <c:pt idx="27">
                  <c:v>14.06274188</c:v>
                </c:pt>
                <c:pt idx="28">
                  <c:v>266.5807257</c:v>
                </c:pt>
                <c:pt idx="29">
                  <c:v>287.8806273</c:v>
                </c:pt>
                <c:pt idx="30">
                  <c:v>217.0099205</c:v>
                </c:pt>
                <c:pt idx="31">
                  <c:v>43.63800336</c:v>
                </c:pt>
                <c:pt idx="32">
                  <c:v>9.60247414</c:v>
                </c:pt>
                <c:pt idx="35">
                  <c:v>198.2080399</c:v>
                </c:pt>
                <c:pt idx="36">
                  <c:v>104.9257942</c:v>
                </c:pt>
                <c:pt idx="37">
                  <c:v>716.977782</c:v>
                </c:pt>
                <c:pt idx="39">
                  <c:v>150.1427523</c:v>
                </c:pt>
                <c:pt idx="40">
                  <c:v>56.33276806</c:v>
                </c:pt>
                <c:pt idx="41">
                  <c:v>86.01875398</c:v>
                </c:pt>
                <c:pt idx="42">
                  <c:v>402.8003174</c:v>
                </c:pt>
                <c:pt idx="43">
                  <c:v>69.99532399</c:v>
                </c:pt>
                <c:pt idx="44">
                  <c:v>93.89059912</c:v>
                </c:pt>
                <c:pt idx="45">
                  <c:v>47.99690463</c:v>
                </c:pt>
                <c:pt idx="46">
                  <c:v>104.0032445</c:v>
                </c:pt>
                <c:pt idx="47">
                  <c:v>8.321606127</c:v>
                </c:pt>
                <c:pt idx="48">
                  <c:v>277.6432501</c:v>
                </c:pt>
                <c:pt idx="49">
                  <c:v>42.84678322</c:v>
                </c:pt>
                <c:pt idx="50">
                  <c:v>231.4619784</c:v>
                </c:pt>
                <c:pt idx="51">
                  <c:v>161.0002577</c:v>
                </c:pt>
                <c:pt idx="52">
                  <c:v>8.108012968</c:v>
                </c:pt>
                <c:pt idx="54">
                  <c:v>82.64251425</c:v>
                </c:pt>
                <c:pt idx="55">
                  <c:v>12.96265121</c:v>
                </c:pt>
                <c:pt idx="56">
                  <c:v>37.43940267</c:v>
                </c:pt>
                <c:pt idx="57">
                  <c:v>15.09043886</c:v>
                </c:pt>
                <c:pt idx="58">
                  <c:v>3.040644276</c:v>
                </c:pt>
                <c:pt idx="59">
                  <c:v>153.7308347</c:v>
                </c:pt>
                <c:pt idx="60">
                  <c:v>82.02660717</c:v>
                </c:pt>
                <c:pt idx="61">
                  <c:v>12.46496595</c:v>
                </c:pt>
                <c:pt idx="62">
                  <c:v>36.68661899</c:v>
                </c:pt>
                <c:pt idx="63">
                  <c:v>24.9625148</c:v>
                </c:pt>
                <c:pt idx="64">
                  <c:v>55.39658969</c:v>
                </c:pt>
                <c:pt idx="65">
                  <c:v>53.10404989</c:v>
                </c:pt>
                <c:pt idx="66">
                  <c:v>32.09772716</c:v>
                </c:pt>
                <c:pt idx="67">
                  <c:v>14.8817642</c:v>
                </c:pt>
                <c:pt idx="68">
                  <c:v>215.3811559</c:v>
                </c:pt>
                <c:pt idx="69">
                  <c:v>160.5628781</c:v>
                </c:pt>
                <c:pt idx="70">
                  <c:v>217.9460817</c:v>
                </c:pt>
                <c:pt idx="71">
                  <c:v>689.4525146</c:v>
                </c:pt>
                <c:pt idx="72">
                  <c:v>731.3549962</c:v>
                </c:pt>
                <c:pt idx="73">
                  <c:v>233.005745</c:v>
                </c:pt>
                <c:pt idx="74">
                  <c:v>5308.031635</c:v>
                </c:pt>
                <c:pt idx="75">
                  <c:v>53.46681605</c:v>
                </c:pt>
                <c:pt idx="76">
                  <c:v>253.8340993</c:v>
                </c:pt>
                <c:pt idx="77">
                  <c:v>123.7423356</c:v>
                </c:pt>
                <c:pt idx="78">
                  <c:v>85.21637947</c:v>
                </c:pt>
                <c:pt idx="79">
                  <c:v>14.3170921</c:v>
                </c:pt>
                <c:pt idx="80">
                  <c:v>21.00913112</c:v>
                </c:pt>
                <c:pt idx="81">
                  <c:v>4.593092253</c:v>
                </c:pt>
                <c:pt idx="82">
                  <c:v>62.04670073</c:v>
                </c:pt>
                <c:pt idx="83">
                  <c:v>30.99607389</c:v>
                </c:pt>
                <c:pt idx="84">
                  <c:v>89.38360941</c:v>
                </c:pt>
                <c:pt idx="86">
                  <c:v>25.05613167</c:v>
                </c:pt>
                <c:pt idx="87">
                  <c:v>89.41489843</c:v>
                </c:pt>
              </c:strCache>
            </c:strRef>
          </c:xVal>
          <c:yVal>
            <c:numRef>
              <c:f>[3]FinalDataTable!$CG$8:$CG$95</c:f>
              <c:numCache>
                <c:formatCode>General</c:formatCode>
                <c:ptCount val="88"/>
                <c:pt idx="0">
                  <c:v>730.14340186076902</c:v>
                </c:pt>
                <c:pt idx="1">
                  <c:v>103.54689841515442</c:v>
                </c:pt>
                <c:pt idx="2">
                  <c:v>676.03702673883367</c:v>
                </c:pt>
                <c:pt idx="3">
                  <c:v>419.98926954191177</c:v>
                </c:pt>
                <c:pt idx="4">
                  <c:v>681.61056296027687</c:v>
                </c:pt>
                <c:pt idx="5">
                  <c:v>351.29620406014465</c:v>
                </c:pt>
                <c:pt idx="6">
                  <c:v>685.76441974513966</c:v>
                </c:pt>
                <c:pt idx="7">
                  <c:v>206.53094584265565</c:v>
                </c:pt>
                <c:pt idx="8">
                  <c:v>446.20168786895016</c:v>
                </c:pt>
                <c:pt idx="9">
                  <c:v>194.16393392048849</c:v>
                </c:pt>
                <c:pt idx="10">
                  <c:v>492.35377315939269</c:v>
                </c:pt>
                <c:pt idx="11">
                  <c:v>674.01887901954422</c:v>
                </c:pt>
                <c:pt idx="12">
                  <c:v>194.07796762767728</c:v>
                </c:pt>
                <c:pt idx="13">
                  <c:v>144.90189809244117</c:v>
                </c:pt>
                <c:pt idx="14">
                  <c:v>206.5224119111929</c:v>
                </c:pt>
                <c:pt idx="15">
                  <c:v>634.95125873171582</c:v>
                </c:pt>
                <c:pt idx="16">
                  <c:v>441.09876461426404</c:v>
                </c:pt>
                <c:pt idx="18">
                  <c:v>522.78830253915078</c:v>
                </c:pt>
                <c:pt idx="19">
                  <c:v>512.82103672976189</c:v>
                </c:pt>
                <c:pt idx="20">
                  <c:v>347.07843725670477</c:v>
                </c:pt>
                <c:pt idx="21">
                  <c:v>642.31204127113551</c:v>
                </c:pt>
                <c:pt idx="22">
                  <c:v>255.99310099285233</c:v>
                </c:pt>
                <c:pt idx="23">
                  <c:v>345.37667139311981</c:v>
                </c:pt>
                <c:pt idx="24">
                  <c:v>449.26858679193214</c:v>
                </c:pt>
                <c:pt idx="25">
                  <c:v>1152.0057796854112</c:v>
                </c:pt>
                <c:pt idx="26">
                  <c:v>428.84628498766193</c:v>
                </c:pt>
                <c:pt idx="27">
                  <c:v>561.49641758713267</c:v>
                </c:pt>
                <c:pt idx="28">
                  <c:v>889.97852789522221</c:v>
                </c:pt>
                <c:pt idx="29">
                  <c:v>1315.9497039747682</c:v>
                </c:pt>
                <c:pt idx="30">
                  <c:v>905.89654554684535</c:v>
                </c:pt>
                <c:pt idx="31">
                  <c:v>664.56611299830763</c:v>
                </c:pt>
                <c:pt idx="32">
                  <c:v>688.25329022108247</c:v>
                </c:pt>
                <c:pt idx="33">
                  <c:v>656.82947911776694</c:v>
                </c:pt>
                <c:pt idx="34">
                  <c:v>206.6692417670711</c:v>
                </c:pt>
                <c:pt idx="35">
                  <c:v>302.16437804524514</c:v>
                </c:pt>
                <c:pt idx="36">
                  <c:v>442.71851585392818</c:v>
                </c:pt>
                <c:pt idx="37">
                  <c:v>284.75818931088543</c:v>
                </c:pt>
                <c:pt idx="38">
                  <c:v>609.26993246105485</c:v>
                </c:pt>
                <c:pt idx="39">
                  <c:v>302.45200949495762</c:v>
                </c:pt>
                <c:pt idx="40">
                  <c:v>410.91999393255747</c:v>
                </c:pt>
                <c:pt idx="41">
                  <c:v>546.09540762769348</c:v>
                </c:pt>
                <c:pt idx="42">
                  <c:v>417.33513688441428</c:v>
                </c:pt>
                <c:pt idx="43">
                  <c:v>395.02704260716081</c:v>
                </c:pt>
                <c:pt idx="44">
                  <c:v>248.40535667657431</c:v>
                </c:pt>
                <c:pt idx="45">
                  <c:v>485.44815229834626</c:v>
                </c:pt>
                <c:pt idx="46">
                  <c:v>402.10334092106626</c:v>
                </c:pt>
                <c:pt idx="47">
                  <c:v>673.59761430852495</c:v>
                </c:pt>
                <c:pt idx="48">
                  <c:v>606.88118784095457</c:v>
                </c:pt>
                <c:pt idx="49">
                  <c:v>279.15565195651828</c:v>
                </c:pt>
                <c:pt idx="50">
                  <c:v>407.49526842300378</c:v>
                </c:pt>
                <c:pt idx="51">
                  <c:v>220.46178015018506</c:v>
                </c:pt>
                <c:pt idx="52">
                  <c:v>593.7235637309351</c:v>
                </c:pt>
                <c:pt idx="53">
                  <c:v>345.63609020020624</c:v>
                </c:pt>
                <c:pt idx="54">
                  <c:v>247.69710747287314</c:v>
                </c:pt>
                <c:pt idx="55">
                  <c:v>621.2752496627794</c:v>
                </c:pt>
                <c:pt idx="56">
                  <c:v>522.94843867363795</c:v>
                </c:pt>
                <c:pt idx="57">
                  <c:v>626.62277862880057</c:v>
                </c:pt>
                <c:pt idx="58">
                  <c:v>585.22682672557221</c:v>
                </c:pt>
                <c:pt idx="59">
                  <c:v>316.2367300624943</c:v>
                </c:pt>
                <c:pt idx="60">
                  <c:v>425.12786903250372</c:v>
                </c:pt>
                <c:pt idx="61">
                  <c:v>507.35661555648551</c:v>
                </c:pt>
                <c:pt idx="62">
                  <c:v>276.15900283502913</c:v>
                </c:pt>
                <c:pt idx="63">
                  <c:v>596.06369806935743</c:v>
                </c:pt>
                <c:pt idx="64">
                  <c:v>152.46787341038558</c:v>
                </c:pt>
                <c:pt idx="65">
                  <c:v>225.30023838715923</c:v>
                </c:pt>
                <c:pt idx="66">
                  <c:v>1051.5205521172813</c:v>
                </c:pt>
                <c:pt idx="67">
                  <c:v>901.40713777471603</c:v>
                </c:pt>
                <c:pt idx="68">
                  <c:v>513.85504190042354</c:v>
                </c:pt>
                <c:pt idx="69">
                  <c:v>487.99256176512466</c:v>
                </c:pt>
                <c:pt idx="70">
                  <c:v>298.66638845476422</c:v>
                </c:pt>
                <c:pt idx="71">
                  <c:v>386.24980004724824</c:v>
                </c:pt>
                <c:pt idx="72">
                  <c:v>805.52141589860344</c:v>
                </c:pt>
                <c:pt idx="73">
                  <c:v>553.41709155605793</c:v>
                </c:pt>
                <c:pt idx="74">
                  <c:v>293.5967982797419</c:v>
                </c:pt>
                <c:pt idx="75">
                  <c:v>251.79863994238096</c:v>
                </c:pt>
                <c:pt idx="76">
                  <c:v>538.95447342711384</c:v>
                </c:pt>
                <c:pt idx="77">
                  <c:v>415.65933640187296</c:v>
                </c:pt>
                <c:pt idx="78">
                  <c:v>293.25648492987841</c:v>
                </c:pt>
                <c:pt idx="79">
                  <c:v>1073.5638757824045</c:v>
                </c:pt>
                <c:pt idx="80">
                  <c:v>197.75953780121736</c:v>
                </c:pt>
                <c:pt idx="81">
                  <c:v>1015.0007230675665</c:v>
                </c:pt>
                <c:pt idx="82">
                  <c:v>420.20545681843834</c:v>
                </c:pt>
                <c:pt idx="83">
                  <c:v>766.96636370830595</c:v>
                </c:pt>
                <c:pt idx="84">
                  <c:v>537.84025434087152</c:v>
                </c:pt>
                <c:pt idx="85">
                  <c:v>95.568907483157446</c:v>
                </c:pt>
                <c:pt idx="86">
                  <c:v>1026.2654291034396</c:v>
                </c:pt>
                <c:pt idx="87">
                  <c:v>643.62428792714161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BA-584E-A13B-DA2C56FE4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388692928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8692928"/>
        <c:crossesAt val="1E-3"/>
        <c:crossBetween val="midCat"/>
      </c:valAx>
      <c:valAx>
        <c:axId val="3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-4" verticalDpi="-4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[3]FinalDataTable!$CJ$5</c:f>
              <c:strCache>
                <c:ptCount val="1"/>
                <c:pt idx="0">
                  <c:v>Nb/Ta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[3]FinalDataTable!$CE$8:$CE$95</c:f>
              <c:strCache>
                <c:ptCount val="88"/>
                <c:pt idx="0">
                  <c:v>55.62217145</c:v>
                </c:pt>
                <c:pt idx="1">
                  <c:v>161.7182015</c:v>
                </c:pt>
                <c:pt idx="2">
                  <c:v>77.91908579</c:v>
                </c:pt>
                <c:pt idx="3">
                  <c:v>272.6960011</c:v>
                </c:pt>
                <c:pt idx="4">
                  <c:v>22.04944387</c:v>
                </c:pt>
                <c:pt idx="5">
                  <c:v>287.1544416</c:v>
                </c:pt>
                <c:pt idx="6">
                  <c:v>25.05608052</c:v>
                </c:pt>
                <c:pt idx="7">
                  <c:v>637.6618668</c:v>
                </c:pt>
                <c:pt idx="8">
                  <c:v>114.4198117</c:v>
                </c:pt>
                <c:pt idx="10">
                  <c:v>38.38097311</c:v>
                </c:pt>
                <c:pt idx="11">
                  <c:v>170.2858711</c:v>
                </c:pt>
                <c:pt idx="12">
                  <c:v>716.2330034</c:v>
                </c:pt>
                <c:pt idx="13">
                  <c:v>120.4909629</c:v>
                </c:pt>
                <c:pt idx="14">
                  <c:v>12.12414808</c:v>
                </c:pt>
                <c:pt idx="16">
                  <c:v>146.0029417</c:v>
                </c:pt>
                <c:pt idx="18">
                  <c:v>70.23016711</c:v>
                </c:pt>
                <c:pt idx="19">
                  <c:v>149.5129949</c:v>
                </c:pt>
                <c:pt idx="20">
                  <c:v>222.6168434</c:v>
                </c:pt>
                <c:pt idx="21">
                  <c:v>490.76988</c:v>
                </c:pt>
                <c:pt idx="22">
                  <c:v>125.3401083</c:v>
                </c:pt>
                <c:pt idx="23">
                  <c:v>484.006925</c:v>
                </c:pt>
                <c:pt idx="24">
                  <c:v>281.5020106</c:v>
                </c:pt>
                <c:pt idx="25">
                  <c:v>106.63159</c:v>
                </c:pt>
                <c:pt idx="26">
                  <c:v>102.0134475</c:v>
                </c:pt>
                <c:pt idx="27">
                  <c:v>14.06274188</c:v>
                </c:pt>
                <c:pt idx="28">
                  <c:v>266.5807257</c:v>
                </c:pt>
                <c:pt idx="29">
                  <c:v>287.8806273</c:v>
                </c:pt>
                <c:pt idx="30">
                  <c:v>217.0099205</c:v>
                </c:pt>
                <c:pt idx="31">
                  <c:v>43.63800336</c:v>
                </c:pt>
                <c:pt idx="32">
                  <c:v>9.60247414</c:v>
                </c:pt>
                <c:pt idx="35">
                  <c:v>198.2080399</c:v>
                </c:pt>
                <c:pt idx="36">
                  <c:v>104.9257942</c:v>
                </c:pt>
                <c:pt idx="37">
                  <c:v>716.977782</c:v>
                </c:pt>
                <c:pt idx="39">
                  <c:v>150.1427523</c:v>
                </c:pt>
                <c:pt idx="40">
                  <c:v>56.33276806</c:v>
                </c:pt>
                <c:pt idx="41">
                  <c:v>86.01875398</c:v>
                </c:pt>
                <c:pt idx="42">
                  <c:v>402.8003174</c:v>
                </c:pt>
                <c:pt idx="43">
                  <c:v>69.99532399</c:v>
                </c:pt>
                <c:pt idx="44">
                  <c:v>93.89059912</c:v>
                </c:pt>
                <c:pt idx="45">
                  <c:v>47.99690463</c:v>
                </c:pt>
                <c:pt idx="46">
                  <c:v>104.0032445</c:v>
                </c:pt>
                <c:pt idx="47">
                  <c:v>8.321606127</c:v>
                </c:pt>
                <c:pt idx="48">
                  <c:v>277.6432501</c:v>
                </c:pt>
                <c:pt idx="49">
                  <c:v>42.84678322</c:v>
                </c:pt>
                <c:pt idx="50">
                  <c:v>231.4619784</c:v>
                </c:pt>
                <c:pt idx="51">
                  <c:v>161.0002577</c:v>
                </c:pt>
                <c:pt idx="52">
                  <c:v>8.108012968</c:v>
                </c:pt>
                <c:pt idx="54">
                  <c:v>82.64251425</c:v>
                </c:pt>
                <c:pt idx="55">
                  <c:v>12.96265121</c:v>
                </c:pt>
                <c:pt idx="56">
                  <c:v>37.43940267</c:v>
                </c:pt>
                <c:pt idx="57">
                  <c:v>15.09043886</c:v>
                </c:pt>
                <c:pt idx="58">
                  <c:v>3.040644276</c:v>
                </c:pt>
                <c:pt idx="59">
                  <c:v>153.7308347</c:v>
                </c:pt>
                <c:pt idx="60">
                  <c:v>82.02660717</c:v>
                </c:pt>
                <c:pt idx="61">
                  <c:v>12.46496595</c:v>
                </c:pt>
                <c:pt idx="62">
                  <c:v>36.68661899</c:v>
                </c:pt>
                <c:pt idx="63">
                  <c:v>24.9625148</c:v>
                </c:pt>
                <c:pt idx="64">
                  <c:v>55.39658969</c:v>
                </c:pt>
                <c:pt idx="65">
                  <c:v>53.10404989</c:v>
                </c:pt>
                <c:pt idx="66">
                  <c:v>32.09772716</c:v>
                </c:pt>
                <c:pt idx="67">
                  <c:v>14.8817642</c:v>
                </c:pt>
                <c:pt idx="68">
                  <c:v>215.3811559</c:v>
                </c:pt>
                <c:pt idx="69">
                  <c:v>160.5628781</c:v>
                </c:pt>
                <c:pt idx="70">
                  <c:v>217.9460817</c:v>
                </c:pt>
                <c:pt idx="71">
                  <c:v>689.4525146</c:v>
                </c:pt>
                <c:pt idx="72">
                  <c:v>731.3549962</c:v>
                </c:pt>
                <c:pt idx="73">
                  <c:v>233.005745</c:v>
                </c:pt>
                <c:pt idx="74">
                  <c:v>5308.031635</c:v>
                </c:pt>
                <c:pt idx="75">
                  <c:v>53.46681605</c:v>
                </c:pt>
                <c:pt idx="76">
                  <c:v>253.8340993</c:v>
                </c:pt>
                <c:pt idx="77">
                  <c:v>123.7423356</c:v>
                </c:pt>
                <c:pt idx="78">
                  <c:v>85.21637947</c:v>
                </c:pt>
                <c:pt idx="79">
                  <c:v>14.3170921</c:v>
                </c:pt>
                <c:pt idx="80">
                  <c:v>21.00913112</c:v>
                </c:pt>
                <c:pt idx="81">
                  <c:v>4.593092253</c:v>
                </c:pt>
                <c:pt idx="82">
                  <c:v>62.04670073</c:v>
                </c:pt>
                <c:pt idx="83">
                  <c:v>30.99607389</c:v>
                </c:pt>
                <c:pt idx="84">
                  <c:v>89.38360941</c:v>
                </c:pt>
                <c:pt idx="86">
                  <c:v>25.05613167</c:v>
                </c:pt>
                <c:pt idx="87">
                  <c:v>89.41489843</c:v>
                </c:pt>
              </c:strCache>
            </c:strRef>
          </c:xVal>
          <c:yVal>
            <c:numRef>
              <c:f>[3]FinalDataTable!$CJ$8:$CJ$95</c:f>
              <c:numCache>
                <c:formatCode>General</c:formatCode>
                <c:ptCount val="88"/>
                <c:pt idx="0">
                  <c:v>1.8300990496430234</c:v>
                </c:pt>
                <c:pt idx="1">
                  <c:v>3.4741666304543788</c:v>
                </c:pt>
                <c:pt idx="2">
                  <c:v>3.1241173728756686</c:v>
                </c:pt>
                <c:pt idx="3">
                  <c:v>2.6143279788060729</c:v>
                </c:pt>
                <c:pt idx="4">
                  <c:v>1.464587347748646</c:v>
                </c:pt>
                <c:pt idx="5">
                  <c:v>1.4910964020680655</c:v>
                </c:pt>
                <c:pt idx="6">
                  <c:v>1.5451959661706443</c:v>
                </c:pt>
                <c:pt idx="7">
                  <c:v>1.6641108302706096</c:v>
                </c:pt>
                <c:pt idx="8">
                  <c:v>2.6191141760243335</c:v>
                </c:pt>
                <c:pt idx="9">
                  <c:v>0.99890868746799577</c:v>
                </c:pt>
                <c:pt idx="10">
                  <c:v>1.7803152106926061</c:v>
                </c:pt>
                <c:pt idx="11">
                  <c:v>2.121719204780312</c:v>
                </c:pt>
                <c:pt idx="12">
                  <c:v>1.1849638364661277</c:v>
                </c:pt>
                <c:pt idx="13">
                  <c:v>1.4225253400227289</c:v>
                </c:pt>
                <c:pt idx="14">
                  <c:v>4.19178683460507</c:v>
                </c:pt>
                <c:pt idx="15">
                  <c:v>2.3806390696801429</c:v>
                </c:pt>
                <c:pt idx="16">
                  <c:v>1.9167097150491954</c:v>
                </c:pt>
                <c:pt idx="18">
                  <c:v>3.0868887213307867</c:v>
                </c:pt>
                <c:pt idx="19">
                  <c:v>2.6018532530389162</c:v>
                </c:pt>
                <c:pt idx="20">
                  <c:v>1.2700057756332039</c:v>
                </c:pt>
                <c:pt idx="21">
                  <c:v>3.234899390975257</c:v>
                </c:pt>
                <c:pt idx="22">
                  <c:v>2.03481133887083</c:v>
                </c:pt>
                <c:pt idx="23">
                  <c:v>2.5670214245546341</c:v>
                </c:pt>
                <c:pt idx="24">
                  <c:v>1.2452556262996564</c:v>
                </c:pt>
                <c:pt idx="25">
                  <c:v>3.582187403485344</c:v>
                </c:pt>
                <c:pt idx="26">
                  <c:v>2.309312942740593</c:v>
                </c:pt>
                <c:pt idx="27">
                  <c:v>1.6433042658028933</c:v>
                </c:pt>
                <c:pt idx="28">
                  <c:v>2.0411374517299419</c:v>
                </c:pt>
                <c:pt idx="29">
                  <c:v>2.1443558939951992</c:v>
                </c:pt>
                <c:pt idx="30">
                  <c:v>2.5535701690528958</c:v>
                </c:pt>
                <c:pt idx="31">
                  <c:v>2.4510824503111883</c:v>
                </c:pt>
                <c:pt idx="32">
                  <c:v>2.6137904341484006</c:v>
                </c:pt>
                <c:pt idx="33">
                  <c:v>3.1354507873663144</c:v>
                </c:pt>
                <c:pt idx="34">
                  <c:v>1.115600129777238</c:v>
                </c:pt>
                <c:pt idx="35">
                  <c:v>1.4390437330576389</c:v>
                </c:pt>
                <c:pt idx="36">
                  <c:v>2.2212992410240915</c:v>
                </c:pt>
                <c:pt idx="37">
                  <c:v>1.9637758271834658</c:v>
                </c:pt>
                <c:pt idx="38">
                  <c:v>2.261093120289432</c:v>
                </c:pt>
                <c:pt idx="39">
                  <c:v>1.8132071557701275</c:v>
                </c:pt>
                <c:pt idx="40">
                  <c:v>3.5503178213902129</c:v>
                </c:pt>
                <c:pt idx="41">
                  <c:v>2.3571666143567724</c:v>
                </c:pt>
                <c:pt idx="42">
                  <c:v>1.9863785947963035</c:v>
                </c:pt>
                <c:pt idx="43">
                  <c:v>2.5921389467684346</c:v>
                </c:pt>
                <c:pt idx="44">
                  <c:v>2.5908643366250548</c:v>
                </c:pt>
                <c:pt idx="45">
                  <c:v>1.9510958479737586</c:v>
                </c:pt>
                <c:pt idx="46">
                  <c:v>1.9088860783690149</c:v>
                </c:pt>
                <c:pt idx="47">
                  <c:v>1.7086610884236479</c:v>
                </c:pt>
                <c:pt idx="48">
                  <c:v>1.8501008887145465</c:v>
                </c:pt>
                <c:pt idx="49">
                  <c:v>2.3387185138812474</c:v>
                </c:pt>
                <c:pt idx="50">
                  <c:v>1.667786039911815</c:v>
                </c:pt>
                <c:pt idx="51">
                  <c:v>1.7140912954659842</c:v>
                </c:pt>
                <c:pt idx="52">
                  <c:v>1.7870047613949716</c:v>
                </c:pt>
                <c:pt idx="53">
                  <c:v>1.6671340586323298</c:v>
                </c:pt>
                <c:pt idx="54">
                  <c:v>4.9761890014092653</c:v>
                </c:pt>
                <c:pt idx="55">
                  <c:v>4.0466040649819446</c:v>
                </c:pt>
                <c:pt idx="56">
                  <c:v>2.8147154111027057</c:v>
                </c:pt>
                <c:pt idx="57">
                  <c:v>2.1228450881093313</c:v>
                </c:pt>
                <c:pt idx="58">
                  <c:v>2.2736394992745383</c:v>
                </c:pt>
                <c:pt idx="59">
                  <c:v>2.2570431698785587</c:v>
                </c:pt>
                <c:pt idx="60">
                  <c:v>2.3333262338651752</c:v>
                </c:pt>
                <c:pt idx="61">
                  <c:v>2.4436922741239453</c:v>
                </c:pt>
                <c:pt idx="62">
                  <c:v>1.2467627182318819</c:v>
                </c:pt>
                <c:pt idx="63">
                  <c:v>1.0085556223767647</c:v>
                </c:pt>
                <c:pt idx="64">
                  <c:v>2.9655727242579104</c:v>
                </c:pt>
                <c:pt idx="65">
                  <c:v>1.6791315231765211</c:v>
                </c:pt>
                <c:pt idx="66">
                  <c:v>2.0437084754486685</c:v>
                </c:pt>
                <c:pt idx="67">
                  <c:v>1.8425139450971153</c:v>
                </c:pt>
                <c:pt idx="68">
                  <c:v>1.871939683961632</c:v>
                </c:pt>
                <c:pt idx="69">
                  <c:v>3.5060310478982406</c:v>
                </c:pt>
                <c:pt idx="70">
                  <c:v>1.7105497845249387</c:v>
                </c:pt>
                <c:pt idx="71">
                  <c:v>0.9457176143160172</c:v>
                </c:pt>
                <c:pt idx="72">
                  <c:v>2.4841363534722198</c:v>
                </c:pt>
                <c:pt idx="73">
                  <c:v>3.0866064269804139</c:v>
                </c:pt>
                <c:pt idx="74">
                  <c:v>1.2082454827199964</c:v>
                </c:pt>
                <c:pt idx="75">
                  <c:v>2.0742657130313726</c:v>
                </c:pt>
                <c:pt idx="76">
                  <c:v>1.8554831167183901</c:v>
                </c:pt>
                <c:pt idx="77">
                  <c:v>2.2839469601745028</c:v>
                </c:pt>
                <c:pt idx="78">
                  <c:v>1.8541895170212035</c:v>
                </c:pt>
                <c:pt idx="79">
                  <c:v>2.6990488563430719</c:v>
                </c:pt>
                <c:pt idx="80">
                  <c:v>1.6275828747643237</c:v>
                </c:pt>
                <c:pt idx="81">
                  <c:v>2.6560719496133425</c:v>
                </c:pt>
                <c:pt idx="82">
                  <c:v>2.343455692147987</c:v>
                </c:pt>
                <c:pt idx="83">
                  <c:v>1.524663416452223</c:v>
                </c:pt>
                <c:pt idx="84">
                  <c:v>2.789364275903651</c:v>
                </c:pt>
                <c:pt idx="85">
                  <c:v>1.2813442597541447</c:v>
                </c:pt>
                <c:pt idx="86">
                  <c:v>1.3776211346954228</c:v>
                </c:pt>
                <c:pt idx="87">
                  <c:v>1.6308286802494729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B8-1145-846F-824D771E6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4679792"/>
        <c:axId val="1"/>
      </c:scatterChart>
      <c:scatterChart>
        <c:scatterStyle val="lineMarker"/>
        <c:varyColors val="0"/>
        <c:ser>
          <c:idx val="1"/>
          <c:order val="1"/>
          <c:tx>
            <c:strRef>
              <c:f>[3]FinalDataTable!$CI$5</c:f>
              <c:strCache>
                <c:ptCount val="1"/>
                <c:pt idx="0">
                  <c:v>Lu/Hf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[3]FinalDataTable!$CE$8:$CE$95</c:f>
              <c:strCache>
                <c:ptCount val="88"/>
                <c:pt idx="0">
                  <c:v>55.62217145</c:v>
                </c:pt>
                <c:pt idx="1">
                  <c:v>161.7182015</c:v>
                </c:pt>
                <c:pt idx="2">
                  <c:v>77.91908579</c:v>
                </c:pt>
                <c:pt idx="3">
                  <c:v>272.6960011</c:v>
                </c:pt>
                <c:pt idx="4">
                  <c:v>22.04944387</c:v>
                </c:pt>
                <c:pt idx="5">
                  <c:v>287.1544416</c:v>
                </c:pt>
                <c:pt idx="6">
                  <c:v>25.05608052</c:v>
                </c:pt>
                <c:pt idx="7">
                  <c:v>637.6618668</c:v>
                </c:pt>
                <c:pt idx="8">
                  <c:v>114.4198117</c:v>
                </c:pt>
                <c:pt idx="10">
                  <c:v>38.38097311</c:v>
                </c:pt>
                <c:pt idx="11">
                  <c:v>170.2858711</c:v>
                </c:pt>
                <c:pt idx="12">
                  <c:v>716.2330034</c:v>
                </c:pt>
                <c:pt idx="13">
                  <c:v>120.4909629</c:v>
                </c:pt>
                <c:pt idx="14">
                  <c:v>12.12414808</c:v>
                </c:pt>
                <c:pt idx="16">
                  <c:v>146.0029417</c:v>
                </c:pt>
                <c:pt idx="18">
                  <c:v>70.23016711</c:v>
                </c:pt>
                <c:pt idx="19">
                  <c:v>149.5129949</c:v>
                </c:pt>
                <c:pt idx="20">
                  <c:v>222.6168434</c:v>
                </c:pt>
                <c:pt idx="21">
                  <c:v>490.76988</c:v>
                </c:pt>
                <c:pt idx="22">
                  <c:v>125.3401083</c:v>
                </c:pt>
                <c:pt idx="23">
                  <c:v>484.006925</c:v>
                </c:pt>
                <c:pt idx="24">
                  <c:v>281.5020106</c:v>
                </c:pt>
                <c:pt idx="25">
                  <c:v>106.63159</c:v>
                </c:pt>
                <c:pt idx="26">
                  <c:v>102.0134475</c:v>
                </c:pt>
                <c:pt idx="27">
                  <c:v>14.06274188</c:v>
                </c:pt>
                <c:pt idx="28">
                  <c:v>266.5807257</c:v>
                </c:pt>
                <c:pt idx="29">
                  <c:v>287.8806273</c:v>
                </c:pt>
                <c:pt idx="30">
                  <c:v>217.0099205</c:v>
                </c:pt>
                <c:pt idx="31">
                  <c:v>43.63800336</c:v>
                </c:pt>
                <c:pt idx="32">
                  <c:v>9.60247414</c:v>
                </c:pt>
                <c:pt idx="35">
                  <c:v>198.2080399</c:v>
                </c:pt>
                <c:pt idx="36">
                  <c:v>104.9257942</c:v>
                </c:pt>
                <c:pt idx="37">
                  <c:v>716.977782</c:v>
                </c:pt>
                <c:pt idx="39">
                  <c:v>150.1427523</c:v>
                </c:pt>
                <c:pt idx="40">
                  <c:v>56.33276806</c:v>
                </c:pt>
                <c:pt idx="41">
                  <c:v>86.01875398</c:v>
                </c:pt>
                <c:pt idx="42">
                  <c:v>402.8003174</c:v>
                </c:pt>
                <c:pt idx="43">
                  <c:v>69.99532399</c:v>
                </c:pt>
                <c:pt idx="44">
                  <c:v>93.89059912</c:v>
                </c:pt>
                <c:pt idx="45">
                  <c:v>47.99690463</c:v>
                </c:pt>
                <c:pt idx="46">
                  <c:v>104.0032445</c:v>
                </c:pt>
                <c:pt idx="47">
                  <c:v>8.321606127</c:v>
                </c:pt>
                <c:pt idx="48">
                  <c:v>277.6432501</c:v>
                </c:pt>
                <c:pt idx="49">
                  <c:v>42.84678322</c:v>
                </c:pt>
                <c:pt idx="50">
                  <c:v>231.4619784</c:v>
                </c:pt>
                <c:pt idx="51">
                  <c:v>161.0002577</c:v>
                </c:pt>
                <c:pt idx="52">
                  <c:v>8.108012968</c:v>
                </c:pt>
                <c:pt idx="54">
                  <c:v>82.64251425</c:v>
                </c:pt>
                <c:pt idx="55">
                  <c:v>12.96265121</c:v>
                </c:pt>
                <c:pt idx="56">
                  <c:v>37.43940267</c:v>
                </c:pt>
                <c:pt idx="57">
                  <c:v>15.09043886</c:v>
                </c:pt>
                <c:pt idx="58">
                  <c:v>3.040644276</c:v>
                </c:pt>
                <c:pt idx="59">
                  <c:v>153.7308347</c:v>
                </c:pt>
                <c:pt idx="60">
                  <c:v>82.02660717</c:v>
                </c:pt>
                <c:pt idx="61">
                  <c:v>12.46496595</c:v>
                </c:pt>
                <c:pt idx="62">
                  <c:v>36.68661899</c:v>
                </c:pt>
                <c:pt idx="63">
                  <c:v>24.9625148</c:v>
                </c:pt>
                <c:pt idx="64">
                  <c:v>55.39658969</c:v>
                </c:pt>
                <c:pt idx="65">
                  <c:v>53.10404989</c:v>
                </c:pt>
                <c:pt idx="66">
                  <c:v>32.09772716</c:v>
                </c:pt>
                <c:pt idx="67">
                  <c:v>14.8817642</c:v>
                </c:pt>
                <c:pt idx="68">
                  <c:v>215.3811559</c:v>
                </c:pt>
                <c:pt idx="69">
                  <c:v>160.5628781</c:v>
                </c:pt>
                <c:pt idx="70">
                  <c:v>217.9460817</c:v>
                </c:pt>
                <c:pt idx="71">
                  <c:v>689.4525146</c:v>
                </c:pt>
                <c:pt idx="72">
                  <c:v>731.3549962</c:v>
                </c:pt>
                <c:pt idx="73">
                  <c:v>233.005745</c:v>
                </c:pt>
                <c:pt idx="74">
                  <c:v>5308.031635</c:v>
                </c:pt>
                <c:pt idx="75">
                  <c:v>53.46681605</c:v>
                </c:pt>
                <c:pt idx="76">
                  <c:v>253.8340993</c:v>
                </c:pt>
                <c:pt idx="77">
                  <c:v>123.7423356</c:v>
                </c:pt>
                <c:pt idx="78">
                  <c:v>85.21637947</c:v>
                </c:pt>
                <c:pt idx="79">
                  <c:v>14.3170921</c:v>
                </c:pt>
                <c:pt idx="80">
                  <c:v>21.00913112</c:v>
                </c:pt>
                <c:pt idx="81">
                  <c:v>4.593092253</c:v>
                </c:pt>
                <c:pt idx="82">
                  <c:v>62.04670073</c:v>
                </c:pt>
                <c:pt idx="83">
                  <c:v>30.99607389</c:v>
                </c:pt>
                <c:pt idx="84">
                  <c:v>89.38360941</c:v>
                </c:pt>
                <c:pt idx="86">
                  <c:v>25.05613167</c:v>
                </c:pt>
                <c:pt idx="87">
                  <c:v>89.41489843</c:v>
                </c:pt>
              </c:strCache>
            </c:strRef>
          </c:xVal>
          <c:yVal>
            <c:numRef>
              <c:f>[3]FinalDataTable!$CI$8:$CI$95</c:f>
              <c:numCache>
                <c:formatCode>General</c:formatCode>
                <c:ptCount val="88"/>
                <c:pt idx="0">
                  <c:v>5.9372377774566673E-3</c:v>
                </c:pt>
                <c:pt idx="1">
                  <c:v>4.4965820120687898E-4</c:v>
                </c:pt>
                <c:pt idx="2">
                  <c:v>5.5560355979234069E-3</c:v>
                </c:pt>
                <c:pt idx="3">
                  <c:v>4.4597264152870537E-3</c:v>
                </c:pt>
                <c:pt idx="4">
                  <c:v>4.8631875056473024E-3</c:v>
                </c:pt>
                <c:pt idx="5">
                  <c:v>2.7471551340623834E-3</c:v>
                </c:pt>
                <c:pt idx="6">
                  <c:v>4.730145943965868E-3</c:v>
                </c:pt>
                <c:pt idx="7">
                  <c:v>1.2189484274974175E-3</c:v>
                </c:pt>
                <c:pt idx="8">
                  <c:v>3.0193597018504134E-3</c:v>
                </c:pt>
                <c:pt idx="9">
                  <c:v>1.6498899632626574E-3</c:v>
                </c:pt>
                <c:pt idx="10">
                  <c:v>3.8513970487178257E-3</c:v>
                </c:pt>
                <c:pt idx="11">
                  <c:v>5.4927702581622304E-3</c:v>
                </c:pt>
                <c:pt idx="12">
                  <c:v>1.194328946931073E-3</c:v>
                </c:pt>
                <c:pt idx="13">
                  <c:v>9.7112591966819596E-4</c:v>
                </c:pt>
                <c:pt idx="14">
                  <c:v>9.1364078297438375E-4</c:v>
                </c:pt>
                <c:pt idx="15">
                  <c:v>4.1571173819881383E-3</c:v>
                </c:pt>
                <c:pt idx="16">
                  <c:v>3.0403591070631924E-3</c:v>
                </c:pt>
                <c:pt idx="18">
                  <c:v>3.861146458493025E-3</c:v>
                </c:pt>
                <c:pt idx="19">
                  <c:v>3.5371984048872137E-3</c:v>
                </c:pt>
                <c:pt idx="20">
                  <c:v>2.5703491687744219E-3</c:v>
                </c:pt>
                <c:pt idx="21">
                  <c:v>5.6823611838622209E-3</c:v>
                </c:pt>
                <c:pt idx="22">
                  <c:v>1.9743828084590599E-3</c:v>
                </c:pt>
                <c:pt idx="23">
                  <c:v>2.4452481152429919E-3</c:v>
                </c:pt>
                <c:pt idx="24">
                  <c:v>3.6147776107282887E-3</c:v>
                </c:pt>
                <c:pt idx="25">
                  <c:v>1.1376407357362325E-2</c:v>
                </c:pt>
                <c:pt idx="26">
                  <c:v>2.6567262915214666E-3</c:v>
                </c:pt>
                <c:pt idx="27">
                  <c:v>3.8072417182828753E-3</c:v>
                </c:pt>
                <c:pt idx="28">
                  <c:v>8.0513052214872798E-3</c:v>
                </c:pt>
                <c:pt idx="29">
                  <c:v>7.1419108687917308E-3</c:v>
                </c:pt>
                <c:pt idx="30">
                  <c:v>8.5861601615771985E-3</c:v>
                </c:pt>
                <c:pt idx="31">
                  <c:v>5.1440618148350615E-3</c:v>
                </c:pt>
                <c:pt idx="32">
                  <c:v>4.7243136783754061E-3</c:v>
                </c:pt>
                <c:pt idx="33">
                  <c:v>4.1523260563111888E-3</c:v>
                </c:pt>
                <c:pt idx="34">
                  <c:v>1.4345376673517945E-3</c:v>
                </c:pt>
                <c:pt idx="35">
                  <c:v>2.4550717064907622E-3</c:v>
                </c:pt>
                <c:pt idx="36">
                  <c:v>3.4297085536225012E-3</c:v>
                </c:pt>
                <c:pt idx="37">
                  <c:v>2.1336557194980813E-3</c:v>
                </c:pt>
                <c:pt idx="38">
                  <c:v>4.5610930192402878E-3</c:v>
                </c:pt>
                <c:pt idx="39">
                  <c:v>2.2413357962802046E-3</c:v>
                </c:pt>
                <c:pt idx="40">
                  <c:v>2.9970327835212754E-3</c:v>
                </c:pt>
                <c:pt idx="41">
                  <c:v>3.4922950957653747E-3</c:v>
                </c:pt>
                <c:pt idx="42">
                  <c:v>3.1854738667203377E-3</c:v>
                </c:pt>
                <c:pt idx="43">
                  <c:v>2.1997280429213745E-3</c:v>
                </c:pt>
                <c:pt idx="44">
                  <c:v>1.4824145484505717E-3</c:v>
                </c:pt>
                <c:pt idx="45">
                  <c:v>3.9130640555296824E-3</c:v>
                </c:pt>
                <c:pt idx="46">
                  <c:v>2.7037888758142071E-3</c:v>
                </c:pt>
                <c:pt idx="47">
                  <c:v>5.6982730576767967E-3</c:v>
                </c:pt>
                <c:pt idx="48">
                  <c:v>4.5870948887764959E-3</c:v>
                </c:pt>
                <c:pt idx="49">
                  <c:v>9.4824762750742118E-4</c:v>
                </c:pt>
                <c:pt idx="50">
                  <c:v>4.4683922202930076E-3</c:v>
                </c:pt>
                <c:pt idx="51">
                  <c:v>2.0098217815643382E-3</c:v>
                </c:pt>
                <c:pt idx="52">
                  <c:v>2.4220296526742302E-3</c:v>
                </c:pt>
                <c:pt idx="53">
                  <c:v>2.4618131637958031E-3</c:v>
                </c:pt>
                <c:pt idx="54">
                  <c:v>1.3254620074508604E-3</c:v>
                </c:pt>
                <c:pt idx="55">
                  <c:v>2.8877230956821437E-3</c:v>
                </c:pt>
                <c:pt idx="56">
                  <c:v>3.6203474810222341E-3</c:v>
                </c:pt>
                <c:pt idx="57">
                  <c:v>4.592084725417416E-3</c:v>
                </c:pt>
                <c:pt idx="58">
                  <c:v>4.2086729741502441E-3</c:v>
                </c:pt>
                <c:pt idx="59">
                  <c:v>2.4374557154200295E-3</c:v>
                </c:pt>
                <c:pt idx="60">
                  <c:v>3.0312878404878041E-3</c:v>
                </c:pt>
                <c:pt idx="61">
                  <c:v>3.7821904884282375E-3</c:v>
                </c:pt>
                <c:pt idx="62">
                  <c:v>1.6875795621744516E-3</c:v>
                </c:pt>
                <c:pt idx="63">
                  <c:v>4.6286388492736193E-3</c:v>
                </c:pt>
                <c:pt idx="64">
                  <c:v>6.4191782911481314E-4</c:v>
                </c:pt>
                <c:pt idx="65">
                  <c:v>2.2121349297735721E-3</c:v>
                </c:pt>
                <c:pt idx="66">
                  <c:v>7.3040012930458116E-3</c:v>
                </c:pt>
                <c:pt idx="67">
                  <c:v>5.1127919344961942E-3</c:v>
                </c:pt>
                <c:pt idx="68">
                  <c:v>3.4312512211336901E-3</c:v>
                </c:pt>
                <c:pt idx="69">
                  <c:v>3.2625379958988489E-3</c:v>
                </c:pt>
                <c:pt idx="70">
                  <c:v>2.3332566668367825E-3</c:v>
                </c:pt>
                <c:pt idx="71">
                  <c:v>2.9647033127697671E-3</c:v>
                </c:pt>
                <c:pt idx="72">
                  <c:v>5.7792307432625234E-3</c:v>
                </c:pt>
                <c:pt idx="73">
                  <c:v>4.6080430358232914E-3</c:v>
                </c:pt>
                <c:pt idx="74">
                  <c:v>2.4408958099867034E-3</c:v>
                </c:pt>
                <c:pt idx="75">
                  <c:v>1.0906098951766949E-3</c:v>
                </c:pt>
                <c:pt idx="76">
                  <c:v>3.6472161974034816E-3</c:v>
                </c:pt>
                <c:pt idx="77">
                  <c:v>3.0652389682697635E-3</c:v>
                </c:pt>
                <c:pt idx="78">
                  <c:v>1.5791441107532672E-3</c:v>
                </c:pt>
                <c:pt idx="79">
                  <c:v>7.1504646357235047E-3</c:v>
                </c:pt>
                <c:pt idx="80">
                  <c:v>8.1253557841731608E-4</c:v>
                </c:pt>
                <c:pt idx="81">
                  <c:v>6.8216886050512411E-3</c:v>
                </c:pt>
                <c:pt idx="82">
                  <c:v>3.2623699175835913E-3</c:v>
                </c:pt>
                <c:pt idx="83">
                  <c:v>5.3500333672071082E-3</c:v>
                </c:pt>
                <c:pt idx="84">
                  <c:v>4.0566908623015097E-3</c:v>
                </c:pt>
                <c:pt idx="85">
                  <c:v>1.2387565040061729E-3</c:v>
                </c:pt>
                <c:pt idx="86">
                  <c:v>7.5413506794482915E-3</c:v>
                </c:pt>
                <c:pt idx="87">
                  <c:v>5.1348678640515209E-3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2B8-1145-846F-824D771E6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1294679792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4679792"/>
        <c:crossesAt val="1E-3"/>
        <c:crossBetween val="midCat"/>
      </c:valAx>
      <c:valAx>
        <c:axId val="3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1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[4]FinalDataTable!$BL$8</c:f>
              <c:strCache>
                <c:ptCount val="1"/>
                <c:pt idx="0">
                  <c:v>15SI241-2 M 1    12/7/2017 4:54:20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[4]FinalDataTable!$BM$8:$CA$8</c:f>
              <c:numCache>
                <c:formatCode>General</c:formatCode>
                <c:ptCount val="15"/>
                <c:pt idx="0">
                  <c:v>0.48836723417805933</c:v>
                </c:pt>
                <c:pt idx="1">
                  <c:v>31.997516913370262</c:v>
                </c:pt>
                <c:pt idx="2">
                  <c:v>4.7497401768730789</c:v>
                </c:pt>
                <c:pt idx="3">
                  <c:v>14.619417691308206</c:v>
                </c:pt>
                <c:pt idx="5">
                  <c:v>49.501879659901086</c:v>
                </c:pt>
                <c:pt idx="6">
                  <c:v>20.559997427934942</c:v>
                </c:pt>
                <c:pt idx="7">
                  <c:v>86.674756011124117</c:v>
                </c:pt>
                <c:pt idx="8">
                  <c:v>92.554656301614656</c:v>
                </c:pt>
                <c:pt idx="9">
                  <c:v>131.7264369006862</c:v>
                </c:pt>
                <c:pt idx="10">
                  <c:v>160.51372818543626</c:v>
                </c:pt>
                <c:pt idx="11">
                  <c:v>190.27795993288726</c:v>
                </c:pt>
                <c:pt idx="12">
                  <c:v>248.19357599861794</c:v>
                </c:pt>
                <c:pt idx="13">
                  <c:v>311.42762964222237</c:v>
                </c:pt>
                <c:pt idx="14">
                  <c:v>292.79998063912529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FB-B747-9F92-397507C85D8D}"/>
            </c:ext>
          </c:extLst>
        </c:ser>
        <c:ser>
          <c:idx val="1"/>
          <c:order val="1"/>
          <c:tx>
            <c:strRef>
              <c:f>[4]FinalDataTable!$BL$9</c:f>
              <c:strCache>
                <c:ptCount val="1"/>
                <c:pt idx="0">
                  <c:v>15SI241-2 M 10    12/7/2017 5:09:34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[4]FinalDataTable!$BM$9:$CA$9</c:f>
              <c:numCache>
                <c:formatCode>General</c:formatCode>
                <c:ptCount val="15"/>
                <c:pt idx="0">
                  <c:v>0.16566192092292267</c:v>
                </c:pt>
                <c:pt idx="1">
                  <c:v>54.015522685921091</c:v>
                </c:pt>
                <c:pt idx="2">
                  <c:v>0.51145829156188738</c:v>
                </c:pt>
                <c:pt idx="3">
                  <c:v>4.2242863901129084</c:v>
                </c:pt>
                <c:pt idx="5">
                  <c:v>22.153099251471886</c:v>
                </c:pt>
                <c:pt idx="6">
                  <c:v>8.5727036455654098</c:v>
                </c:pt>
                <c:pt idx="7">
                  <c:v>71.461514060644546</c:v>
                </c:pt>
                <c:pt idx="8">
                  <c:v>133.53281712592377</c:v>
                </c:pt>
                <c:pt idx="9">
                  <c:v>222.68715063103406</c:v>
                </c:pt>
                <c:pt idx="10">
                  <c:v>362.92986047447647</c:v>
                </c:pt>
                <c:pt idx="11">
                  <c:v>541.22526721530619</c:v>
                </c:pt>
                <c:pt idx="12">
                  <c:v>810.02065861482606</c:v>
                </c:pt>
                <c:pt idx="13">
                  <c:v>1099.915057625366</c:v>
                </c:pt>
                <c:pt idx="14">
                  <c:v>1371.7256213431076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FB-B747-9F92-397507C85D8D}"/>
            </c:ext>
          </c:extLst>
        </c:ser>
        <c:ser>
          <c:idx val="2"/>
          <c:order val="2"/>
          <c:tx>
            <c:strRef>
              <c:f>[4]FinalDataTable!$BL$10</c:f>
              <c:strCache>
                <c:ptCount val="1"/>
                <c:pt idx="0">
                  <c:v>15SI241-2 M 11    12/7/2017 5:18:25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[4]FinalDataTable!$BM$10:$CA$10</c:f>
              <c:numCache>
                <c:formatCode>General</c:formatCode>
                <c:ptCount val="15"/>
                <c:pt idx="0">
                  <c:v>1.4185847302781057E-2</c:v>
                </c:pt>
                <c:pt idx="1">
                  <c:v>10.79896459955104</c:v>
                </c:pt>
                <c:pt idx="2">
                  <c:v>0.56623929444363963</c:v>
                </c:pt>
                <c:pt idx="3">
                  <c:v>1.2801833054502545</c:v>
                </c:pt>
                <c:pt idx="5">
                  <c:v>8.4344320807239441</c:v>
                </c:pt>
                <c:pt idx="6">
                  <c:v>4.1801152513595454</c:v>
                </c:pt>
                <c:pt idx="7">
                  <c:v>27.551430595758831</c:v>
                </c:pt>
                <c:pt idx="8">
                  <c:v>49.633518532740503</c:v>
                </c:pt>
                <c:pt idx="9">
                  <c:v>78.382676222372737</c:v>
                </c:pt>
                <c:pt idx="10">
                  <c:v>132.83709105049894</c:v>
                </c:pt>
                <c:pt idx="11">
                  <c:v>183.01445932802861</c:v>
                </c:pt>
                <c:pt idx="12">
                  <c:v>232.99731115756367</c:v>
                </c:pt>
                <c:pt idx="13">
                  <c:v>318.85020202931685</c:v>
                </c:pt>
                <c:pt idx="14">
                  <c:v>422.34756437734666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FB-B747-9F92-397507C85D8D}"/>
            </c:ext>
          </c:extLst>
        </c:ser>
        <c:ser>
          <c:idx val="3"/>
          <c:order val="3"/>
          <c:tx>
            <c:strRef>
              <c:f>[4]FinalDataTable!$BL$11</c:f>
              <c:strCache>
                <c:ptCount val="1"/>
                <c:pt idx="0">
                  <c:v>15SI241-2 M 12    12/7/2017 5:20:06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[4]FinalDataTable!$BM$11:$CA$11</c:f>
              <c:numCache>
                <c:formatCode>General</c:formatCode>
                <c:ptCount val="15"/>
                <c:pt idx="0">
                  <c:v>4.7448582635606938E-2</c:v>
                </c:pt>
                <c:pt idx="1">
                  <c:v>107.77014237200487</c:v>
                </c:pt>
                <c:pt idx="2">
                  <c:v>0.45763286319302937</c:v>
                </c:pt>
                <c:pt idx="3">
                  <c:v>4.181089467573984</c:v>
                </c:pt>
                <c:pt idx="5">
                  <c:v>20.303225663900644</c:v>
                </c:pt>
                <c:pt idx="6">
                  <c:v>8.8420255564300483</c:v>
                </c:pt>
                <c:pt idx="7">
                  <c:v>84.558541859034889</c:v>
                </c:pt>
                <c:pt idx="8">
                  <c:v>172.17127301475426</c:v>
                </c:pt>
                <c:pt idx="9">
                  <c:v>313.95834741568621</c:v>
                </c:pt>
                <c:pt idx="10">
                  <c:v>559.932402094944</c:v>
                </c:pt>
                <c:pt idx="11">
                  <c:v>928.24280980915387</c:v>
                </c:pt>
                <c:pt idx="12">
                  <c:v>1382.5004088761852</c:v>
                </c:pt>
                <c:pt idx="13">
                  <c:v>2032.8711025851524</c:v>
                </c:pt>
                <c:pt idx="14">
                  <c:v>2528.3447041915915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EFB-B747-9F92-397507C85D8D}"/>
            </c:ext>
          </c:extLst>
        </c:ser>
        <c:ser>
          <c:idx val="4"/>
          <c:order val="4"/>
          <c:tx>
            <c:strRef>
              <c:f>[4]FinalDataTable!$BL$13</c:f>
              <c:strCache>
                <c:ptCount val="1"/>
                <c:pt idx="0">
                  <c:v>15SI241-2 M 14    12/7/2017 5:23:30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[4]FinalDataTable!$BM$13:$CA$13</c:f>
              <c:numCache>
                <c:formatCode>General</c:formatCode>
                <c:ptCount val="15"/>
                <c:pt idx="0">
                  <c:v>6.6967972655926661E-2</c:v>
                </c:pt>
                <c:pt idx="1">
                  <c:v>25.253478247210808</c:v>
                </c:pt>
                <c:pt idx="2">
                  <c:v>1.0802668137208309</c:v>
                </c:pt>
                <c:pt idx="3">
                  <c:v>2.6749257476004926</c:v>
                </c:pt>
                <c:pt idx="5">
                  <c:v>25.286080775581883</c:v>
                </c:pt>
                <c:pt idx="6">
                  <c:v>5.3812192980260543</c:v>
                </c:pt>
                <c:pt idx="7">
                  <c:v>56.534048955997022</c:v>
                </c:pt>
                <c:pt idx="8">
                  <c:v>92.596935213158645</c:v>
                </c:pt>
                <c:pt idx="9">
                  <c:v>148.2662687246702</c:v>
                </c:pt>
                <c:pt idx="10">
                  <c:v>222.8320356727771</c:v>
                </c:pt>
                <c:pt idx="11">
                  <c:v>304.26046857890157</c:v>
                </c:pt>
                <c:pt idx="12">
                  <c:v>373.10732640991165</c:v>
                </c:pt>
                <c:pt idx="13">
                  <c:v>505.75537658831217</c:v>
                </c:pt>
                <c:pt idx="14">
                  <c:v>637.83872143820679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EFB-B747-9F92-397507C85D8D}"/>
            </c:ext>
          </c:extLst>
        </c:ser>
        <c:ser>
          <c:idx val="5"/>
          <c:order val="5"/>
          <c:tx>
            <c:strRef>
              <c:f>[4]FinalDataTable!$BL$15</c:f>
              <c:strCache>
                <c:ptCount val="1"/>
                <c:pt idx="0">
                  <c:v>15SI241-2 M 16    12/7/2017 5:26:52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[4]FinalDataTable!$BM$15:$CA$15</c:f>
              <c:numCache>
                <c:formatCode>General</c:formatCode>
                <c:ptCount val="15"/>
                <c:pt idx="0">
                  <c:v>0.3946968145862273</c:v>
                </c:pt>
                <c:pt idx="1">
                  <c:v>22.798573400894664</c:v>
                </c:pt>
                <c:pt idx="2">
                  <c:v>2.1026756046438968</c:v>
                </c:pt>
                <c:pt idx="3">
                  <c:v>6.0036940788705904</c:v>
                </c:pt>
                <c:pt idx="5">
                  <c:v>41.321758503690866</c:v>
                </c:pt>
                <c:pt idx="6">
                  <c:v>33.47549138148333</c:v>
                </c:pt>
                <c:pt idx="7">
                  <c:v>236.41553653870665</c:v>
                </c:pt>
                <c:pt idx="8">
                  <c:v>469.280031327541</c:v>
                </c:pt>
                <c:pt idx="9">
                  <c:v>809.10661846335711</c:v>
                </c:pt>
                <c:pt idx="10">
                  <c:v>1209.7199533085511</c:v>
                </c:pt>
                <c:pt idx="11">
                  <c:v>1387.9955172924763</c:v>
                </c:pt>
                <c:pt idx="12">
                  <c:v>1375.7637741311212</c:v>
                </c:pt>
                <c:pt idx="13">
                  <c:v>1672.3769772965327</c:v>
                </c:pt>
                <c:pt idx="14">
                  <c:v>1938.2577019988951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EFB-B747-9F92-397507C85D8D}"/>
            </c:ext>
          </c:extLst>
        </c:ser>
        <c:ser>
          <c:idx val="6"/>
          <c:order val="6"/>
          <c:tx>
            <c:strRef>
              <c:f>[4]FinalDataTable!$BL$16</c:f>
              <c:strCache>
                <c:ptCount val="1"/>
                <c:pt idx="0">
                  <c:v>15SI241-2 M 17    12/7/2017 5:28:34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[4]FinalDataTable!$BM$16:$CA$16</c:f>
              <c:numCache>
                <c:formatCode>General</c:formatCode>
                <c:ptCount val="15"/>
                <c:pt idx="0">
                  <c:v>1.6767917337878525E-3</c:v>
                </c:pt>
                <c:pt idx="1">
                  <c:v>2.4520603056367696</c:v>
                </c:pt>
                <c:pt idx="2">
                  <c:v>6.6930465837089864E-2</c:v>
                </c:pt>
                <c:pt idx="3">
                  <c:v>2.0694962324557946</c:v>
                </c:pt>
                <c:pt idx="5">
                  <c:v>10.523957134650621</c:v>
                </c:pt>
                <c:pt idx="6">
                  <c:v>4.650251877656367</c:v>
                </c:pt>
                <c:pt idx="7">
                  <c:v>41.213011026676519</c:v>
                </c:pt>
                <c:pt idx="8">
                  <c:v>95.334978379866115</c:v>
                </c:pt>
                <c:pt idx="9">
                  <c:v>164.01615934825651</c:v>
                </c:pt>
                <c:pt idx="10">
                  <c:v>317.14026832602286</c:v>
                </c:pt>
                <c:pt idx="11">
                  <c:v>520.09159812982955</c:v>
                </c:pt>
                <c:pt idx="12">
                  <c:v>769.91663597328227</c:v>
                </c:pt>
                <c:pt idx="13">
                  <c:v>1096.2854008800311</c:v>
                </c:pt>
                <c:pt idx="14">
                  <c:v>1551.9809785089471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EFB-B747-9F92-397507C85D8D}"/>
            </c:ext>
          </c:extLst>
        </c:ser>
        <c:ser>
          <c:idx val="7"/>
          <c:order val="7"/>
          <c:tx>
            <c:strRef>
              <c:f>[4]FinalDataTable!$BL$17</c:f>
              <c:strCache>
                <c:ptCount val="1"/>
                <c:pt idx="0">
                  <c:v>15SI241-2 M 18    12/7/2017 5:30:16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[4]FinalDataTable!$BM$17:$CA$17</c:f>
              <c:numCache>
                <c:formatCode>General</c:formatCode>
                <c:ptCount val="15"/>
                <c:pt idx="0">
                  <c:v>8.1623504086041272E-4</c:v>
                </c:pt>
                <c:pt idx="1">
                  <c:v>27.372918179873</c:v>
                </c:pt>
                <c:pt idx="2">
                  <c:v>3.2580666052028258E-2</c:v>
                </c:pt>
                <c:pt idx="3">
                  <c:v>0.90665750375500598</c:v>
                </c:pt>
                <c:pt idx="5">
                  <c:v>5.9220292442857794</c:v>
                </c:pt>
                <c:pt idx="6">
                  <c:v>3.0215915512801979</c:v>
                </c:pt>
                <c:pt idx="7">
                  <c:v>26.985666065391595</c:v>
                </c:pt>
                <c:pt idx="8">
                  <c:v>61.710305438351533</c:v>
                </c:pt>
                <c:pt idx="9">
                  <c:v>115.64051135896253</c:v>
                </c:pt>
                <c:pt idx="10">
                  <c:v>221.4444525443117</c:v>
                </c:pt>
                <c:pt idx="11">
                  <c:v>357.82709908186075</c:v>
                </c:pt>
                <c:pt idx="12">
                  <c:v>508.70240283283761</c:v>
                </c:pt>
                <c:pt idx="13">
                  <c:v>743.6339364891345</c:v>
                </c:pt>
                <c:pt idx="14">
                  <c:v>1061.681664540396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EFB-B747-9F92-397507C85D8D}"/>
            </c:ext>
          </c:extLst>
        </c:ser>
        <c:ser>
          <c:idx val="8"/>
          <c:order val="8"/>
          <c:tx>
            <c:strRef>
              <c:f>[4]FinalDataTable!$BL$18</c:f>
              <c:strCache>
                <c:ptCount val="1"/>
                <c:pt idx="0">
                  <c:v>15SI241-2 M 19    12/7/2017 5:31:57 PM    (Run: 1)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[4]FinalDataTable!$BM$18:$CA$18</c:f>
              <c:numCache>
                <c:formatCode>General</c:formatCode>
                <c:ptCount val="15"/>
                <c:pt idx="0">
                  <c:v>1.9432572954125163E-2</c:v>
                </c:pt>
                <c:pt idx="1">
                  <c:v>17.791126479418224</c:v>
                </c:pt>
                <c:pt idx="2">
                  <c:v>0.32867036464806959</c:v>
                </c:pt>
                <c:pt idx="3">
                  <c:v>1.4477273767960357</c:v>
                </c:pt>
                <c:pt idx="5">
                  <c:v>10.183093298413658</c:v>
                </c:pt>
                <c:pt idx="6">
                  <c:v>1.7230218960214891</c:v>
                </c:pt>
                <c:pt idx="7">
                  <c:v>29.311904776456959</c:v>
                </c:pt>
                <c:pt idx="8">
                  <c:v>64.510833969811799</c:v>
                </c:pt>
                <c:pt idx="9">
                  <c:v>124.38841258555956</c:v>
                </c:pt>
                <c:pt idx="10">
                  <c:v>234.80414112848317</c:v>
                </c:pt>
                <c:pt idx="11">
                  <c:v>400.1020169685691</c:v>
                </c:pt>
                <c:pt idx="12">
                  <c:v>608.89280072960514</c:v>
                </c:pt>
                <c:pt idx="13">
                  <c:v>962.11173768426454</c:v>
                </c:pt>
                <c:pt idx="14">
                  <c:v>1385.7040542288801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EFB-B747-9F92-397507C85D8D}"/>
            </c:ext>
          </c:extLst>
        </c:ser>
        <c:ser>
          <c:idx val="9"/>
          <c:order val="9"/>
          <c:tx>
            <c:strRef>
              <c:f>[4]FinalDataTable!$BL$19</c:f>
              <c:strCache>
                <c:ptCount val="1"/>
                <c:pt idx="0">
                  <c:v>15SI241-2 M 2    12/7/2017 4:56:01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[4]FinalDataTable!$BM$19:$CA$19</c:f>
              <c:numCache>
                <c:formatCode>General</c:formatCode>
                <c:ptCount val="15"/>
                <c:pt idx="0">
                  <c:v>8.5327156641618385E-2</c:v>
                </c:pt>
                <c:pt idx="1">
                  <c:v>18.391188550072105</c:v>
                </c:pt>
                <c:pt idx="2">
                  <c:v>1.7207027768306156</c:v>
                </c:pt>
                <c:pt idx="3">
                  <c:v>4.7847455322033952</c:v>
                </c:pt>
                <c:pt idx="5">
                  <c:v>28.155266113135262</c:v>
                </c:pt>
                <c:pt idx="6">
                  <c:v>17.984230853244192</c:v>
                </c:pt>
                <c:pt idx="7">
                  <c:v>104.09544568519041</c:v>
                </c:pt>
                <c:pt idx="8">
                  <c:v>159.400225041342</c:v>
                </c:pt>
                <c:pt idx="9">
                  <c:v>267.94760805359459</c:v>
                </c:pt>
                <c:pt idx="10">
                  <c:v>409.39503932686898</c:v>
                </c:pt>
                <c:pt idx="11">
                  <c:v>584.35085875391337</c:v>
                </c:pt>
                <c:pt idx="12">
                  <c:v>880.62570574089932</c:v>
                </c:pt>
                <c:pt idx="13">
                  <c:v>1157.3571179876201</c:v>
                </c:pt>
                <c:pt idx="14">
                  <c:v>1256.8256489375849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BEFB-B747-9F92-397507C85D8D}"/>
            </c:ext>
          </c:extLst>
        </c:ser>
        <c:ser>
          <c:idx val="10"/>
          <c:order val="10"/>
          <c:tx>
            <c:strRef>
              <c:f>[4]FinalDataTable!$BL$20</c:f>
              <c:strCache>
                <c:ptCount val="1"/>
                <c:pt idx="0">
                  <c:v>15SI241-2 M 20    12/7/2017 5:33:39 PM    (Run: 1)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[4]FinalDataTable!$BM$20:$CA$20</c:f>
              <c:numCache>
                <c:formatCode>General</c:formatCode>
                <c:ptCount val="15"/>
                <c:pt idx="0">
                  <c:v>5.2499038003854512E-2</c:v>
                </c:pt>
                <c:pt idx="1">
                  <c:v>6.5291894939935657</c:v>
                </c:pt>
                <c:pt idx="2">
                  <c:v>2.0955405485328034</c:v>
                </c:pt>
                <c:pt idx="3">
                  <c:v>7.5922092261787082</c:v>
                </c:pt>
                <c:pt idx="5">
                  <c:v>34.328420712761726</c:v>
                </c:pt>
                <c:pt idx="6">
                  <c:v>32.218887100690196</c:v>
                </c:pt>
                <c:pt idx="7">
                  <c:v>121.90815890173725</c:v>
                </c:pt>
                <c:pt idx="8">
                  <c:v>202.39240212039849</c:v>
                </c:pt>
                <c:pt idx="9">
                  <c:v>355.45938241151549</c:v>
                </c:pt>
                <c:pt idx="10">
                  <c:v>643.84202906460939</c:v>
                </c:pt>
                <c:pt idx="11">
                  <c:v>988.01946951595176</c:v>
                </c:pt>
                <c:pt idx="12">
                  <c:v>1278.4472297312693</c:v>
                </c:pt>
                <c:pt idx="13">
                  <c:v>1780.6138352089847</c:v>
                </c:pt>
                <c:pt idx="14">
                  <c:v>2484.3008772384237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BEFB-B747-9F92-397507C85D8D}"/>
            </c:ext>
          </c:extLst>
        </c:ser>
        <c:ser>
          <c:idx val="11"/>
          <c:order val="11"/>
          <c:tx>
            <c:strRef>
              <c:f>[4]FinalDataTable!$BL$21</c:f>
              <c:strCache>
                <c:ptCount val="1"/>
                <c:pt idx="0">
                  <c:v>15SI241-2 M 21    12/7/2017 5:42:30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[4]FinalDataTable!$BM$21:$CA$21</c:f>
              <c:numCache>
                <c:formatCode>General</c:formatCode>
                <c:ptCount val="15"/>
                <c:pt idx="0">
                  <c:v>8.0967205651769403E-2</c:v>
                </c:pt>
                <c:pt idx="1">
                  <c:v>6.4753810773156308</c:v>
                </c:pt>
                <c:pt idx="2">
                  <c:v>3.3330307449659826</c:v>
                </c:pt>
                <c:pt idx="3">
                  <c:v>9.8983307891498509</c:v>
                </c:pt>
                <c:pt idx="5">
                  <c:v>47.655296822006903</c:v>
                </c:pt>
                <c:pt idx="6">
                  <c:v>16.18155680121798</c:v>
                </c:pt>
                <c:pt idx="7">
                  <c:v>125.29006398368615</c:v>
                </c:pt>
                <c:pt idx="8">
                  <c:v>192.60559682356629</c:v>
                </c:pt>
                <c:pt idx="9">
                  <c:v>309.02298008082414</c:v>
                </c:pt>
                <c:pt idx="10">
                  <c:v>484.94531335292464</c:v>
                </c:pt>
                <c:pt idx="11">
                  <c:v>686.19009188182406</c:v>
                </c:pt>
                <c:pt idx="12">
                  <c:v>807.66967274397882</c:v>
                </c:pt>
                <c:pt idx="13">
                  <c:v>1074.9944444689827</c:v>
                </c:pt>
                <c:pt idx="14">
                  <c:v>1354.5729304957583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BEFB-B747-9F92-397507C85D8D}"/>
            </c:ext>
          </c:extLst>
        </c:ser>
        <c:ser>
          <c:idx val="12"/>
          <c:order val="12"/>
          <c:tx>
            <c:strRef>
              <c:f>[4]FinalDataTable!$BL$22</c:f>
              <c:strCache>
                <c:ptCount val="1"/>
                <c:pt idx="0">
                  <c:v>15SI241-2 M 22    12/7/2017 5:44:12 PM    (Run: 1)</c:v>
                </c:pt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[4]FinalDataTable!$BM$22:$CA$22</c:f>
              <c:numCache>
                <c:formatCode>General</c:formatCode>
                <c:ptCount val="15"/>
                <c:pt idx="0">
                  <c:v>8.7258083725138602E-2</c:v>
                </c:pt>
                <c:pt idx="1">
                  <c:v>15.517914130000499</c:v>
                </c:pt>
                <c:pt idx="2">
                  <c:v>0.5595174218100557</c:v>
                </c:pt>
                <c:pt idx="3">
                  <c:v>2.6545481049468242</c:v>
                </c:pt>
                <c:pt idx="5">
                  <c:v>14.446130838113195</c:v>
                </c:pt>
                <c:pt idx="6">
                  <c:v>5.6884995893639427</c:v>
                </c:pt>
                <c:pt idx="7">
                  <c:v>93.939994111473155</c:v>
                </c:pt>
                <c:pt idx="8">
                  <c:v>164.53974974354142</c:v>
                </c:pt>
                <c:pt idx="9">
                  <c:v>294.82578564764265</c:v>
                </c:pt>
                <c:pt idx="10">
                  <c:v>494.18744778728012</c:v>
                </c:pt>
                <c:pt idx="11">
                  <c:v>685.98413086162145</c:v>
                </c:pt>
                <c:pt idx="12">
                  <c:v>916.12961126599362</c:v>
                </c:pt>
                <c:pt idx="13">
                  <c:v>1212.8976169361358</c:v>
                </c:pt>
                <c:pt idx="14">
                  <c:v>1497.5650258917053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EFB-B747-9F92-397507C85D8D}"/>
            </c:ext>
          </c:extLst>
        </c:ser>
        <c:ser>
          <c:idx val="13"/>
          <c:order val="13"/>
          <c:tx>
            <c:strRef>
              <c:f>[4]FinalDataTable!$BL$23</c:f>
              <c:strCache>
                <c:ptCount val="1"/>
                <c:pt idx="0">
                  <c:v>15SI241-2 M 23    12/7/2017 5:45:53 PM    (Run: 1)</c:v>
                </c:pt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[4]FinalDataTable!$BM$23:$CA$23</c:f>
              <c:numCache>
                <c:formatCode>General</c:formatCode>
                <c:ptCount val="15"/>
                <c:pt idx="0">
                  <c:v>1.6789692200014257E-2</c:v>
                </c:pt>
                <c:pt idx="1">
                  <c:v>30.460051567158427</c:v>
                </c:pt>
                <c:pt idx="2">
                  <c:v>0.67017381918372687</c:v>
                </c:pt>
                <c:pt idx="3">
                  <c:v>4.0006656415238835</c:v>
                </c:pt>
                <c:pt idx="5">
                  <c:v>21.739865904508978</c:v>
                </c:pt>
                <c:pt idx="6">
                  <c:v>8.0937308420041738</c:v>
                </c:pt>
                <c:pt idx="7">
                  <c:v>79.325622639243448</c:v>
                </c:pt>
                <c:pt idx="8">
                  <c:v>124.98621160665961</c:v>
                </c:pt>
                <c:pt idx="9">
                  <c:v>176.67374998010877</c:v>
                </c:pt>
                <c:pt idx="10">
                  <c:v>284.31694848257553</c:v>
                </c:pt>
                <c:pt idx="11">
                  <c:v>407.79192949165395</c:v>
                </c:pt>
                <c:pt idx="12">
                  <c:v>578.56148969361789</c:v>
                </c:pt>
                <c:pt idx="13">
                  <c:v>794.76520734869655</c:v>
                </c:pt>
                <c:pt idx="14">
                  <c:v>1087.8228404942552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BEFB-B747-9F92-397507C85D8D}"/>
            </c:ext>
          </c:extLst>
        </c:ser>
        <c:ser>
          <c:idx val="14"/>
          <c:order val="14"/>
          <c:tx>
            <c:strRef>
              <c:f>[4]FinalDataTable!$BL$24</c:f>
              <c:strCache>
                <c:ptCount val="1"/>
                <c:pt idx="0">
                  <c:v>15SI241-2 M 24    12/7/2017 5:47:35 PM    (Run: 1)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[4]FinalDataTable!$BM$24:$CA$24</c:f>
              <c:numCache>
                <c:formatCode>General</c:formatCode>
                <c:ptCount val="15"/>
                <c:pt idx="0">
                  <c:v>0</c:v>
                </c:pt>
                <c:pt idx="1">
                  <c:v>1.4004882542688835</c:v>
                </c:pt>
                <c:pt idx="2">
                  <c:v>2.4939277602632336E-2</c:v>
                </c:pt>
                <c:pt idx="3">
                  <c:v>0.11161261282548517</c:v>
                </c:pt>
                <c:pt idx="5">
                  <c:v>0.62717323431690142</c:v>
                </c:pt>
                <c:pt idx="6">
                  <c:v>3.7907932106699676</c:v>
                </c:pt>
                <c:pt idx="7">
                  <c:v>7.704541923274502</c:v>
                </c:pt>
                <c:pt idx="8">
                  <c:v>10.698603614500858</c:v>
                </c:pt>
                <c:pt idx="9">
                  <c:v>28.875193530809071</c:v>
                </c:pt>
                <c:pt idx="10">
                  <c:v>55.079251498806968</c:v>
                </c:pt>
                <c:pt idx="11">
                  <c:v>95.386986491532639</c:v>
                </c:pt>
                <c:pt idx="12">
                  <c:v>161.96108204357117</c:v>
                </c:pt>
                <c:pt idx="13">
                  <c:v>294.1044428421734</c:v>
                </c:pt>
                <c:pt idx="14">
                  <c:v>472.2187794717961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BEFB-B747-9F92-397507C85D8D}"/>
            </c:ext>
          </c:extLst>
        </c:ser>
        <c:ser>
          <c:idx val="15"/>
          <c:order val="15"/>
          <c:tx>
            <c:strRef>
              <c:f>[4]FinalDataTable!$BL$25</c:f>
              <c:strCache>
                <c:ptCount val="1"/>
                <c:pt idx="0">
                  <c:v>15SI241-2 M 25    12/7/2017 5:49:16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[4]FinalDataTable!$BM$25:$CA$25</c:f>
              <c:numCache>
                <c:formatCode>General</c:formatCode>
                <c:ptCount val="15"/>
                <c:pt idx="0">
                  <c:v>2.5282372965137929E-2</c:v>
                </c:pt>
                <c:pt idx="1">
                  <c:v>42.581302457461987</c:v>
                </c:pt>
                <c:pt idx="2">
                  <c:v>1.0091658766716107</c:v>
                </c:pt>
                <c:pt idx="3">
                  <c:v>6.887729720135364</c:v>
                </c:pt>
                <c:pt idx="5">
                  <c:v>29.686049162435459</c:v>
                </c:pt>
                <c:pt idx="6">
                  <c:v>16.362223755313156</c:v>
                </c:pt>
                <c:pt idx="7">
                  <c:v>102.05114497636245</c:v>
                </c:pt>
                <c:pt idx="8">
                  <c:v>180.11258911951973</c:v>
                </c:pt>
                <c:pt idx="9">
                  <c:v>340.12032098809823</c:v>
                </c:pt>
                <c:pt idx="10">
                  <c:v>647.16225027354801</c:v>
                </c:pt>
                <c:pt idx="11">
                  <c:v>1072.7455151638148</c:v>
                </c:pt>
                <c:pt idx="12">
                  <c:v>1605.7522882252892</c:v>
                </c:pt>
                <c:pt idx="13">
                  <c:v>2375.2112222251135</c:v>
                </c:pt>
                <c:pt idx="14">
                  <c:v>3232.9021985909408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BEFB-B747-9F92-397507C85D8D}"/>
            </c:ext>
          </c:extLst>
        </c:ser>
        <c:ser>
          <c:idx val="16"/>
          <c:order val="16"/>
          <c:tx>
            <c:strRef>
              <c:f>[4]FinalDataTable!$BL$26</c:f>
              <c:strCache>
                <c:ptCount val="1"/>
                <c:pt idx="0">
                  <c:v>15SI241-2 M 26    12/7/2017 5:50:58 PM    (Run: 1)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[4]FinalDataTable!$BM$26:$CA$26</c:f>
              <c:numCache>
                <c:formatCode>General</c:formatCode>
                <c:ptCount val="15"/>
                <c:pt idx="0">
                  <c:v>8.3828333705143754E-2</c:v>
                </c:pt>
                <c:pt idx="1">
                  <c:v>47.339218408519208</c:v>
                </c:pt>
                <c:pt idx="2">
                  <c:v>3.3460741201042641</c:v>
                </c:pt>
                <c:pt idx="3">
                  <c:v>9.9687623077297491</c:v>
                </c:pt>
                <c:pt idx="5">
                  <c:v>34.961307730024267</c:v>
                </c:pt>
                <c:pt idx="6">
                  <c:v>18.378829804108257</c:v>
                </c:pt>
                <c:pt idx="7">
                  <c:v>124.40638817122809</c:v>
                </c:pt>
                <c:pt idx="8">
                  <c:v>189.20457073509604</c:v>
                </c:pt>
                <c:pt idx="9">
                  <c:v>302.99212578769692</c:v>
                </c:pt>
                <c:pt idx="10">
                  <c:v>473.82845198914362</c:v>
                </c:pt>
                <c:pt idx="11">
                  <c:v>663.52709337309398</c:v>
                </c:pt>
                <c:pt idx="12">
                  <c:v>871.72218423737945</c:v>
                </c:pt>
                <c:pt idx="13">
                  <c:v>1133.8127904794899</c:v>
                </c:pt>
                <c:pt idx="14">
                  <c:v>1427.9146985926004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BEFB-B747-9F92-397507C85D8D}"/>
            </c:ext>
          </c:extLst>
        </c:ser>
        <c:ser>
          <c:idx val="17"/>
          <c:order val="17"/>
          <c:tx>
            <c:strRef>
              <c:f>[4]FinalDataTable!$BL$27</c:f>
              <c:strCache>
                <c:ptCount val="1"/>
                <c:pt idx="0">
                  <c:v>15SI241-2 M 27    12/7/2017 5:52:39 PM    (Run: 1)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[4]FinalDataTable!$BM$27:$CA$27</c:f>
              <c:numCache>
                <c:formatCode>General</c:formatCode>
                <c:ptCount val="15"/>
                <c:pt idx="0">
                  <c:v>1.954143767115793E-2</c:v>
                </c:pt>
                <c:pt idx="1">
                  <c:v>15.192123351794516</c:v>
                </c:pt>
                <c:pt idx="2">
                  <c:v>0.78001191209506182</c:v>
                </c:pt>
                <c:pt idx="3">
                  <c:v>2.0319228607597632</c:v>
                </c:pt>
                <c:pt idx="5">
                  <c:v>14.56208851563238</c:v>
                </c:pt>
                <c:pt idx="6">
                  <c:v>2.8860669735881999</c:v>
                </c:pt>
                <c:pt idx="7">
                  <c:v>89.629565110015946</c:v>
                </c:pt>
                <c:pt idx="8">
                  <c:v>168.81773844218296</c:v>
                </c:pt>
                <c:pt idx="9">
                  <c:v>302.7179781842338</c:v>
                </c:pt>
                <c:pt idx="10">
                  <c:v>539.70928842007845</c:v>
                </c:pt>
                <c:pt idx="11">
                  <c:v>779.11923205314656</c:v>
                </c:pt>
                <c:pt idx="12">
                  <c:v>1025.4364638835414</c:v>
                </c:pt>
                <c:pt idx="13">
                  <c:v>1321.5098231638449</c:v>
                </c:pt>
                <c:pt idx="14">
                  <c:v>1682.3210471970567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BEFB-B747-9F92-397507C85D8D}"/>
            </c:ext>
          </c:extLst>
        </c:ser>
        <c:ser>
          <c:idx val="18"/>
          <c:order val="18"/>
          <c:tx>
            <c:strRef>
              <c:f>[4]FinalDataTable!$BL$29</c:f>
              <c:strCache>
                <c:ptCount val="1"/>
                <c:pt idx="0">
                  <c:v>15SI241-2 M 29    12/7/2017 5:56:02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[4]FinalDataTable!$BM$29:$CA$29</c:f>
              <c:numCache>
                <c:formatCode>General</c:formatCode>
                <c:ptCount val="15"/>
                <c:pt idx="0">
                  <c:v>6.1584844363448965E-3</c:v>
                </c:pt>
                <c:pt idx="1">
                  <c:v>5.8418524377902576</c:v>
                </c:pt>
                <c:pt idx="2">
                  <c:v>0.24582076823810364</c:v>
                </c:pt>
                <c:pt idx="3">
                  <c:v>1.1717750275264405</c:v>
                </c:pt>
                <c:pt idx="5">
                  <c:v>6.444468134907912</c:v>
                </c:pt>
                <c:pt idx="6">
                  <c:v>1.9485363362413324</c:v>
                </c:pt>
                <c:pt idx="7">
                  <c:v>27.382382822280771</c:v>
                </c:pt>
                <c:pt idx="8">
                  <c:v>69.048053376756073</c:v>
                </c:pt>
                <c:pt idx="9">
                  <c:v>123.13106277557823</c:v>
                </c:pt>
                <c:pt idx="10">
                  <c:v>241.10827806259246</c:v>
                </c:pt>
                <c:pt idx="11">
                  <c:v>397.95043905378958</c:v>
                </c:pt>
                <c:pt idx="12">
                  <c:v>567.28083989529785</c:v>
                </c:pt>
                <c:pt idx="13">
                  <c:v>797.32125590350063</c:v>
                </c:pt>
                <c:pt idx="14">
                  <c:v>1110.4187884296553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BEFB-B747-9F92-397507C85D8D}"/>
            </c:ext>
          </c:extLst>
        </c:ser>
        <c:ser>
          <c:idx val="19"/>
          <c:order val="19"/>
          <c:tx>
            <c:strRef>
              <c:f>[4]FinalDataTable!$BL$203</c:f>
              <c:strCache>
                <c:ptCount val="1"/>
                <c:pt idx="0">
                  <c:v>15SI241-2 M 31    12/7/2017 6:06:35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[4]FinalDataTable!$BM$203:$CA$203</c:f>
              <c:numCache>
                <c:formatCode>General</c:formatCode>
                <c:ptCount val="15"/>
                <c:pt idx="0">
                  <c:v>7.0296545453579079E-2</c:v>
                </c:pt>
                <c:pt idx="1">
                  <c:v>4.0398459164852296</c:v>
                </c:pt>
                <c:pt idx="2">
                  <c:v>0.10672179208926692</c:v>
                </c:pt>
                <c:pt idx="3">
                  <c:v>1.4234637323983128</c:v>
                </c:pt>
                <c:pt idx="5">
                  <c:v>13.193697515314263</c:v>
                </c:pt>
                <c:pt idx="6">
                  <c:v>2.3739517010154745</c:v>
                </c:pt>
                <c:pt idx="7">
                  <c:v>50.235202618796436</c:v>
                </c:pt>
                <c:pt idx="8">
                  <c:v>91.032636370970593</c:v>
                </c:pt>
                <c:pt idx="9">
                  <c:v>146.9771220802491</c:v>
                </c:pt>
                <c:pt idx="10">
                  <c:v>249.24421264798329</c:v>
                </c:pt>
                <c:pt idx="11">
                  <c:v>389.09156224215639</c:v>
                </c:pt>
                <c:pt idx="12">
                  <c:v>526.29756866321861</c:v>
                </c:pt>
                <c:pt idx="13">
                  <c:v>805.77614730058633</c:v>
                </c:pt>
                <c:pt idx="14">
                  <c:v>1065.2075950266717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BEFB-B747-9F92-397507C85D8D}"/>
            </c:ext>
          </c:extLst>
        </c:ser>
        <c:ser>
          <c:idx val="20"/>
          <c:order val="20"/>
          <c:tx>
            <c:strRef>
              <c:f>[4]FinalDataTable!$BL$33</c:f>
              <c:strCache>
                <c:ptCount val="1"/>
                <c:pt idx="0">
                  <c:v>15SI241-2 M 33    12/7/2017 6:09:58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[4]FinalDataTable!$BM$33:$CA$33</c:f>
              <c:numCache>
                <c:formatCode>General</c:formatCode>
                <c:ptCount val="15"/>
                <c:pt idx="0">
                  <c:v>3.9813432875314178E-2</c:v>
                </c:pt>
                <c:pt idx="1">
                  <c:v>3.0496726115104065</c:v>
                </c:pt>
                <c:pt idx="2">
                  <c:v>1.5891846048756986</c:v>
                </c:pt>
                <c:pt idx="3">
                  <c:v>5.1985894959786068</c:v>
                </c:pt>
                <c:pt idx="5">
                  <c:v>29.764028797931207</c:v>
                </c:pt>
                <c:pt idx="6">
                  <c:v>5.2025291268678586</c:v>
                </c:pt>
                <c:pt idx="7">
                  <c:v>91.542448369879693</c:v>
                </c:pt>
                <c:pt idx="8">
                  <c:v>132.72100538587219</c:v>
                </c:pt>
                <c:pt idx="9">
                  <c:v>165.99649373542914</c:v>
                </c:pt>
                <c:pt idx="10">
                  <c:v>200.14227583046201</c:v>
                </c:pt>
                <c:pt idx="11">
                  <c:v>272.72540317032451</c:v>
                </c:pt>
                <c:pt idx="12">
                  <c:v>297.39777324782818</c:v>
                </c:pt>
                <c:pt idx="13">
                  <c:v>333.99318218646147</c:v>
                </c:pt>
                <c:pt idx="14">
                  <c:v>411.66204602242777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BEFB-B747-9F92-397507C85D8D}"/>
            </c:ext>
          </c:extLst>
        </c:ser>
        <c:ser>
          <c:idx val="21"/>
          <c:order val="21"/>
          <c:tx>
            <c:strRef>
              <c:f>[4]FinalDataTable!$BL$34</c:f>
              <c:strCache>
                <c:ptCount val="1"/>
                <c:pt idx="0">
                  <c:v>15SI241-2 M 34    12/7/2017 6:11:40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[4]FinalDataTable!$BM$34:$CA$34</c:f>
              <c:numCache>
                <c:formatCode>General</c:formatCode>
                <c:ptCount val="15"/>
                <c:pt idx="0">
                  <c:v>2.5785478533605567E-2</c:v>
                </c:pt>
                <c:pt idx="1">
                  <c:v>26.157287237837036</c:v>
                </c:pt>
                <c:pt idx="2">
                  <c:v>1.0292477326256033</c:v>
                </c:pt>
                <c:pt idx="3">
                  <c:v>6.2784076908266941</c:v>
                </c:pt>
                <c:pt idx="5">
                  <c:v>30.693034907452102</c:v>
                </c:pt>
                <c:pt idx="6">
                  <c:v>8.173060062930471</c:v>
                </c:pt>
                <c:pt idx="7">
                  <c:v>110.48005787504617</c:v>
                </c:pt>
                <c:pt idx="8">
                  <c:v>180.9049460667184</c:v>
                </c:pt>
                <c:pt idx="9">
                  <c:v>285.67712030600654</c:v>
                </c:pt>
                <c:pt idx="10">
                  <c:v>442.49326262660827</c:v>
                </c:pt>
                <c:pt idx="11">
                  <c:v>634.85890559362201</c:v>
                </c:pt>
                <c:pt idx="12">
                  <c:v>820.11761653846725</c:v>
                </c:pt>
                <c:pt idx="13">
                  <c:v>1036.9827314812262</c:v>
                </c:pt>
                <c:pt idx="14">
                  <c:v>1355.8511290145655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BEFB-B747-9F92-397507C85D8D}"/>
            </c:ext>
          </c:extLst>
        </c:ser>
        <c:ser>
          <c:idx val="22"/>
          <c:order val="22"/>
          <c:tx>
            <c:strRef>
              <c:f>[4]FinalDataTable!$BL$35</c:f>
              <c:strCache>
                <c:ptCount val="1"/>
                <c:pt idx="0">
                  <c:v>15SI241-2 M 35    12/7/2017 6:13:22 PM    (Run: 1)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[4]FinalDataTable!$BM$35:$CA$35</c:f>
              <c:numCache>
                <c:formatCode>General</c:formatCode>
                <c:ptCount val="15"/>
                <c:pt idx="0">
                  <c:v>0.2539886460311403</c:v>
                </c:pt>
                <c:pt idx="1">
                  <c:v>19.315197712342435</c:v>
                </c:pt>
                <c:pt idx="2">
                  <c:v>3.0212643941988344</c:v>
                </c:pt>
                <c:pt idx="3">
                  <c:v>11.287835533037175</c:v>
                </c:pt>
                <c:pt idx="5">
                  <c:v>50.772978734170408</c:v>
                </c:pt>
                <c:pt idx="6">
                  <c:v>18.573469856725708</c:v>
                </c:pt>
                <c:pt idx="7">
                  <c:v>171.91347532935148</c:v>
                </c:pt>
                <c:pt idx="8">
                  <c:v>246.06492768553665</c:v>
                </c:pt>
                <c:pt idx="9">
                  <c:v>381.3642859334833</c:v>
                </c:pt>
                <c:pt idx="10">
                  <c:v>624.52146072382175</c:v>
                </c:pt>
                <c:pt idx="11">
                  <c:v>875.05899520276034</c:v>
                </c:pt>
                <c:pt idx="12">
                  <c:v>1120.2116188679195</c:v>
                </c:pt>
                <c:pt idx="13">
                  <c:v>1504.9052991131532</c:v>
                </c:pt>
                <c:pt idx="14">
                  <c:v>1943.2460128228267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BEFB-B747-9F92-397507C85D8D}"/>
            </c:ext>
          </c:extLst>
        </c:ser>
        <c:ser>
          <c:idx val="23"/>
          <c:order val="23"/>
          <c:tx>
            <c:strRef>
              <c:f>[4]FinalDataTable!$BL$36</c:f>
              <c:strCache>
                <c:ptCount val="1"/>
                <c:pt idx="0">
                  <c:v>15SI241-2 M 36    12/7/2017 6:15:03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69696"/>
              </a:solidFill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[4]FinalDataTable!$BM$36:$CA$36</c:f>
              <c:numCache>
                <c:formatCode>General</c:formatCode>
                <c:ptCount val="15"/>
                <c:pt idx="0">
                  <c:v>1.5474948148985444E-2</c:v>
                </c:pt>
                <c:pt idx="1">
                  <c:v>6.8932328308719191</c:v>
                </c:pt>
                <c:pt idx="2">
                  <c:v>0.19545039923299989</c:v>
                </c:pt>
                <c:pt idx="3">
                  <c:v>0.31655614223368267</c:v>
                </c:pt>
                <c:pt idx="5">
                  <c:v>6.6611378790000577</c:v>
                </c:pt>
                <c:pt idx="6">
                  <c:v>4.686535144663627</c:v>
                </c:pt>
                <c:pt idx="7">
                  <c:v>34.518116424944303</c:v>
                </c:pt>
                <c:pt idx="8">
                  <c:v>64.551057137380255</c:v>
                </c:pt>
                <c:pt idx="9">
                  <c:v>115.85180379520737</c:v>
                </c:pt>
                <c:pt idx="10">
                  <c:v>207.13514932280901</c:v>
                </c:pt>
                <c:pt idx="11">
                  <c:v>333.60174622268943</c:v>
                </c:pt>
                <c:pt idx="12">
                  <c:v>488.00153320905804</c:v>
                </c:pt>
                <c:pt idx="13">
                  <c:v>646.52843261952933</c:v>
                </c:pt>
                <c:pt idx="14">
                  <c:v>869.70671564944314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BEFB-B747-9F92-397507C85D8D}"/>
            </c:ext>
          </c:extLst>
        </c:ser>
        <c:ser>
          <c:idx val="24"/>
          <c:order val="24"/>
          <c:tx>
            <c:strRef>
              <c:f>[4]FinalDataTable!$BL$37</c:f>
              <c:strCache>
                <c:ptCount val="1"/>
                <c:pt idx="0">
                  <c:v>15SI241-2 M 37    12/7/2017 6:16:45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[4]FinalDataTable!$BM$37:$CA$37</c:f>
              <c:numCache>
                <c:formatCode>General</c:formatCode>
                <c:ptCount val="15"/>
                <c:pt idx="0">
                  <c:v>0.87158408577513524</c:v>
                </c:pt>
                <c:pt idx="1">
                  <c:v>43.037570040499496</c:v>
                </c:pt>
                <c:pt idx="2">
                  <c:v>10.367559955093581</c:v>
                </c:pt>
                <c:pt idx="3">
                  <c:v>29.844560541885741</c:v>
                </c:pt>
                <c:pt idx="5">
                  <c:v>89.510291091444103</c:v>
                </c:pt>
                <c:pt idx="6">
                  <c:v>24.307055026003674</c:v>
                </c:pt>
                <c:pt idx="7">
                  <c:v>251.25439167058732</c:v>
                </c:pt>
                <c:pt idx="8">
                  <c:v>391.75906609906554</c:v>
                </c:pt>
                <c:pt idx="9">
                  <c:v>599.98818829368554</c:v>
                </c:pt>
                <c:pt idx="10">
                  <c:v>981.93332722731168</c:v>
                </c:pt>
                <c:pt idx="11">
                  <c:v>1412.558379444273</c:v>
                </c:pt>
                <c:pt idx="12">
                  <c:v>1754.8500220127812</c:v>
                </c:pt>
                <c:pt idx="13">
                  <c:v>2304.1249734249495</c:v>
                </c:pt>
                <c:pt idx="14">
                  <c:v>2854.4795370995644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BEFB-B747-9F92-397507C85D8D}"/>
            </c:ext>
          </c:extLst>
        </c:ser>
        <c:ser>
          <c:idx val="25"/>
          <c:order val="25"/>
          <c:tx>
            <c:strRef>
              <c:f>[4]FinalDataTable!$BL$40</c:f>
              <c:strCache>
                <c:ptCount val="1"/>
                <c:pt idx="0">
                  <c:v>15SI241-2 M 4    12/7/2017 4:59:24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[4]FinalDataTable!$BM$40:$CA$40</c:f>
              <c:numCache>
                <c:formatCode>General</c:formatCode>
                <c:ptCount val="15"/>
                <c:pt idx="0">
                  <c:v>8.1456008138943332E-3</c:v>
                </c:pt>
                <c:pt idx="1">
                  <c:v>11.167991447502242</c:v>
                </c:pt>
                <c:pt idx="2">
                  <c:v>0.32513808722407694</c:v>
                </c:pt>
                <c:pt idx="3">
                  <c:v>1.7823432817057088</c:v>
                </c:pt>
                <c:pt idx="5">
                  <c:v>16.763593165478429</c:v>
                </c:pt>
                <c:pt idx="6">
                  <c:v>12.558311269486355</c:v>
                </c:pt>
                <c:pt idx="7">
                  <c:v>108.56122993231521</c:v>
                </c:pt>
                <c:pt idx="8">
                  <c:v>211.24211801075373</c:v>
                </c:pt>
                <c:pt idx="9">
                  <c:v>434.56997566903027</c:v>
                </c:pt>
                <c:pt idx="10">
                  <c:v>777.86098474953531</c:v>
                </c:pt>
                <c:pt idx="11">
                  <c:v>1156.3459129932048</c:v>
                </c:pt>
                <c:pt idx="12">
                  <c:v>1646.5189628035664</c:v>
                </c:pt>
                <c:pt idx="13">
                  <c:v>2409.6119969215843</c:v>
                </c:pt>
                <c:pt idx="14">
                  <c:v>2649.3017870943549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BEFB-B747-9F92-397507C85D8D}"/>
            </c:ext>
          </c:extLst>
        </c:ser>
        <c:ser>
          <c:idx val="26"/>
          <c:order val="26"/>
          <c:tx>
            <c:strRef>
              <c:f>[4]FinalDataTable!$BL$41</c:f>
              <c:strCache>
                <c:ptCount val="1"/>
                <c:pt idx="0">
                  <c:v>15SI241-2 M 40    12/7/2017 6:21:49 PM    (Run: 1)</c:v>
                </c:pt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[4]FinalDataTable!$BM$41:$CA$41</c:f>
              <c:numCache>
                <c:formatCode>General</c:formatCode>
                <c:ptCount val="15"/>
                <c:pt idx="0">
                  <c:v>9.2862416295955597E-2</c:v>
                </c:pt>
                <c:pt idx="1">
                  <c:v>10.556691011444151</c:v>
                </c:pt>
                <c:pt idx="2">
                  <c:v>1.0144764971771214</c:v>
                </c:pt>
                <c:pt idx="3">
                  <c:v>6.1498665386416356</c:v>
                </c:pt>
                <c:pt idx="5">
                  <c:v>35.620062863217427</c:v>
                </c:pt>
                <c:pt idx="6">
                  <c:v>6.5497926523948244</c:v>
                </c:pt>
                <c:pt idx="7">
                  <c:v>125.89664047554965</c:v>
                </c:pt>
                <c:pt idx="8">
                  <c:v>222.00093287444733</c:v>
                </c:pt>
                <c:pt idx="9">
                  <c:v>376.81380296879274</c:v>
                </c:pt>
                <c:pt idx="10">
                  <c:v>637.98595816275827</c:v>
                </c:pt>
                <c:pt idx="11">
                  <c:v>940.55491319547934</c:v>
                </c:pt>
                <c:pt idx="12">
                  <c:v>1184.5931312929786</c:v>
                </c:pt>
                <c:pt idx="13">
                  <c:v>1503.0435417442843</c:v>
                </c:pt>
                <c:pt idx="14">
                  <c:v>1814.7915936649188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BEFB-B747-9F92-397507C85D8D}"/>
            </c:ext>
          </c:extLst>
        </c:ser>
        <c:ser>
          <c:idx val="27"/>
          <c:order val="27"/>
          <c:tx>
            <c:strRef>
              <c:f>[4]FinalDataTable!$BL$46</c:f>
              <c:strCache>
                <c:ptCount val="1"/>
                <c:pt idx="0">
                  <c:v>15SI241-2 M 45    12/7/2017 6:37:26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[4]FinalDataTable!$BM$46:$CA$46</c:f>
              <c:numCache>
                <c:formatCode>General</c:formatCode>
                <c:ptCount val="15"/>
                <c:pt idx="0">
                  <c:v>5.7412793904014686E-2</c:v>
                </c:pt>
                <c:pt idx="1">
                  <c:v>22.506073694018891</c:v>
                </c:pt>
                <c:pt idx="2">
                  <c:v>2.2916769945686704</c:v>
                </c:pt>
                <c:pt idx="3">
                  <c:v>7.1571764881207329</c:v>
                </c:pt>
                <c:pt idx="5">
                  <c:v>36.639021209608863</c:v>
                </c:pt>
                <c:pt idx="6">
                  <c:v>26.693174674535939</c:v>
                </c:pt>
                <c:pt idx="7">
                  <c:v>86.368205070909653</c:v>
                </c:pt>
                <c:pt idx="8">
                  <c:v>127.60798859428157</c:v>
                </c:pt>
                <c:pt idx="9">
                  <c:v>216.5430672958075</c:v>
                </c:pt>
                <c:pt idx="10">
                  <c:v>337.37391926549918</c:v>
                </c:pt>
                <c:pt idx="11">
                  <c:v>485.18861470563178</c:v>
                </c:pt>
                <c:pt idx="12">
                  <c:v>683.2199255010654</c:v>
                </c:pt>
                <c:pt idx="13">
                  <c:v>1017.9689213209724</c:v>
                </c:pt>
                <c:pt idx="14">
                  <c:v>1115.1026106056763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BEFB-B747-9F92-397507C85D8D}"/>
            </c:ext>
          </c:extLst>
        </c:ser>
        <c:ser>
          <c:idx val="28"/>
          <c:order val="28"/>
          <c:tx>
            <c:strRef>
              <c:f>[4]FinalDataTable!$BL$47</c:f>
              <c:strCache>
                <c:ptCount val="1"/>
                <c:pt idx="0">
                  <c:v>15SI241-2 M 46    12/7/2017 6:39:08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[4]FinalDataTable!$BM$47:$CA$47</c:f>
              <c:numCache>
                <c:formatCode>General</c:formatCode>
                <c:ptCount val="15"/>
                <c:pt idx="0">
                  <c:v>9.2440157840160599E-3</c:v>
                </c:pt>
                <c:pt idx="1">
                  <c:v>12.728642986489756</c:v>
                </c:pt>
                <c:pt idx="2">
                  <c:v>0.36898218792619897</c:v>
                </c:pt>
                <c:pt idx="3">
                  <c:v>0.87761258379956975</c:v>
                </c:pt>
                <c:pt idx="5">
                  <c:v>11.187362520479693</c:v>
                </c:pt>
                <c:pt idx="6">
                  <c:v>3.0204126543206051</c:v>
                </c:pt>
                <c:pt idx="7">
                  <c:v>43.04451927434917</c:v>
                </c:pt>
                <c:pt idx="8">
                  <c:v>66.20804797707234</c:v>
                </c:pt>
                <c:pt idx="9">
                  <c:v>128.9387824258942</c:v>
                </c:pt>
                <c:pt idx="10">
                  <c:v>214.72947045850157</c:v>
                </c:pt>
                <c:pt idx="11">
                  <c:v>331.54251107024226</c:v>
                </c:pt>
                <c:pt idx="12">
                  <c:v>502.63516956116894</c:v>
                </c:pt>
                <c:pt idx="13">
                  <c:v>826.73626339624195</c:v>
                </c:pt>
                <c:pt idx="14">
                  <c:v>948.27143741399652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BEFB-B747-9F92-397507C85D8D}"/>
            </c:ext>
          </c:extLst>
        </c:ser>
        <c:ser>
          <c:idx val="29"/>
          <c:order val="29"/>
          <c:tx>
            <c:strRef>
              <c:f>[4]FinalDataTable!$BL$48</c:f>
              <c:strCache>
                <c:ptCount val="1"/>
                <c:pt idx="0">
                  <c:v>15SI241-2 M 47    12/7/2017 6:40:49 PM    (Run: 1)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[4]FinalDataTable!$BM$48:$CA$48</c:f>
              <c:numCache>
                <c:formatCode>General</c:formatCode>
                <c:ptCount val="15"/>
                <c:pt idx="0">
                  <c:v>1.6493818537762946E-2</c:v>
                </c:pt>
                <c:pt idx="1">
                  <c:v>11.591115370774448</c:v>
                </c:pt>
                <c:pt idx="2">
                  <c:v>0.34467300806107709</c:v>
                </c:pt>
                <c:pt idx="3">
                  <c:v>2.1358772666935386</c:v>
                </c:pt>
                <c:pt idx="5">
                  <c:v>13.828994722512276</c:v>
                </c:pt>
                <c:pt idx="6">
                  <c:v>2.5932143399872709</c:v>
                </c:pt>
                <c:pt idx="7">
                  <c:v>49.118859574552204</c:v>
                </c:pt>
                <c:pt idx="8">
                  <c:v>92.650742993338525</c:v>
                </c:pt>
                <c:pt idx="9">
                  <c:v>158.16527659808457</c:v>
                </c:pt>
                <c:pt idx="10">
                  <c:v>254.84060003925364</c:v>
                </c:pt>
                <c:pt idx="11">
                  <c:v>391.70366739319894</c:v>
                </c:pt>
                <c:pt idx="12">
                  <c:v>569.66767301033349</c:v>
                </c:pt>
                <c:pt idx="13">
                  <c:v>803.18575087030842</c:v>
                </c:pt>
                <c:pt idx="14">
                  <c:v>857.895089175772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BEFB-B747-9F92-397507C85D8D}"/>
            </c:ext>
          </c:extLst>
        </c:ser>
        <c:ser>
          <c:idx val="30"/>
          <c:order val="30"/>
          <c:tx>
            <c:strRef>
              <c:f>[4]FinalDataTable!$BL$49</c:f>
              <c:strCache>
                <c:ptCount val="1"/>
                <c:pt idx="0">
                  <c:v>15SI241-2 M 48    12/7/2017 6:42:31 PM    (Run: 1)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[4]FinalDataTable!$BM$49:$CA$49</c:f>
              <c:numCache>
                <c:formatCode>General</c:formatCode>
                <c:ptCount val="15"/>
                <c:pt idx="0">
                  <c:v>2.202356665049502E-2</c:v>
                </c:pt>
                <c:pt idx="1">
                  <c:v>23.694013419226518</c:v>
                </c:pt>
                <c:pt idx="2">
                  <c:v>0.87908804988081168</c:v>
                </c:pt>
                <c:pt idx="3">
                  <c:v>4.0044150997107932</c:v>
                </c:pt>
                <c:pt idx="5">
                  <c:v>30.448648539035137</c:v>
                </c:pt>
                <c:pt idx="6">
                  <c:v>4.8668713111134156</c:v>
                </c:pt>
                <c:pt idx="7">
                  <c:v>104.78020997309147</c:v>
                </c:pt>
                <c:pt idx="8">
                  <c:v>196.10832123554533</c:v>
                </c:pt>
                <c:pt idx="9">
                  <c:v>340.42961844806052</c:v>
                </c:pt>
                <c:pt idx="10">
                  <c:v>583.9484641711623</c:v>
                </c:pt>
                <c:pt idx="11">
                  <c:v>851.86893616999748</c:v>
                </c:pt>
                <c:pt idx="12">
                  <c:v>1246.5194366268906</c:v>
                </c:pt>
                <c:pt idx="13">
                  <c:v>1667.1080043492982</c:v>
                </c:pt>
                <c:pt idx="14">
                  <c:v>1892.0212597276056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BEFB-B747-9F92-397507C85D8D}"/>
            </c:ext>
          </c:extLst>
        </c:ser>
        <c:ser>
          <c:idx val="31"/>
          <c:order val="31"/>
          <c:tx>
            <c:strRef>
              <c:f>[4]FinalDataTable!$BL$52</c:f>
              <c:strCache>
                <c:ptCount val="1"/>
                <c:pt idx="0">
                  <c:v>15SI241-2 M 6    12/7/2017 5:02:48 PM    (Run: 1)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[4]FinalDataTable!$BM$52:$CA$52</c:f>
              <c:numCache>
                <c:formatCode>General</c:formatCode>
                <c:ptCount val="15"/>
                <c:pt idx="0">
                  <c:v>1.3358273673299793E-2</c:v>
                </c:pt>
                <c:pt idx="1">
                  <c:v>8.7774746997021271</c:v>
                </c:pt>
                <c:pt idx="2">
                  <c:v>0.53320603967529279</c:v>
                </c:pt>
                <c:pt idx="3">
                  <c:v>2.0759453303075714</c:v>
                </c:pt>
                <c:pt idx="5">
                  <c:v>15.725921069398627</c:v>
                </c:pt>
                <c:pt idx="6">
                  <c:v>3.2918245283344758</c:v>
                </c:pt>
                <c:pt idx="7">
                  <c:v>63.966041436960936</c:v>
                </c:pt>
                <c:pt idx="8">
                  <c:v>106.66611140728688</c:v>
                </c:pt>
                <c:pt idx="9">
                  <c:v>214.23882186247397</c:v>
                </c:pt>
                <c:pt idx="10">
                  <c:v>342.51505005221338</c:v>
                </c:pt>
                <c:pt idx="11">
                  <c:v>500.03285875398473</c:v>
                </c:pt>
                <c:pt idx="12">
                  <c:v>712.90882946637316</c:v>
                </c:pt>
                <c:pt idx="13">
                  <c:v>1023.7923135359993</c:v>
                </c:pt>
                <c:pt idx="14">
                  <c:v>1070.7779673746397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BEFB-B747-9F92-397507C85D8D}"/>
            </c:ext>
          </c:extLst>
        </c:ser>
        <c:ser>
          <c:idx val="32"/>
          <c:order val="32"/>
          <c:tx>
            <c:strRef>
              <c:f>[4]FinalDataTable!$BL$53</c:f>
              <c:strCache>
                <c:ptCount val="1"/>
                <c:pt idx="0">
                  <c:v>15SI241-2 M 7    12/7/2017 5:04:29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[4]FinalDataTable!$BM$53:$CA$53</c:f>
              <c:numCache>
                <c:formatCode>General</c:formatCode>
                <c:ptCount val="15"/>
                <c:pt idx="0">
                  <c:v>0</c:v>
                </c:pt>
                <c:pt idx="1">
                  <c:v>26.995630264639416</c:v>
                </c:pt>
                <c:pt idx="2">
                  <c:v>0.47963357497826448</c:v>
                </c:pt>
                <c:pt idx="3">
                  <c:v>2.1465399822367726</c:v>
                </c:pt>
                <c:pt idx="5">
                  <c:v>21.602375451620855</c:v>
                </c:pt>
                <c:pt idx="6">
                  <c:v>2.1995789818051739</c:v>
                </c:pt>
                <c:pt idx="7">
                  <c:v>93.511314887314228</c:v>
                </c:pt>
                <c:pt idx="8">
                  <c:v>189.27586593627802</c:v>
                </c:pt>
                <c:pt idx="9">
                  <c:v>348.37014461202403</c:v>
                </c:pt>
                <c:pt idx="10">
                  <c:v>558.06357174904349</c:v>
                </c:pt>
                <c:pt idx="11">
                  <c:v>838.68194792369627</c:v>
                </c:pt>
                <c:pt idx="12">
                  <c:v>1157.5159549448547</c:v>
                </c:pt>
                <c:pt idx="13">
                  <c:v>1506.7311885304002</c:v>
                </c:pt>
                <c:pt idx="14">
                  <c:v>1699.3713008884129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BEFB-B747-9F92-397507C85D8D}"/>
            </c:ext>
          </c:extLst>
        </c:ser>
        <c:ser>
          <c:idx val="33"/>
          <c:order val="33"/>
          <c:tx>
            <c:strRef>
              <c:f>[4]FinalDataTable!$BL$54</c:f>
              <c:strCache>
                <c:ptCount val="1"/>
                <c:pt idx="0">
                  <c:v>15SI241-2 M 8    12/7/2017 5:06:11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[4]FinalDataTable!$BM$54:$CA$54</c:f>
              <c:numCache>
                <c:formatCode>General</c:formatCode>
                <c:ptCount val="15"/>
                <c:pt idx="0">
                  <c:v>0.23350525149073845</c:v>
                </c:pt>
                <c:pt idx="1">
                  <c:v>49.961665025325864</c:v>
                </c:pt>
                <c:pt idx="2">
                  <c:v>1.4720785919804156</c:v>
                </c:pt>
                <c:pt idx="3">
                  <c:v>7.1704559068054419</c:v>
                </c:pt>
                <c:pt idx="5">
                  <c:v>23.742651867799118</c:v>
                </c:pt>
                <c:pt idx="6">
                  <c:v>8.7576243701754919</c:v>
                </c:pt>
                <c:pt idx="7">
                  <c:v>82.203386675825953</c:v>
                </c:pt>
                <c:pt idx="8">
                  <c:v>117.63223383815509</c:v>
                </c:pt>
                <c:pt idx="9">
                  <c:v>177.70980486372673</c:v>
                </c:pt>
                <c:pt idx="10">
                  <c:v>245.14496694334522</c:v>
                </c:pt>
                <c:pt idx="11">
                  <c:v>332.0599078265451</c:v>
                </c:pt>
                <c:pt idx="12">
                  <c:v>451.49971341278564</c:v>
                </c:pt>
                <c:pt idx="13">
                  <c:v>544.67118955842511</c:v>
                </c:pt>
                <c:pt idx="14">
                  <c:v>615.22008392736984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BEFB-B747-9F92-397507C85D8D}"/>
            </c:ext>
          </c:extLst>
        </c:ser>
        <c:ser>
          <c:idx val="34"/>
          <c:order val="34"/>
          <c:tx>
            <c:strRef>
              <c:f>[4]FinalDataTable!$BL$55</c:f>
              <c:strCache>
                <c:ptCount val="1"/>
                <c:pt idx="0">
                  <c:v>15SI241-2 M 9    12/7/2017 5:07:52 PM    (Run: 1)</c:v>
                </c:pt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[4]FinalDataTable!$BM$55:$CA$55</c:f>
              <c:numCache>
                <c:formatCode>General</c:formatCode>
                <c:ptCount val="15"/>
                <c:pt idx="0">
                  <c:v>1.3778363367099197E-2</c:v>
                </c:pt>
                <c:pt idx="1">
                  <c:v>26.751376262162438</c:v>
                </c:pt>
                <c:pt idx="2">
                  <c:v>0.54997425145305423</c:v>
                </c:pt>
                <c:pt idx="3">
                  <c:v>2.4368901299660051</c:v>
                </c:pt>
                <c:pt idx="5">
                  <c:v>19.853089629459621</c:v>
                </c:pt>
                <c:pt idx="6">
                  <c:v>4.9655018225139935</c:v>
                </c:pt>
                <c:pt idx="7">
                  <c:v>63.852793429976124</c:v>
                </c:pt>
                <c:pt idx="8">
                  <c:v>124.06344219340484</c:v>
                </c:pt>
                <c:pt idx="9">
                  <c:v>221.41911927351748</c:v>
                </c:pt>
                <c:pt idx="10">
                  <c:v>376.65621087564227</c:v>
                </c:pt>
                <c:pt idx="11">
                  <c:v>597.49330016985186</c:v>
                </c:pt>
                <c:pt idx="12">
                  <c:v>839.01271355662459</c:v>
                </c:pt>
                <c:pt idx="13">
                  <c:v>1222.170474999923</c:v>
                </c:pt>
                <c:pt idx="14">
                  <c:v>1469.5602087022792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BEFB-B747-9F92-397507C85D8D}"/>
            </c:ext>
          </c:extLst>
        </c:ser>
        <c:ser>
          <c:idx val="35"/>
          <c:order val="35"/>
          <c:tx>
            <c:strRef>
              <c:f>[4]FinalDataTable!$BL$56</c:f>
              <c:strCache>
                <c:ptCount val="1"/>
                <c:pt idx="0">
                  <c:v>16DMO226 M 100    12/7/2017 8:46:15 PM    (Run: 1)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[4]FinalDataTable!$BM$56:$CA$56</c:f>
              <c:numCache>
                <c:formatCode>General</c:formatCode>
                <c:ptCount val="15"/>
                <c:pt idx="0">
                  <c:v>0.2543739424278304</c:v>
                </c:pt>
                <c:pt idx="1">
                  <c:v>18.119127963465253</c:v>
                </c:pt>
                <c:pt idx="2">
                  <c:v>6.636795894638877</c:v>
                </c:pt>
                <c:pt idx="3">
                  <c:v>16.727179117519729</c:v>
                </c:pt>
                <c:pt idx="5">
                  <c:v>64.996665853775056</c:v>
                </c:pt>
                <c:pt idx="6">
                  <c:v>15.646222607197553</c:v>
                </c:pt>
                <c:pt idx="7">
                  <c:v>200.06003296517852</c:v>
                </c:pt>
                <c:pt idx="8">
                  <c:v>381.26884123104196</c:v>
                </c:pt>
                <c:pt idx="9">
                  <c:v>643.92132127196862</c:v>
                </c:pt>
                <c:pt idx="10">
                  <c:v>1106.9367383894917</c:v>
                </c:pt>
                <c:pt idx="11">
                  <c:v>1738.5662732352287</c:v>
                </c:pt>
                <c:pt idx="12">
                  <c:v>2389.9037153939316</c:v>
                </c:pt>
                <c:pt idx="13">
                  <c:v>3347.7108932807955</c:v>
                </c:pt>
                <c:pt idx="14">
                  <c:v>4355.4609512009274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BEFB-B747-9F92-397507C85D8D}"/>
            </c:ext>
          </c:extLst>
        </c:ser>
        <c:ser>
          <c:idx val="36"/>
          <c:order val="36"/>
          <c:tx>
            <c:strRef>
              <c:f>[4]FinalDataTable!$BL$60</c:f>
              <c:strCache>
                <c:ptCount val="1"/>
                <c:pt idx="0">
                  <c:v>16DMO226 M 104    12/7/2017 8:56:46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[4]FinalDataTable!$BM$60:$CA$60</c:f>
              <c:numCache>
                <c:formatCode>General</c:formatCode>
                <c:ptCount val="15"/>
                <c:pt idx="0">
                  <c:v>2.2205388615435855E-2</c:v>
                </c:pt>
                <c:pt idx="1">
                  <c:v>63.525280256972358</c:v>
                </c:pt>
                <c:pt idx="2">
                  <c:v>0.88634561715508164</c:v>
                </c:pt>
                <c:pt idx="3">
                  <c:v>2.3301625403358108</c:v>
                </c:pt>
                <c:pt idx="5">
                  <c:v>12.459327517504628</c:v>
                </c:pt>
                <c:pt idx="6">
                  <c:v>8.2162308660987318</c:v>
                </c:pt>
                <c:pt idx="7">
                  <c:v>81.719435006003451</c:v>
                </c:pt>
                <c:pt idx="8">
                  <c:v>153.9252681216683</c:v>
                </c:pt>
                <c:pt idx="9">
                  <c:v>261.88391578434459</c:v>
                </c:pt>
                <c:pt idx="10">
                  <c:v>461.0827644637273</c:v>
                </c:pt>
                <c:pt idx="11">
                  <c:v>746.24139580967267</c:v>
                </c:pt>
                <c:pt idx="12">
                  <c:v>1050.4613782570759</c:v>
                </c:pt>
                <c:pt idx="13">
                  <c:v>1447.0902040181888</c:v>
                </c:pt>
                <c:pt idx="14">
                  <c:v>2006.9791789300791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BEFB-B747-9F92-397507C85D8D}"/>
            </c:ext>
          </c:extLst>
        </c:ser>
        <c:ser>
          <c:idx val="37"/>
          <c:order val="37"/>
          <c:tx>
            <c:strRef>
              <c:f>[4]FinalDataTable!$BL$61</c:f>
              <c:strCache>
                <c:ptCount val="1"/>
                <c:pt idx="0">
                  <c:v>16DMO226 M 105    12/7/2017 8:58:28 PM    (Run: 1)</c:v>
                </c:pt>
              </c:strCache>
            </c:strRef>
          </c:tx>
          <c:spPr>
            <a:ln w="12700">
              <a:solidFill>
                <a:srgbClr val="F2088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[4]FinalDataTable!$BM$61:$CA$61</c:f>
              <c:numCache>
                <c:formatCode>General</c:formatCode>
                <c:ptCount val="15"/>
                <c:pt idx="0">
                  <c:v>1.5228903255186908E-2</c:v>
                </c:pt>
                <c:pt idx="1">
                  <c:v>13.46962222233971</c:v>
                </c:pt>
                <c:pt idx="2">
                  <c:v>0.60787369624914478</c:v>
                </c:pt>
                <c:pt idx="3">
                  <c:v>2.4154786591680053</c:v>
                </c:pt>
                <c:pt idx="5">
                  <c:v>29.076380518941981</c:v>
                </c:pt>
                <c:pt idx="6">
                  <c:v>7.8594027139679143</c:v>
                </c:pt>
                <c:pt idx="7">
                  <c:v>103.42969672779917</c:v>
                </c:pt>
                <c:pt idx="8">
                  <c:v>207.20249918771862</c:v>
                </c:pt>
                <c:pt idx="9">
                  <c:v>393.43669822797807</c:v>
                </c:pt>
                <c:pt idx="10">
                  <c:v>693.57443189387482</c:v>
                </c:pt>
                <c:pt idx="11">
                  <c:v>1057.5778025293539</c:v>
                </c:pt>
                <c:pt idx="12">
                  <c:v>1489.3964897859757</c:v>
                </c:pt>
                <c:pt idx="13">
                  <c:v>1946.3546847499051</c:v>
                </c:pt>
                <c:pt idx="14">
                  <c:v>2525.3267051638554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BEFB-B747-9F92-397507C85D8D}"/>
            </c:ext>
          </c:extLst>
        </c:ser>
        <c:ser>
          <c:idx val="38"/>
          <c:order val="38"/>
          <c:tx>
            <c:strRef>
              <c:f>[4]FinalDataTable!$BL$63</c:f>
              <c:strCache>
                <c:ptCount val="1"/>
                <c:pt idx="0">
                  <c:v>16DMO226 M 107    12/7/2017 9:01:51 PM    (Run: 1)</c:v>
                </c:pt>
              </c:strCache>
            </c:strRef>
          </c:tx>
          <c:spPr>
            <a:ln w="12700">
              <a:solidFill>
                <a:srgbClr val="00ABE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ABEA"/>
              </a:solidFill>
              <a:ln>
                <a:solidFill>
                  <a:srgbClr val="00ABE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[4]FinalDataTable!$BM$63:$CA$63</c:f>
              <c:numCache>
                <c:formatCode>General</c:formatCode>
                <c:ptCount val="15"/>
                <c:pt idx="0">
                  <c:v>0</c:v>
                </c:pt>
                <c:pt idx="1">
                  <c:v>17.902417568635432</c:v>
                </c:pt>
                <c:pt idx="2">
                  <c:v>0.24644998666474979</c:v>
                </c:pt>
                <c:pt idx="3">
                  <c:v>1.1029560431034839</c:v>
                </c:pt>
                <c:pt idx="5">
                  <c:v>12.562315968184542</c:v>
                </c:pt>
                <c:pt idx="6">
                  <c:v>3.3303395771664377</c:v>
                </c:pt>
                <c:pt idx="7">
                  <c:v>51.132250268632184</c:v>
                </c:pt>
                <c:pt idx="8">
                  <c:v>105.31529443811004</c:v>
                </c:pt>
                <c:pt idx="9">
                  <c:v>227.80260970748932</c:v>
                </c:pt>
                <c:pt idx="10">
                  <c:v>439.46802497903445</c:v>
                </c:pt>
                <c:pt idx="11">
                  <c:v>725.60862258809118</c:v>
                </c:pt>
                <c:pt idx="12">
                  <c:v>966.17635004788337</c:v>
                </c:pt>
                <c:pt idx="13">
                  <c:v>1456.2487183528096</c:v>
                </c:pt>
                <c:pt idx="14">
                  <c:v>1957.5172579645932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BEFB-B747-9F92-397507C85D8D}"/>
            </c:ext>
          </c:extLst>
        </c:ser>
        <c:ser>
          <c:idx val="39"/>
          <c:order val="39"/>
          <c:tx>
            <c:strRef>
              <c:f>[4]FinalDataTable!$BL$65</c:f>
              <c:strCache>
                <c:ptCount val="1"/>
                <c:pt idx="0">
                  <c:v>16DMO226 M 109    12/7/2017 9:05:14 PM    (Run: 1)</c:v>
                </c:pt>
              </c:strCache>
            </c:strRef>
          </c:tx>
          <c:spPr>
            <a:ln w="12700">
              <a:solidFill>
                <a:srgbClr val="9000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[4]FinalDataTable!$BM$65:$CA$65</c:f>
              <c:numCache>
                <c:formatCode>General</c:formatCode>
                <c:ptCount val="15"/>
                <c:pt idx="0">
                  <c:v>0</c:v>
                </c:pt>
                <c:pt idx="1">
                  <c:v>13.502297612563247</c:v>
                </c:pt>
                <c:pt idx="2">
                  <c:v>0.14071100059516928</c:v>
                </c:pt>
                <c:pt idx="3">
                  <c:v>0.62973445662506156</c:v>
                </c:pt>
                <c:pt idx="5">
                  <c:v>7.7458692217621579</c:v>
                </c:pt>
                <c:pt idx="6">
                  <c:v>2.7453286473193717</c:v>
                </c:pt>
                <c:pt idx="7">
                  <c:v>26.33448751346533</c:v>
                </c:pt>
                <c:pt idx="8">
                  <c:v>60.802490171959434</c:v>
                </c:pt>
                <c:pt idx="9">
                  <c:v>103.64422567626359</c:v>
                </c:pt>
                <c:pt idx="10">
                  <c:v>153.69973409166894</c:v>
                </c:pt>
                <c:pt idx="11">
                  <c:v>247.19972050664629</c:v>
                </c:pt>
                <c:pt idx="12">
                  <c:v>344.75184031521951</c:v>
                </c:pt>
                <c:pt idx="13">
                  <c:v>465.58855238503537</c:v>
                </c:pt>
                <c:pt idx="14">
                  <c:v>687.37432014898275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BEFB-B747-9F92-397507C85D8D}"/>
            </c:ext>
          </c:extLst>
        </c:ser>
        <c:ser>
          <c:idx val="40"/>
          <c:order val="40"/>
          <c:tx>
            <c:strRef>
              <c:f>[4]FinalDataTable!$BL$67</c:f>
              <c:strCache>
                <c:ptCount val="1"/>
                <c:pt idx="0">
                  <c:v>16DMO226 M 111    12/7/2017 9:12:21 PM    (Run: 1)</c:v>
                </c:pt>
              </c:strCache>
            </c:strRef>
          </c:tx>
          <c:spPr>
            <a:ln w="12700">
              <a:solidFill>
                <a:srgbClr val="006411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[4]FinalDataTable!$BM$67:$CA$67</c:f>
              <c:numCache>
                <c:formatCode>General</c:formatCode>
                <c:ptCount val="15"/>
                <c:pt idx="0">
                  <c:v>2.9873894491869307E-3</c:v>
                </c:pt>
                <c:pt idx="1">
                  <c:v>28.462065459806791</c:v>
                </c:pt>
                <c:pt idx="2">
                  <c:v>0.11924400832965094</c:v>
                </c:pt>
                <c:pt idx="3">
                  <c:v>1.8065551521383532</c:v>
                </c:pt>
                <c:pt idx="5">
                  <c:v>15.28032488401611</c:v>
                </c:pt>
                <c:pt idx="6">
                  <c:v>4.2907380964084387</c:v>
                </c:pt>
                <c:pt idx="7">
                  <c:v>74.715311358152945</c:v>
                </c:pt>
                <c:pt idx="8">
                  <c:v>153.03445416704631</c:v>
                </c:pt>
                <c:pt idx="9">
                  <c:v>269.11063638168639</c:v>
                </c:pt>
                <c:pt idx="10">
                  <c:v>429.082971759413</c:v>
                </c:pt>
                <c:pt idx="11">
                  <c:v>662.65164142195351</c:v>
                </c:pt>
                <c:pt idx="12">
                  <c:v>872.0720709092418</c:v>
                </c:pt>
                <c:pt idx="13">
                  <c:v>1142.6599596024546</c:v>
                </c:pt>
                <c:pt idx="14">
                  <c:v>1479.0523433728486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BEFB-B747-9F92-397507C85D8D}"/>
            </c:ext>
          </c:extLst>
        </c:ser>
        <c:ser>
          <c:idx val="41"/>
          <c:order val="41"/>
          <c:tx>
            <c:strRef>
              <c:f>[4]FinalDataTable!$BL$68</c:f>
              <c:strCache>
                <c:ptCount val="1"/>
                <c:pt idx="0">
                  <c:v>16DMO226 M 112    12/7/2017 9:14:03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[4]FinalDataTable!$BM$68:$CA$68</c:f>
              <c:numCache>
                <c:formatCode>General</c:formatCode>
                <c:ptCount val="15"/>
                <c:pt idx="0">
                  <c:v>1.9670622035319791E-2</c:v>
                </c:pt>
                <c:pt idx="1">
                  <c:v>49.897631174470177</c:v>
                </c:pt>
                <c:pt idx="2">
                  <c:v>0.78516840797823828</c:v>
                </c:pt>
                <c:pt idx="3">
                  <c:v>3.9744198428837203</c:v>
                </c:pt>
                <c:pt idx="5">
                  <c:v>20.202887051574223</c:v>
                </c:pt>
                <c:pt idx="6">
                  <c:v>11.786515271660491</c:v>
                </c:pt>
                <c:pt idx="7">
                  <c:v>90.155667546912426</c:v>
                </c:pt>
                <c:pt idx="8">
                  <c:v>132.48557966376561</c:v>
                </c:pt>
                <c:pt idx="9">
                  <c:v>215.70909900228685</c:v>
                </c:pt>
                <c:pt idx="10">
                  <c:v>331.60357542675081</c:v>
                </c:pt>
                <c:pt idx="11">
                  <c:v>464.91139306805781</c:v>
                </c:pt>
                <c:pt idx="12">
                  <c:v>570.70464245974301</c:v>
                </c:pt>
                <c:pt idx="13">
                  <c:v>811.04433082398384</c:v>
                </c:pt>
                <c:pt idx="14">
                  <c:v>1007.5239364712769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BEFB-B747-9F92-397507C85D8D}"/>
            </c:ext>
          </c:extLst>
        </c:ser>
        <c:ser>
          <c:idx val="42"/>
          <c:order val="42"/>
          <c:tx>
            <c:strRef>
              <c:f>[4]FinalDataTable!$BL$69</c:f>
              <c:strCache>
                <c:ptCount val="1"/>
                <c:pt idx="0">
                  <c:v>16DMO226 M 113    12/7/2017 9:15:44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[4]FinalDataTable!$BM$69:$CA$69</c:f>
              <c:numCache>
                <c:formatCode>General</c:formatCode>
                <c:ptCount val="15"/>
                <c:pt idx="0">
                  <c:v>1.5159094711161889E-2</c:v>
                </c:pt>
                <c:pt idx="1">
                  <c:v>4.8893951618682223</c:v>
                </c:pt>
                <c:pt idx="2">
                  <c:v>0.60508723310237778</c:v>
                </c:pt>
                <c:pt idx="3">
                  <c:v>3.1231207667767928</c:v>
                </c:pt>
                <c:pt idx="5">
                  <c:v>19.262266380032962</c:v>
                </c:pt>
                <c:pt idx="6">
                  <c:v>1.8579142086123686</c:v>
                </c:pt>
                <c:pt idx="7">
                  <c:v>90.064146346395702</c:v>
                </c:pt>
                <c:pt idx="8">
                  <c:v>166.96978014708765</c:v>
                </c:pt>
                <c:pt idx="9">
                  <c:v>305.02033829233739</c:v>
                </c:pt>
                <c:pt idx="10">
                  <c:v>523.26126468251925</c:v>
                </c:pt>
                <c:pt idx="11">
                  <c:v>770.630402934882</c:v>
                </c:pt>
                <c:pt idx="12">
                  <c:v>1029.6738606263325</c:v>
                </c:pt>
                <c:pt idx="13">
                  <c:v>1411.3113724292168</c:v>
                </c:pt>
                <c:pt idx="14">
                  <c:v>1758.2588986776993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A-BEFB-B747-9F92-397507C85D8D}"/>
            </c:ext>
          </c:extLst>
        </c:ser>
        <c:ser>
          <c:idx val="43"/>
          <c:order val="43"/>
          <c:tx>
            <c:strRef>
              <c:f>[4]FinalDataTable!$BL$70</c:f>
              <c:strCache>
                <c:ptCount val="1"/>
                <c:pt idx="0">
                  <c:v>16DMO226 M 114    12/7/2017 9:17:26 PM    (Run: 1)</c:v>
                </c:pt>
              </c:strCache>
            </c:strRef>
          </c:tx>
          <c:spPr>
            <a:ln w="12700">
              <a:solidFill>
                <a:srgbClr val="4600A5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[4]FinalDataTable!$BM$70:$CA$70</c:f>
              <c:numCache>
                <c:formatCode>General</c:formatCode>
                <c:ptCount val="15"/>
                <c:pt idx="0">
                  <c:v>0.10356598929568767</c:v>
                </c:pt>
                <c:pt idx="1">
                  <c:v>9.282748675658814</c:v>
                </c:pt>
                <c:pt idx="2">
                  <c:v>0.49943747081748774</c:v>
                </c:pt>
                <c:pt idx="3">
                  <c:v>0.82964192355056132</c:v>
                </c:pt>
                <c:pt idx="5">
                  <c:v>9.8199865977497467</c:v>
                </c:pt>
                <c:pt idx="6">
                  <c:v>3.3134006856617377</c:v>
                </c:pt>
                <c:pt idx="7">
                  <c:v>44.309078368132113</c:v>
                </c:pt>
                <c:pt idx="8">
                  <c:v>92.676538723478103</c:v>
                </c:pt>
                <c:pt idx="9">
                  <c:v>184.10699444181921</c:v>
                </c:pt>
                <c:pt idx="10">
                  <c:v>333.29903155681785</c:v>
                </c:pt>
                <c:pt idx="11">
                  <c:v>505.48402366112759</c:v>
                </c:pt>
                <c:pt idx="12">
                  <c:v>714.46725587210688</c:v>
                </c:pt>
                <c:pt idx="13">
                  <c:v>991.7891968330847</c:v>
                </c:pt>
                <c:pt idx="14">
                  <c:v>1245.0306407172184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B-BEFB-B747-9F92-397507C85D8D}"/>
            </c:ext>
          </c:extLst>
        </c:ser>
        <c:ser>
          <c:idx val="44"/>
          <c:order val="44"/>
          <c:tx>
            <c:strRef>
              <c:f>[4]FinalDataTable!$BL$71</c:f>
              <c:strCache>
                <c:ptCount val="1"/>
                <c:pt idx="0">
                  <c:v>16DMO226 M 115    12/7/2017 9:19:07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[4]FinalDataTable!$BM$71:$CA$71</c:f>
              <c:numCache>
                <c:formatCode>General</c:formatCode>
                <c:ptCount val="15"/>
                <c:pt idx="0">
                  <c:v>5.3677269998518552E-2</c:v>
                </c:pt>
                <c:pt idx="1">
                  <c:v>16.16413216123491</c:v>
                </c:pt>
                <c:pt idx="2">
                  <c:v>2.1425706087829721</c:v>
                </c:pt>
                <c:pt idx="3">
                  <c:v>11.171735706771914</c:v>
                </c:pt>
                <c:pt idx="5">
                  <c:v>52.355894615964381</c:v>
                </c:pt>
                <c:pt idx="6">
                  <c:v>14.037381613328174</c:v>
                </c:pt>
                <c:pt idx="7">
                  <c:v>198.61734742965726</c:v>
                </c:pt>
                <c:pt idx="8">
                  <c:v>325.94134945983927</c:v>
                </c:pt>
                <c:pt idx="9">
                  <c:v>489.94189906784749</c:v>
                </c:pt>
                <c:pt idx="10">
                  <c:v>795.69953512860116</c:v>
                </c:pt>
                <c:pt idx="11">
                  <c:v>1149.1055263110225</c:v>
                </c:pt>
                <c:pt idx="12">
                  <c:v>1573.9508671074329</c:v>
                </c:pt>
                <c:pt idx="13">
                  <c:v>2028.0731269552207</c:v>
                </c:pt>
                <c:pt idx="14">
                  <c:v>2497.2192471654316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C-BEFB-B747-9F92-397507C85D8D}"/>
            </c:ext>
          </c:extLst>
        </c:ser>
        <c:ser>
          <c:idx val="45"/>
          <c:order val="45"/>
          <c:tx>
            <c:strRef>
              <c:f>[4]FinalDataTable!$BL$72</c:f>
              <c:strCache>
                <c:ptCount val="1"/>
                <c:pt idx="0">
                  <c:v>16DMO226 M 116    12/7/2017 9:20:49 PM    (Run: 1)</c:v>
                </c:pt>
              </c:strCache>
            </c:strRef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[4]FinalDataTable!$BM$72:$CA$72</c:f>
              <c:numCache>
                <c:formatCode>General</c:formatCode>
                <c:ptCount val="15"/>
                <c:pt idx="0">
                  <c:v>2.2974540231758451E-2</c:v>
                </c:pt>
                <c:pt idx="1">
                  <c:v>31.018735109222824</c:v>
                </c:pt>
                <c:pt idx="2">
                  <c:v>0.91704691114555825</c:v>
                </c:pt>
                <c:pt idx="3">
                  <c:v>1.8876355310524753</c:v>
                </c:pt>
                <c:pt idx="5">
                  <c:v>14.934819653083647</c:v>
                </c:pt>
                <c:pt idx="6">
                  <c:v>0.64812031889073618</c:v>
                </c:pt>
                <c:pt idx="7">
                  <c:v>82.96435271270478</c:v>
                </c:pt>
                <c:pt idx="8">
                  <c:v>153.57515996868491</c:v>
                </c:pt>
                <c:pt idx="9">
                  <c:v>253.22853904309335</c:v>
                </c:pt>
                <c:pt idx="10">
                  <c:v>444.18758753150451</c:v>
                </c:pt>
                <c:pt idx="11">
                  <c:v>654.91813097119234</c:v>
                </c:pt>
                <c:pt idx="12">
                  <c:v>914.24604980488164</c:v>
                </c:pt>
                <c:pt idx="13">
                  <c:v>1207.0415927170807</c:v>
                </c:pt>
                <c:pt idx="14">
                  <c:v>1483.8341838272227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D-BEFB-B747-9F92-397507C85D8D}"/>
            </c:ext>
          </c:extLst>
        </c:ser>
        <c:ser>
          <c:idx val="46"/>
          <c:order val="46"/>
          <c:tx>
            <c:strRef>
              <c:f>[4]FinalDataTable!$BL$73</c:f>
              <c:strCache>
                <c:ptCount val="1"/>
                <c:pt idx="0">
                  <c:v>16DMO226 M 117    12/7/2017 9:22:31 PM    (Run: 1)</c:v>
                </c:pt>
              </c:strCache>
            </c:strRef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[4]FinalDataTable!$BM$73:$CA$73</c:f>
              <c:numCache>
                <c:formatCode>General</c:formatCode>
                <c:ptCount val="15"/>
                <c:pt idx="0">
                  <c:v>4.9570370256225233E-3</c:v>
                </c:pt>
                <c:pt idx="1">
                  <c:v>12.925938336909297</c:v>
                </c:pt>
                <c:pt idx="2">
                  <c:v>0.19786404632800639</c:v>
                </c:pt>
                <c:pt idx="3">
                  <c:v>2.8845453487615238</c:v>
                </c:pt>
                <c:pt idx="5">
                  <c:v>11.988261861354468</c:v>
                </c:pt>
                <c:pt idx="6">
                  <c:v>1.0978799743750369</c:v>
                </c:pt>
                <c:pt idx="7">
                  <c:v>84.203339670376479</c:v>
                </c:pt>
                <c:pt idx="8">
                  <c:v>149.60793999125585</c:v>
                </c:pt>
                <c:pt idx="9">
                  <c:v>266.644203068227</c:v>
                </c:pt>
                <c:pt idx="10">
                  <c:v>473.93648662293384</c:v>
                </c:pt>
                <c:pt idx="11">
                  <c:v>691.23427389810308</c:v>
                </c:pt>
                <c:pt idx="12">
                  <c:v>912.71820978630922</c:v>
                </c:pt>
                <c:pt idx="13">
                  <c:v>1265.3481001101143</c:v>
                </c:pt>
                <c:pt idx="14">
                  <c:v>1547.6192211680132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E-BEFB-B747-9F92-397507C85D8D}"/>
            </c:ext>
          </c:extLst>
        </c:ser>
        <c:ser>
          <c:idx val="47"/>
          <c:order val="47"/>
          <c:tx>
            <c:strRef>
              <c:f>[4]FinalDataTable!$BL$74</c:f>
              <c:strCache>
                <c:ptCount val="1"/>
                <c:pt idx="0">
                  <c:v>16DMO226 M 118    12/7/2017 9:24:12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[4]FinalDataTable!$BM$74:$CA$74</c:f>
              <c:numCache>
                <c:formatCode>General</c:formatCode>
                <c:ptCount val="15"/>
                <c:pt idx="0">
                  <c:v>9.7979230687190805E-2</c:v>
                </c:pt>
                <c:pt idx="1">
                  <c:v>6.2812482423296352</c:v>
                </c:pt>
                <c:pt idx="2">
                  <c:v>0.12189819891390374</c:v>
                </c:pt>
                <c:pt idx="3">
                  <c:v>0.54554011933631441</c:v>
                </c:pt>
                <c:pt idx="5">
                  <c:v>6.1279654136286164</c:v>
                </c:pt>
                <c:pt idx="6">
                  <c:v>7.7530002869999439</c:v>
                </c:pt>
                <c:pt idx="7">
                  <c:v>26.865652184689218</c:v>
                </c:pt>
                <c:pt idx="8">
                  <c:v>40.998453673694705</c:v>
                </c:pt>
                <c:pt idx="9">
                  <c:v>71.659168595454318</c:v>
                </c:pt>
                <c:pt idx="10">
                  <c:v>140.42895923103194</c:v>
                </c:pt>
                <c:pt idx="11">
                  <c:v>209.26511450183102</c:v>
                </c:pt>
                <c:pt idx="12">
                  <c:v>347.10978379588278</c:v>
                </c:pt>
                <c:pt idx="13">
                  <c:v>515.14287570049464</c:v>
                </c:pt>
                <c:pt idx="14">
                  <c:v>778.82698889606866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F-BEFB-B747-9F92-397507C85D8D}"/>
            </c:ext>
          </c:extLst>
        </c:ser>
        <c:ser>
          <c:idx val="48"/>
          <c:order val="48"/>
          <c:tx>
            <c:strRef>
              <c:f>[4]FinalDataTable!$BL$75</c:f>
              <c:strCache>
                <c:ptCount val="1"/>
                <c:pt idx="0">
                  <c:v>16DMO226 M 119    12/7/2017 9:25:54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[4]FinalDataTable!$BM$75:$CA$75</c:f>
              <c:numCache>
                <c:formatCode>General</c:formatCode>
                <c:ptCount val="15"/>
                <c:pt idx="0">
                  <c:v>1.3377939835083511E-2</c:v>
                </c:pt>
                <c:pt idx="1">
                  <c:v>19.285481819535072</c:v>
                </c:pt>
                <c:pt idx="2">
                  <c:v>0.53399103004880699</c:v>
                </c:pt>
                <c:pt idx="3">
                  <c:v>2.3203685640372984</c:v>
                </c:pt>
                <c:pt idx="5">
                  <c:v>24.413197017892546</c:v>
                </c:pt>
                <c:pt idx="6">
                  <c:v>6.2661845291113814</c:v>
                </c:pt>
                <c:pt idx="7">
                  <c:v>84.847772637458604</c:v>
                </c:pt>
                <c:pt idx="8">
                  <c:v>187.942456435645</c:v>
                </c:pt>
                <c:pt idx="9">
                  <c:v>287.98466681338408</c:v>
                </c:pt>
                <c:pt idx="10">
                  <c:v>478.88396596175335</c:v>
                </c:pt>
                <c:pt idx="11">
                  <c:v>668.28959346256556</c:v>
                </c:pt>
                <c:pt idx="12">
                  <c:v>868.02108848333455</c:v>
                </c:pt>
                <c:pt idx="13">
                  <c:v>1174.8903602271403</c:v>
                </c:pt>
                <c:pt idx="14">
                  <c:v>1368.3248755409586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0-BEFB-B747-9F92-397507C85D8D}"/>
            </c:ext>
          </c:extLst>
        </c:ser>
        <c:ser>
          <c:idx val="49"/>
          <c:order val="49"/>
          <c:tx>
            <c:strRef>
              <c:f>[4]FinalDataTable!$BL$77</c:f>
              <c:strCache>
                <c:ptCount val="1"/>
                <c:pt idx="0">
                  <c:v>16DMO226 M 121    12/7/2017 9:33:02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[4]FinalDataTable!$BM$77:$CA$77</c:f>
              <c:numCache>
                <c:formatCode>General</c:formatCode>
                <c:ptCount val="15"/>
                <c:pt idx="0">
                  <c:v>7.7481161892837672E-2</c:v>
                </c:pt>
                <c:pt idx="1">
                  <c:v>51.588645464786268</c:v>
                </c:pt>
                <c:pt idx="2">
                  <c:v>3.0927217462909518</c:v>
                </c:pt>
                <c:pt idx="3">
                  <c:v>12.824644996675932</c:v>
                </c:pt>
                <c:pt idx="5">
                  <c:v>59.969512284648275</c:v>
                </c:pt>
                <c:pt idx="6">
                  <c:v>32.434793866150727</c:v>
                </c:pt>
                <c:pt idx="7">
                  <c:v>187.97880083457869</c:v>
                </c:pt>
                <c:pt idx="8">
                  <c:v>293.16615198779726</c:v>
                </c:pt>
                <c:pt idx="9">
                  <c:v>460.37014697940987</c:v>
                </c:pt>
                <c:pt idx="10">
                  <c:v>761.7068649635529</c:v>
                </c:pt>
                <c:pt idx="11">
                  <c:v>1108.9008515400458</c:v>
                </c:pt>
                <c:pt idx="12">
                  <c:v>1500.4770466114765</c:v>
                </c:pt>
                <c:pt idx="13">
                  <c:v>1977.5289934385125</c:v>
                </c:pt>
                <c:pt idx="14">
                  <c:v>2358.4694785027523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1-BEFB-B747-9F92-397507C85D8D}"/>
            </c:ext>
          </c:extLst>
        </c:ser>
        <c:ser>
          <c:idx val="50"/>
          <c:order val="50"/>
          <c:tx>
            <c:strRef>
              <c:f>[4]FinalDataTable!$BL$79</c:f>
              <c:strCache>
                <c:ptCount val="1"/>
                <c:pt idx="0">
                  <c:v>16DMO226 M 123    12/7/2017 9:36:26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[4]FinalDataTable!$BM$79:$CA$79</c:f>
              <c:numCache>
                <c:formatCode>General</c:formatCode>
                <c:ptCount val="15"/>
                <c:pt idx="0">
                  <c:v>5.6117823163142231E-3</c:v>
                </c:pt>
                <c:pt idx="1">
                  <c:v>32.173864892118182</c:v>
                </c:pt>
                <c:pt idx="2">
                  <c:v>0.22399872151014244</c:v>
                </c:pt>
                <c:pt idx="3">
                  <c:v>3.551826315468571</c:v>
                </c:pt>
                <c:pt idx="5">
                  <c:v>21.591371884970656</c:v>
                </c:pt>
                <c:pt idx="6">
                  <c:v>6.6558298020715254</c:v>
                </c:pt>
                <c:pt idx="7">
                  <c:v>105.43053658668174</c:v>
                </c:pt>
                <c:pt idx="8">
                  <c:v>176.47445249636118</c:v>
                </c:pt>
                <c:pt idx="9">
                  <c:v>295.62986434898534</c:v>
                </c:pt>
                <c:pt idx="10">
                  <c:v>472.91574806060322</c:v>
                </c:pt>
                <c:pt idx="11">
                  <c:v>756.20131756928174</c:v>
                </c:pt>
                <c:pt idx="12">
                  <c:v>1050.9030083900825</c:v>
                </c:pt>
                <c:pt idx="13">
                  <c:v>1392.4975830732928</c:v>
                </c:pt>
                <c:pt idx="14">
                  <c:v>1720.182671797847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2-BEFB-B747-9F92-397507C85D8D}"/>
            </c:ext>
          </c:extLst>
        </c:ser>
        <c:ser>
          <c:idx val="51"/>
          <c:order val="51"/>
          <c:tx>
            <c:strRef>
              <c:f>[4]FinalDataTable!$BL$80</c:f>
              <c:strCache>
                <c:ptCount val="1"/>
                <c:pt idx="0">
                  <c:v>16DMO226 M 124    12/7/2017 9:38:07 PM    (Run: 1)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[4]FinalDataTable!$BM$80:$CA$80</c:f>
              <c:numCache>
                <c:formatCode>General</c:formatCode>
                <c:ptCount val="15"/>
                <c:pt idx="0">
                  <c:v>2.0882018297146095E-2</c:v>
                </c:pt>
                <c:pt idx="1">
                  <c:v>22.645998334612951</c:v>
                </c:pt>
                <c:pt idx="2">
                  <c:v>0.83352224613450521</c:v>
                </c:pt>
                <c:pt idx="3">
                  <c:v>3.0728851847932419</c:v>
                </c:pt>
                <c:pt idx="5">
                  <c:v>27.222969312703455</c:v>
                </c:pt>
                <c:pt idx="6">
                  <c:v>5.2030463548639752</c:v>
                </c:pt>
                <c:pt idx="7">
                  <c:v>67.722104105967162</c:v>
                </c:pt>
                <c:pt idx="8">
                  <c:v>101.61599365874686</c:v>
                </c:pt>
                <c:pt idx="9">
                  <c:v>188.46571851726168</c:v>
                </c:pt>
                <c:pt idx="10">
                  <c:v>281.74908701485276</c:v>
                </c:pt>
                <c:pt idx="11">
                  <c:v>394.32076277703675</c:v>
                </c:pt>
                <c:pt idx="12">
                  <c:v>595.7603717763717</c:v>
                </c:pt>
                <c:pt idx="13">
                  <c:v>819.93179114714076</c:v>
                </c:pt>
                <c:pt idx="14">
                  <c:v>878.38186895929152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3-BEFB-B747-9F92-397507C85D8D}"/>
            </c:ext>
          </c:extLst>
        </c:ser>
        <c:ser>
          <c:idx val="52"/>
          <c:order val="52"/>
          <c:tx>
            <c:strRef>
              <c:f>[4]FinalDataTable!$BL$82</c:f>
              <c:strCache>
                <c:ptCount val="1"/>
                <c:pt idx="0">
                  <c:v>16DMO226 M 126    12/7/2017 9:41:31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[4]FinalDataTable!$BM$82:$CA$82</c:f>
              <c:numCache>
                <c:formatCode>General</c:formatCode>
                <c:ptCount val="15"/>
                <c:pt idx="0">
                  <c:v>36.067962177404667</c:v>
                </c:pt>
                <c:pt idx="1">
                  <c:v>43.34232628686744</c:v>
                </c:pt>
                <c:pt idx="2">
                  <c:v>30.389656816217204</c:v>
                </c:pt>
                <c:pt idx="3">
                  <c:v>24.617563670583852</c:v>
                </c:pt>
                <c:pt idx="5">
                  <c:v>39.771679872751484</c:v>
                </c:pt>
                <c:pt idx="6">
                  <c:v>7.4365654593967472</c:v>
                </c:pt>
                <c:pt idx="7">
                  <c:v>98.724646359289423</c:v>
                </c:pt>
                <c:pt idx="8">
                  <c:v>182.78260403792407</c:v>
                </c:pt>
                <c:pt idx="9">
                  <c:v>302.01239193472952</c:v>
                </c:pt>
                <c:pt idx="10">
                  <c:v>476.20050269580321</c:v>
                </c:pt>
                <c:pt idx="11">
                  <c:v>714.56961925748749</c:v>
                </c:pt>
                <c:pt idx="12">
                  <c:v>980.99470487706697</c:v>
                </c:pt>
                <c:pt idx="13">
                  <c:v>1355.9288845573708</c:v>
                </c:pt>
                <c:pt idx="14">
                  <c:v>1413.1984116805481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4-BEFB-B747-9F92-397507C85D8D}"/>
            </c:ext>
          </c:extLst>
        </c:ser>
        <c:ser>
          <c:idx val="53"/>
          <c:order val="53"/>
          <c:tx>
            <c:strRef>
              <c:f>[4]FinalDataTable!$BL$86</c:f>
              <c:strCache>
                <c:ptCount val="1"/>
                <c:pt idx="0">
                  <c:v>16DMO226 M 50    12/7/2017 6:45:54 PM    (Run: 1)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[4]FinalDataTable!$BM$86:$CA$86</c:f>
              <c:numCache>
                <c:formatCode>General</c:formatCode>
                <c:ptCount val="15"/>
                <c:pt idx="0">
                  <c:v>1.0525658583341405E-2</c:v>
                </c:pt>
                <c:pt idx="1">
                  <c:v>10.241534611870302</c:v>
                </c:pt>
                <c:pt idx="2">
                  <c:v>0.42013997208453269</c:v>
                </c:pt>
                <c:pt idx="3">
                  <c:v>1.2481971145227491</c:v>
                </c:pt>
                <c:pt idx="5">
                  <c:v>10.19071261973335</c:v>
                </c:pt>
                <c:pt idx="6">
                  <c:v>1.6941246611662004</c:v>
                </c:pt>
                <c:pt idx="7">
                  <c:v>50.066542985809555</c:v>
                </c:pt>
                <c:pt idx="8">
                  <c:v>117.82874160805888</c:v>
                </c:pt>
                <c:pt idx="9">
                  <c:v>206.70801902393177</c:v>
                </c:pt>
                <c:pt idx="10">
                  <c:v>399.09559203639378</c:v>
                </c:pt>
                <c:pt idx="11">
                  <c:v>591.73365188693788</c:v>
                </c:pt>
                <c:pt idx="12">
                  <c:v>937.82572824890235</c:v>
                </c:pt>
                <c:pt idx="13">
                  <c:v>1263.0252601624077</c:v>
                </c:pt>
                <c:pt idx="14">
                  <c:v>1341.7737126385109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5-BEFB-B747-9F92-397507C85D8D}"/>
            </c:ext>
          </c:extLst>
        </c:ser>
        <c:ser>
          <c:idx val="54"/>
          <c:order val="54"/>
          <c:tx>
            <c:strRef>
              <c:f>[4]FinalDataTable!$BL$87</c:f>
              <c:strCache>
                <c:ptCount val="1"/>
                <c:pt idx="0">
                  <c:v>16DMO226 M 51    12/7/2017 6:54:44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[4]FinalDataTable!$BM$87:$CA$87</c:f>
              <c:numCache>
                <c:formatCode>General</c:formatCode>
                <c:ptCount val="15"/>
                <c:pt idx="0">
                  <c:v>5.7263901377560537E-2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1.9847046659446383</c:v>
                </c:pt>
                <c:pt idx="10">
                  <c:v>8.5384322567172131</c:v>
                </c:pt>
                <c:pt idx="11">
                  <c:v>26.611636373483112</c:v>
                </c:pt>
                <c:pt idx="12">
                  <c:v>76.02685244768341</c:v>
                </c:pt>
                <c:pt idx="13">
                  <c:v>212.06955807261272</c:v>
                </c:pt>
                <c:pt idx="14">
                  <c:v>398.30062034330166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6-BEFB-B747-9F92-397507C85D8D}"/>
            </c:ext>
          </c:extLst>
        </c:ser>
        <c:ser>
          <c:idx val="55"/>
          <c:order val="55"/>
          <c:tx>
            <c:strRef>
              <c:f>[4]FinalDataTable!$BL$88</c:f>
              <c:strCache>
                <c:ptCount val="1"/>
                <c:pt idx="0">
                  <c:v>16DMO226 M 52    12/7/2017 6:56:26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[4]FinalDataTable!$BM$88:$CA$88</c:f>
              <c:numCache>
                <c:formatCode>General</c:formatCode>
                <c:ptCount val="15"/>
                <c:pt idx="0">
                  <c:v>8.7581044249731895E-3</c:v>
                </c:pt>
                <c:pt idx="1">
                  <c:v>19.926895572278706</c:v>
                </c:pt>
                <c:pt idx="2">
                  <c:v>0.34958665241577191</c:v>
                </c:pt>
                <c:pt idx="3">
                  <c:v>0.75655625631936141</c:v>
                </c:pt>
                <c:pt idx="5">
                  <c:v>9.9990400728908959</c:v>
                </c:pt>
                <c:pt idx="6">
                  <c:v>10.41252105796395</c:v>
                </c:pt>
                <c:pt idx="7">
                  <c:v>42.819246017534319</c:v>
                </c:pt>
                <c:pt idx="8">
                  <c:v>85.133259757703797</c:v>
                </c:pt>
                <c:pt idx="9">
                  <c:v>145.04502433398852</c:v>
                </c:pt>
                <c:pt idx="10">
                  <c:v>234.08874204643567</c:v>
                </c:pt>
                <c:pt idx="11">
                  <c:v>353.64602294371144</c:v>
                </c:pt>
                <c:pt idx="12">
                  <c:v>547.20398362341086</c:v>
                </c:pt>
                <c:pt idx="13">
                  <c:v>741.93671245666428</c:v>
                </c:pt>
                <c:pt idx="14">
                  <c:v>946.51015214915503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7-BEFB-B747-9F92-397507C85D8D}"/>
            </c:ext>
          </c:extLst>
        </c:ser>
        <c:ser>
          <c:idx val="56"/>
          <c:order val="56"/>
          <c:tx>
            <c:strRef>
              <c:f>[4]FinalDataTable!$BL$89</c:f>
              <c:strCache>
                <c:ptCount val="1"/>
                <c:pt idx="0">
                  <c:v>16DMO226 M 53    12/7/2017 6:58:07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[4]FinalDataTable!$BM$89:$CA$89</c:f>
              <c:numCache>
                <c:formatCode>General</c:formatCode>
                <c:ptCount val="15"/>
                <c:pt idx="0">
                  <c:v>8.7279167278369735E-2</c:v>
                </c:pt>
                <c:pt idx="1">
                  <c:v>64.566213379182145</c:v>
                </c:pt>
                <c:pt idx="2">
                  <c:v>0.9300507209248472</c:v>
                </c:pt>
                <c:pt idx="3">
                  <c:v>2.7467477633987198</c:v>
                </c:pt>
                <c:pt idx="5">
                  <c:v>21.49991969650614</c:v>
                </c:pt>
                <c:pt idx="6">
                  <c:v>8.3514317404054879</c:v>
                </c:pt>
                <c:pt idx="7">
                  <c:v>67.741173907008672</c:v>
                </c:pt>
                <c:pt idx="8">
                  <c:v>106.02185462905754</c:v>
                </c:pt>
                <c:pt idx="9">
                  <c:v>213.53997169152032</c:v>
                </c:pt>
                <c:pt idx="10">
                  <c:v>362.2932169053384</c:v>
                </c:pt>
                <c:pt idx="11">
                  <c:v>591.53308817489881</c:v>
                </c:pt>
                <c:pt idx="12">
                  <c:v>859.02800480674955</c:v>
                </c:pt>
                <c:pt idx="13">
                  <c:v>1240.3063356894158</c:v>
                </c:pt>
                <c:pt idx="14">
                  <c:v>1447.5960508373512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8-BEFB-B747-9F92-397507C85D8D}"/>
            </c:ext>
          </c:extLst>
        </c:ser>
        <c:ser>
          <c:idx val="57"/>
          <c:order val="57"/>
          <c:tx>
            <c:strRef>
              <c:f>[4]FinalDataTable!$BL$90</c:f>
              <c:strCache>
                <c:ptCount val="1"/>
                <c:pt idx="0">
                  <c:v>16DMO226 M 54    12/7/2017 6:59:49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[4]FinalDataTable!$BM$90:$CA$90</c:f>
              <c:numCache>
                <c:formatCode>General</c:formatCode>
                <c:ptCount val="15"/>
                <c:pt idx="0">
                  <c:v>9.4916008425472344E-3</c:v>
                </c:pt>
                <c:pt idx="1">
                  <c:v>14.172204672278751</c:v>
                </c:pt>
                <c:pt idx="2">
                  <c:v>0.37886474099935902</c:v>
                </c:pt>
                <c:pt idx="3">
                  <c:v>2.4398431387697253</c:v>
                </c:pt>
                <c:pt idx="5">
                  <c:v>14.017451500968271</c:v>
                </c:pt>
                <c:pt idx="6">
                  <c:v>6.5365963824733733</c:v>
                </c:pt>
                <c:pt idx="7">
                  <c:v>64.42427495791992</c:v>
                </c:pt>
                <c:pt idx="8">
                  <c:v>111.98172227420524</c:v>
                </c:pt>
                <c:pt idx="9">
                  <c:v>183.30997818204824</c:v>
                </c:pt>
                <c:pt idx="10">
                  <c:v>304.21738331677312</c:v>
                </c:pt>
                <c:pt idx="11">
                  <c:v>465.51536016828379</c:v>
                </c:pt>
                <c:pt idx="12">
                  <c:v>655.4670405268331</c:v>
                </c:pt>
                <c:pt idx="13">
                  <c:v>912.69795193841298</c:v>
                </c:pt>
                <c:pt idx="14">
                  <c:v>1101.2112810960086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9-BEFB-B747-9F92-397507C85D8D}"/>
            </c:ext>
          </c:extLst>
        </c:ser>
        <c:ser>
          <c:idx val="58"/>
          <c:order val="58"/>
          <c:tx>
            <c:strRef>
              <c:f>[4]FinalDataTable!$BL$95</c:f>
              <c:strCache>
                <c:ptCount val="1"/>
                <c:pt idx="0">
                  <c:v>16DMO226 M 59    12/7/2017 7:08:17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[4]FinalDataTable!$BM$95:$CA$95</c:f>
              <c:numCache>
                <c:formatCode>General</c:formatCode>
                <c:ptCount val="15"/>
                <c:pt idx="0">
                  <c:v>4.5751967650728316E-3</c:v>
                </c:pt>
                <c:pt idx="1">
                  <c:v>23.792589347248615</c:v>
                </c:pt>
                <c:pt idx="2">
                  <c:v>0.18262259087532817</c:v>
                </c:pt>
                <c:pt idx="3">
                  <c:v>1.8732728073251455</c:v>
                </c:pt>
                <c:pt idx="5">
                  <c:v>23.22823045268732</c:v>
                </c:pt>
                <c:pt idx="6">
                  <c:v>4.5001049559855115</c:v>
                </c:pt>
                <c:pt idx="7">
                  <c:v>121.19184134557422</c:v>
                </c:pt>
                <c:pt idx="8">
                  <c:v>265.97309969627014</c:v>
                </c:pt>
                <c:pt idx="9">
                  <c:v>468.06360201252494</c:v>
                </c:pt>
                <c:pt idx="10">
                  <c:v>782.02473679809304</c:v>
                </c:pt>
                <c:pt idx="11">
                  <c:v>1233.8354610655917</c:v>
                </c:pt>
                <c:pt idx="12">
                  <c:v>1621.2701902276697</c:v>
                </c:pt>
                <c:pt idx="13">
                  <c:v>2104.1180324325501</c:v>
                </c:pt>
                <c:pt idx="14">
                  <c:v>2482.4269188427534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A-BEFB-B747-9F92-397507C85D8D}"/>
            </c:ext>
          </c:extLst>
        </c:ser>
        <c:ser>
          <c:idx val="59"/>
          <c:order val="59"/>
          <c:tx>
            <c:strRef>
              <c:f>[4]FinalDataTable!$BL$96</c:f>
              <c:strCache>
                <c:ptCount val="1"/>
                <c:pt idx="0">
                  <c:v>16DMO226 M 60    12/7/2017 7:09:58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[4]FinalDataTable!$BM$96:$CA$96</c:f>
              <c:numCache>
                <c:formatCode>General</c:formatCode>
                <c:ptCount val="15"/>
                <c:pt idx="0">
                  <c:v>8.4889515380226453E-3</c:v>
                </c:pt>
                <c:pt idx="1">
                  <c:v>13.967833457363183</c:v>
                </c:pt>
                <c:pt idx="2">
                  <c:v>0.33884320244401966</c:v>
                </c:pt>
                <c:pt idx="3">
                  <c:v>1.6816632886696241</c:v>
                </c:pt>
                <c:pt idx="5">
                  <c:v>14.917807744879456</c:v>
                </c:pt>
                <c:pt idx="6">
                  <c:v>4.0848833813354792</c:v>
                </c:pt>
                <c:pt idx="7">
                  <c:v>48.994770135942609</c:v>
                </c:pt>
                <c:pt idx="8">
                  <c:v>106.27019540248114</c:v>
                </c:pt>
                <c:pt idx="9">
                  <c:v>183.70736113271232</c:v>
                </c:pt>
                <c:pt idx="10">
                  <c:v>290.50036991333394</c:v>
                </c:pt>
                <c:pt idx="11">
                  <c:v>471.43147072704676</c:v>
                </c:pt>
                <c:pt idx="12">
                  <c:v>665.72369186019921</c:v>
                </c:pt>
                <c:pt idx="13">
                  <c:v>947.72710219230112</c:v>
                </c:pt>
                <c:pt idx="14">
                  <c:v>1135.7288366239698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B-BEFB-B747-9F92-397507C85D8D}"/>
            </c:ext>
          </c:extLst>
        </c:ser>
        <c:ser>
          <c:idx val="60"/>
          <c:order val="60"/>
          <c:tx>
            <c:strRef>
              <c:f>[4]FinalDataTable!$BL$98</c:f>
              <c:strCache>
                <c:ptCount val="1"/>
                <c:pt idx="0">
                  <c:v>16DMO226 M 62    12/7/2017 7:20:29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[4]FinalDataTable!$BM$98:$CA$98</c:f>
              <c:numCache>
                <c:formatCode>General</c:formatCode>
                <c:ptCount val="15"/>
                <c:pt idx="0">
                  <c:v>1.4932645946721225E-2</c:v>
                </c:pt>
                <c:pt idx="1">
                  <c:v>10.593054078456575</c:v>
                </c:pt>
                <c:pt idx="2">
                  <c:v>0.52328162646247312</c:v>
                </c:pt>
                <c:pt idx="3">
                  <c:v>2.3418813689648155</c:v>
                </c:pt>
                <c:pt idx="5">
                  <c:v>19.469427630339361</c:v>
                </c:pt>
                <c:pt idx="6">
                  <c:v>6.3162713326180091</c:v>
                </c:pt>
                <c:pt idx="7">
                  <c:v>65.19006673022227</c:v>
                </c:pt>
                <c:pt idx="8">
                  <c:v>109.48539405295189</c:v>
                </c:pt>
                <c:pt idx="9">
                  <c:v>185.65178174913754</c:v>
                </c:pt>
                <c:pt idx="10">
                  <c:v>301.17951457112127</c:v>
                </c:pt>
                <c:pt idx="11">
                  <c:v>458.96449752533755</c:v>
                </c:pt>
                <c:pt idx="12">
                  <c:v>632.29827737640881</c:v>
                </c:pt>
                <c:pt idx="13">
                  <c:v>832.74602424731711</c:v>
                </c:pt>
                <c:pt idx="14">
                  <c:v>1017.7082213782302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C-BEFB-B747-9F92-397507C85D8D}"/>
            </c:ext>
          </c:extLst>
        </c:ser>
        <c:ser>
          <c:idx val="61"/>
          <c:order val="61"/>
          <c:tx>
            <c:strRef>
              <c:f>[4]FinalDataTable!$BL$106</c:f>
              <c:strCache>
                <c:ptCount val="1"/>
                <c:pt idx="0">
                  <c:v>16DMO226 M 70    12/7/2017 7:34:02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[4]FinalDataTable!$BM$106:$CA$106</c:f>
              <c:numCache>
                <c:formatCode>General</c:formatCode>
                <c:ptCount val="15"/>
                <c:pt idx="0">
                  <c:v>0</c:v>
                </c:pt>
                <c:pt idx="1">
                  <c:v>24.788334188779661</c:v>
                </c:pt>
                <c:pt idx="2">
                  <c:v>0.30032952234937288</c:v>
                </c:pt>
                <c:pt idx="3">
                  <c:v>1.3440871556963367</c:v>
                </c:pt>
                <c:pt idx="5">
                  <c:v>11.965874584547793</c:v>
                </c:pt>
                <c:pt idx="6">
                  <c:v>3.9468846658680499</c:v>
                </c:pt>
                <c:pt idx="7">
                  <c:v>34.192279523906279</c:v>
                </c:pt>
                <c:pt idx="8">
                  <c:v>66.120296521222201</c:v>
                </c:pt>
                <c:pt idx="9">
                  <c:v>116.64621845785035</c:v>
                </c:pt>
                <c:pt idx="10">
                  <c:v>214.66097323335831</c:v>
                </c:pt>
                <c:pt idx="11">
                  <c:v>333.85860642893982</c:v>
                </c:pt>
                <c:pt idx="12">
                  <c:v>459.46236932105251</c:v>
                </c:pt>
                <c:pt idx="13">
                  <c:v>712.56560805081222</c:v>
                </c:pt>
                <c:pt idx="14">
                  <c:v>956.09052871902179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D-BEFB-B747-9F92-397507C85D8D}"/>
            </c:ext>
          </c:extLst>
        </c:ser>
        <c:ser>
          <c:idx val="62"/>
          <c:order val="62"/>
          <c:tx>
            <c:strRef>
              <c:f>[4]FinalDataTable!$BL$107</c:f>
              <c:strCache>
                <c:ptCount val="1"/>
                <c:pt idx="0">
                  <c:v>16DMO226 M 71    12/7/2017 7:42:52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[4]FinalDataTable!$BM$107:$CA$107</c:f>
              <c:numCache>
                <c:formatCode>General</c:formatCode>
                <c:ptCount val="15"/>
                <c:pt idx="0">
                  <c:v>0.23724440051541609</c:v>
                </c:pt>
                <c:pt idx="1">
                  <c:v>3.5472754732845875</c:v>
                </c:pt>
                <c:pt idx="2">
                  <c:v>0.511612708110046</c:v>
                </c:pt>
                <c:pt idx="3">
                  <c:v>2.2896585866166936</c:v>
                </c:pt>
                <c:pt idx="5">
                  <c:v>18.6150690918669</c:v>
                </c:pt>
                <c:pt idx="6">
                  <c:v>0.72037885611682462</c:v>
                </c:pt>
                <c:pt idx="7">
                  <c:v>87.97535994460911</c:v>
                </c:pt>
                <c:pt idx="8">
                  <c:v>179.6700532340904</c:v>
                </c:pt>
                <c:pt idx="9">
                  <c:v>312.46473367712576</c:v>
                </c:pt>
                <c:pt idx="10">
                  <c:v>563.81985774102418</c:v>
                </c:pt>
                <c:pt idx="11">
                  <c:v>787.75592457247126</c:v>
                </c:pt>
                <c:pt idx="12">
                  <c:v>1068.2075904158187</c:v>
                </c:pt>
                <c:pt idx="13">
                  <c:v>1344.5469926618862</c:v>
                </c:pt>
                <c:pt idx="14">
                  <c:v>1726.5498245367862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E-BEFB-B747-9F92-397507C85D8D}"/>
            </c:ext>
          </c:extLst>
        </c:ser>
        <c:ser>
          <c:idx val="63"/>
          <c:order val="63"/>
          <c:tx>
            <c:strRef>
              <c:f>[4]FinalDataTable!$BL$109</c:f>
              <c:strCache>
                <c:ptCount val="1"/>
                <c:pt idx="0">
                  <c:v>16DMO226 M 73    12/7/2017 7:46:15 PM    (Run: 1)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[4]FinalDataTable!$BM$109:$CA$109</c:f>
              <c:numCache>
                <c:formatCode>General</c:formatCode>
                <c:ptCount val="15"/>
                <c:pt idx="0">
                  <c:v>2.1720013297596617E-2</c:v>
                </c:pt>
                <c:pt idx="1">
                  <c:v>24.925753001615085</c:v>
                </c:pt>
                <c:pt idx="2">
                  <c:v>0.8669714781524881</c:v>
                </c:pt>
                <c:pt idx="3">
                  <c:v>2.4850521164177093</c:v>
                </c:pt>
                <c:pt idx="5">
                  <c:v>14.119302418673739</c:v>
                </c:pt>
                <c:pt idx="6">
                  <c:v>4.9198586426912945</c:v>
                </c:pt>
                <c:pt idx="7">
                  <c:v>55.794911862719488</c:v>
                </c:pt>
                <c:pt idx="8">
                  <c:v>101.54046247574345</c:v>
                </c:pt>
                <c:pt idx="9">
                  <c:v>158.99205106928136</c:v>
                </c:pt>
                <c:pt idx="10">
                  <c:v>275.9537036148422</c:v>
                </c:pt>
                <c:pt idx="11">
                  <c:v>440.66174275147495</c:v>
                </c:pt>
                <c:pt idx="12">
                  <c:v>599.54341204288301</c:v>
                </c:pt>
                <c:pt idx="13">
                  <c:v>822.77786791683081</c:v>
                </c:pt>
                <c:pt idx="14">
                  <c:v>1091.4910989946241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F-BEFB-B747-9F92-397507C85D8D}"/>
            </c:ext>
          </c:extLst>
        </c:ser>
        <c:ser>
          <c:idx val="64"/>
          <c:order val="64"/>
          <c:tx>
            <c:strRef>
              <c:f>[4]FinalDataTable!$BL$111</c:f>
              <c:strCache>
                <c:ptCount val="1"/>
                <c:pt idx="0">
                  <c:v>16DMO226 M 75    12/7/2017 7:49:39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[4]FinalDataTable!$BM$111:$CA$111</c:f>
              <c:numCache>
                <c:formatCode>General</c:formatCode>
                <c:ptCount val="15"/>
                <c:pt idx="0">
                  <c:v>1.1915095098850427E-2</c:v>
                </c:pt>
                <c:pt idx="1">
                  <c:v>18.73863114134803</c:v>
                </c:pt>
                <c:pt idx="2">
                  <c:v>0.47560042752464016</c:v>
                </c:pt>
                <c:pt idx="3">
                  <c:v>1.9727037107354815</c:v>
                </c:pt>
                <c:pt idx="5">
                  <c:v>17.891647933365373</c:v>
                </c:pt>
                <c:pt idx="6">
                  <c:v>9.4822691518401854</c:v>
                </c:pt>
                <c:pt idx="7">
                  <c:v>81.452563006805903</c:v>
                </c:pt>
                <c:pt idx="8">
                  <c:v>147.86375136090345</c:v>
                </c:pt>
                <c:pt idx="9">
                  <c:v>228.79826375029481</c:v>
                </c:pt>
                <c:pt idx="10">
                  <c:v>365.55493443971011</c:v>
                </c:pt>
                <c:pt idx="11">
                  <c:v>601.25910566494576</c:v>
                </c:pt>
                <c:pt idx="12">
                  <c:v>870.59071569309856</c:v>
                </c:pt>
                <c:pt idx="13">
                  <c:v>1219.1632387106147</c:v>
                </c:pt>
                <c:pt idx="14">
                  <c:v>1608.062553322543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BEFB-B747-9F92-397507C85D8D}"/>
            </c:ext>
          </c:extLst>
        </c:ser>
        <c:ser>
          <c:idx val="65"/>
          <c:order val="65"/>
          <c:tx>
            <c:strRef>
              <c:f>[4]FinalDataTable!$BL$112</c:f>
              <c:strCache>
                <c:ptCount val="1"/>
                <c:pt idx="0">
                  <c:v>16DMO226 M 76    12/7/2017 7:51:20 PM    (Run: 1)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[4]FinalDataTable!$BM$112:$CA$112</c:f>
              <c:numCache>
                <c:formatCode>General</c:formatCode>
                <c:ptCount val="15"/>
                <c:pt idx="0">
                  <c:v>1.8280352736119478E-2</c:v>
                </c:pt>
                <c:pt idx="1">
                  <c:v>31.002076092400138</c:v>
                </c:pt>
                <c:pt idx="2">
                  <c:v>1.8571387837858531</c:v>
                </c:pt>
                <c:pt idx="3">
                  <c:v>5.9307979189674134</c:v>
                </c:pt>
                <c:pt idx="5">
                  <c:v>39.391262055781247</c:v>
                </c:pt>
                <c:pt idx="6">
                  <c:v>22.591757546491692</c:v>
                </c:pt>
                <c:pt idx="7">
                  <c:v>147.27467559607899</c:v>
                </c:pt>
                <c:pt idx="8">
                  <c:v>320.55407190167796</c:v>
                </c:pt>
                <c:pt idx="9">
                  <c:v>593.61020472809651</c:v>
                </c:pt>
                <c:pt idx="10">
                  <c:v>1123.9576394972855</c:v>
                </c:pt>
                <c:pt idx="11">
                  <c:v>1768.1114871816212</c:v>
                </c:pt>
                <c:pt idx="12">
                  <c:v>2464.0969738639815</c:v>
                </c:pt>
                <c:pt idx="13">
                  <c:v>3188.850668527436</c:v>
                </c:pt>
                <c:pt idx="14">
                  <c:v>4277.7627896775457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1-BEFB-B747-9F92-397507C85D8D}"/>
            </c:ext>
          </c:extLst>
        </c:ser>
        <c:ser>
          <c:idx val="66"/>
          <c:order val="66"/>
          <c:tx>
            <c:strRef>
              <c:f>[4]FinalDataTable!$BL$113</c:f>
              <c:strCache>
                <c:ptCount val="1"/>
                <c:pt idx="0">
                  <c:v>16DMO226 M 77    12/7/2017 7:53:02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[4]FinalDataTable!$BM$113:$CA$113</c:f>
              <c:numCache>
                <c:formatCode>General</c:formatCode>
                <c:ptCount val="15"/>
                <c:pt idx="0">
                  <c:v>1.2644851482003476E-2</c:v>
                </c:pt>
                <c:pt idx="1">
                  <c:v>27.874435127335563</c:v>
                </c:pt>
                <c:pt idx="2">
                  <c:v>0.95730985874729602</c:v>
                </c:pt>
                <c:pt idx="3">
                  <c:v>4.1426543055170608</c:v>
                </c:pt>
                <c:pt idx="5">
                  <c:v>18.143108541234014</c:v>
                </c:pt>
                <c:pt idx="6">
                  <c:v>4.9371422054402174</c:v>
                </c:pt>
                <c:pt idx="7">
                  <c:v>57.912835174779353</c:v>
                </c:pt>
                <c:pt idx="8">
                  <c:v>99.300278129380118</c:v>
                </c:pt>
                <c:pt idx="9">
                  <c:v>160.21441143233724</c:v>
                </c:pt>
                <c:pt idx="10">
                  <c:v>279.86610958194944</c:v>
                </c:pt>
                <c:pt idx="11">
                  <c:v>421.41651668984809</c:v>
                </c:pt>
                <c:pt idx="12">
                  <c:v>597.72278840385127</c:v>
                </c:pt>
                <c:pt idx="13">
                  <c:v>846.38155285589539</c:v>
                </c:pt>
                <c:pt idx="14">
                  <c:v>1037.165798104538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2-BEFB-B747-9F92-397507C85D8D}"/>
            </c:ext>
          </c:extLst>
        </c:ser>
        <c:ser>
          <c:idx val="67"/>
          <c:order val="67"/>
          <c:tx>
            <c:strRef>
              <c:f>[4]FinalDataTable!$BL$114</c:f>
              <c:strCache>
                <c:ptCount val="1"/>
                <c:pt idx="0">
                  <c:v>16DMO226 M 78    12/7/2017 7:54:44 PM    (Run: 1)</c:v>
                </c:pt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[4]FinalDataTable!$BM$114:$CA$114</c:f>
              <c:numCache>
                <c:formatCode>General</c:formatCode>
                <c:ptCount val="15"/>
                <c:pt idx="0">
                  <c:v>2.6106924435823832E-2</c:v>
                </c:pt>
                <c:pt idx="1">
                  <c:v>11.799900724703992</c:v>
                </c:pt>
                <c:pt idx="2">
                  <c:v>1.042078499585726</c:v>
                </c:pt>
                <c:pt idx="3">
                  <c:v>5.692862113108009</c:v>
                </c:pt>
                <c:pt idx="5">
                  <c:v>34.039673961844727</c:v>
                </c:pt>
                <c:pt idx="6">
                  <c:v>4.3039970648236769</c:v>
                </c:pt>
                <c:pt idx="7">
                  <c:v>125.24856189249677</c:v>
                </c:pt>
                <c:pt idx="8">
                  <c:v>232.38188958703932</c:v>
                </c:pt>
                <c:pt idx="9">
                  <c:v>461.83417285797174</c:v>
                </c:pt>
                <c:pt idx="10">
                  <c:v>808.72902373373529</c:v>
                </c:pt>
                <c:pt idx="11">
                  <c:v>1307.9950713460255</c:v>
                </c:pt>
                <c:pt idx="12">
                  <c:v>1696.579276913837</c:v>
                </c:pt>
                <c:pt idx="13">
                  <c:v>2329.601784101088</c:v>
                </c:pt>
                <c:pt idx="14">
                  <c:v>2719.5485893186296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3-BEFB-B747-9F92-397507C85D8D}"/>
            </c:ext>
          </c:extLst>
        </c:ser>
        <c:ser>
          <c:idx val="68"/>
          <c:order val="68"/>
          <c:tx>
            <c:strRef>
              <c:f>[4]FinalDataTable!$BL$115</c:f>
              <c:strCache>
                <c:ptCount val="1"/>
                <c:pt idx="0">
                  <c:v>16DMO226 M 79    12/7/2017 7:56:25 PM    (Run: 1)</c:v>
                </c:pt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99CC"/>
              </a:solidFill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[4]FinalDataTable!$BM$115:$CA$115</c:f>
              <c:numCache>
                <c:formatCode>General</c:formatCode>
                <c:ptCount val="15"/>
                <c:pt idx="0">
                  <c:v>8.0851246446905958E-2</c:v>
                </c:pt>
                <c:pt idx="1">
                  <c:v>17.624957835884718</c:v>
                </c:pt>
                <c:pt idx="2">
                  <c:v>0.56556590869740708</c:v>
                </c:pt>
                <c:pt idx="3">
                  <c:v>0.92271472796782406</c:v>
                </c:pt>
                <c:pt idx="5">
                  <c:v>14.795112335536137</c:v>
                </c:pt>
                <c:pt idx="6">
                  <c:v>5.3154952397676123</c:v>
                </c:pt>
                <c:pt idx="7">
                  <c:v>48.823761818867752</c:v>
                </c:pt>
                <c:pt idx="8">
                  <c:v>112.32754543989765</c:v>
                </c:pt>
                <c:pt idx="9">
                  <c:v>180.69418134916688</c:v>
                </c:pt>
                <c:pt idx="10">
                  <c:v>337.00605154372568</c:v>
                </c:pt>
                <c:pt idx="11">
                  <c:v>526.25825321328375</c:v>
                </c:pt>
                <c:pt idx="12">
                  <c:v>783.81606984254643</c:v>
                </c:pt>
                <c:pt idx="13">
                  <c:v>1051.2131243155427</c:v>
                </c:pt>
                <c:pt idx="14">
                  <c:v>1277.2009792326696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4-BEFB-B747-9F92-397507C85D8D}"/>
            </c:ext>
          </c:extLst>
        </c:ser>
        <c:ser>
          <c:idx val="69"/>
          <c:order val="69"/>
          <c:tx>
            <c:strRef>
              <c:f>[4]FinalDataTable!$BL$117</c:f>
              <c:strCache>
                <c:ptCount val="1"/>
                <c:pt idx="0">
                  <c:v>16DMO226 M 81    12/7/2017 8:06:57 PM    (Run: 1)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[4]FinalDataTable!$BM$117:$CA$117</c:f>
              <c:numCache>
                <c:formatCode>General</c:formatCode>
                <c:ptCount val="15"/>
                <c:pt idx="0">
                  <c:v>1.4932602510138131E-2</c:v>
                </c:pt>
                <c:pt idx="1">
                  <c:v>36.152652514959627</c:v>
                </c:pt>
                <c:pt idx="2">
                  <c:v>0.59604661808888193</c:v>
                </c:pt>
                <c:pt idx="3">
                  <c:v>3.3344952824823846</c:v>
                </c:pt>
                <c:pt idx="5">
                  <c:v>17.160957339321477</c:v>
                </c:pt>
                <c:pt idx="6">
                  <c:v>5.4628831512690006</c:v>
                </c:pt>
                <c:pt idx="7">
                  <c:v>75.704923109682383</c:v>
                </c:pt>
                <c:pt idx="8">
                  <c:v>138.44118452170505</c:v>
                </c:pt>
                <c:pt idx="9">
                  <c:v>240.94409206209366</c:v>
                </c:pt>
                <c:pt idx="10">
                  <c:v>426.55613931444231</c:v>
                </c:pt>
                <c:pt idx="11">
                  <c:v>652.21290198815393</c:v>
                </c:pt>
                <c:pt idx="12">
                  <c:v>923.66707575174621</c:v>
                </c:pt>
                <c:pt idx="13">
                  <c:v>1307.2366883887889</c:v>
                </c:pt>
                <c:pt idx="14">
                  <c:v>1513.7665888577453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5-BEFB-B747-9F92-397507C85D8D}"/>
            </c:ext>
          </c:extLst>
        </c:ser>
        <c:ser>
          <c:idx val="70"/>
          <c:order val="70"/>
          <c:tx>
            <c:strRef>
              <c:f>[4]FinalDataTable!$BL$119</c:f>
              <c:strCache>
                <c:ptCount val="1"/>
                <c:pt idx="0">
                  <c:v>16DMO226 M 83    12/7/2017 8:10:20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[4]FinalDataTable!$BM$119:$CA$119</c:f>
              <c:numCache>
                <c:formatCode>General</c:formatCode>
                <c:ptCount val="15"/>
                <c:pt idx="0">
                  <c:v>5.5937752975884309E-3</c:v>
                </c:pt>
                <c:pt idx="1">
                  <c:v>14.173688980686968</c:v>
                </c:pt>
                <c:pt idx="2">
                  <c:v>0.22327995714163504</c:v>
                </c:pt>
                <c:pt idx="3">
                  <c:v>2.4834315378189835</c:v>
                </c:pt>
                <c:pt idx="5">
                  <c:v>16.557826631587933</c:v>
                </c:pt>
                <c:pt idx="6">
                  <c:v>5.1564281025080394</c:v>
                </c:pt>
                <c:pt idx="7">
                  <c:v>65.874450585441622</c:v>
                </c:pt>
                <c:pt idx="8">
                  <c:v>118.04609040577894</c:v>
                </c:pt>
                <c:pt idx="9">
                  <c:v>210.98125530703177</c:v>
                </c:pt>
                <c:pt idx="10">
                  <c:v>347.78529197377139</c:v>
                </c:pt>
                <c:pt idx="11">
                  <c:v>530.61267925497691</c:v>
                </c:pt>
                <c:pt idx="12">
                  <c:v>721.6124578076749</c:v>
                </c:pt>
                <c:pt idx="13">
                  <c:v>1100.2912015501975</c:v>
                </c:pt>
                <c:pt idx="14">
                  <c:v>1175.7055018457627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6-BEFB-B747-9F92-397507C85D8D}"/>
            </c:ext>
          </c:extLst>
        </c:ser>
        <c:ser>
          <c:idx val="71"/>
          <c:order val="71"/>
          <c:tx>
            <c:strRef>
              <c:f>[4]FinalDataTable!$BL$120</c:f>
              <c:strCache>
                <c:ptCount val="1"/>
                <c:pt idx="0">
                  <c:v>16DMO226 M 84    12/7/2017 8:12:02 PM    (Run: 1)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[4]FinalDataTable!$BM$120:$CA$120</c:f>
              <c:numCache>
                <c:formatCode>General</c:formatCode>
                <c:ptCount val="15"/>
                <c:pt idx="0">
                  <c:v>0</c:v>
                </c:pt>
                <c:pt idx="1">
                  <c:v>7.3541948498449603</c:v>
                </c:pt>
                <c:pt idx="2">
                  <c:v>0.28873021887187844</c:v>
                </c:pt>
                <c:pt idx="3">
                  <c:v>1.2921759260004837</c:v>
                </c:pt>
                <c:pt idx="5">
                  <c:v>11.985257071262824</c:v>
                </c:pt>
                <c:pt idx="6">
                  <c:v>1.8331287844385589</c:v>
                </c:pt>
                <c:pt idx="7">
                  <c:v>41.513635293890957</c:v>
                </c:pt>
                <c:pt idx="8">
                  <c:v>94.046648352535286</c:v>
                </c:pt>
                <c:pt idx="9">
                  <c:v>179.87846063551376</c:v>
                </c:pt>
                <c:pt idx="10">
                  <c:v>347.01174530574878</c:v>
                </c:pt>
                <c:pt idx="11">
                  <c:v>504.2946168498234</c:v>
                </c:pt>
                <c:pt idx="12">
                  <c:v>770.36625727428748</c:v>
                </c:pt>
                <c:pt idx="13">
                  <c:v>1095.5010907462565</c:v>
                </c:pt>
                <c:pt idx="14">
                  <c:v>1170.5320776617643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7-BEFB-B747-9F92-397507C85D8D}"/>
            </c:ext>
          </c:extLst>
        </c:ser>
        <c:ser>
          <c:idx val="72"/>
          <c:order val="72"/>
          <c:tx>
            <c:strRef>
              <c:f>[4]FinalDataTable!$BL$121</c:f>
              <c:strCache>
                <c:ptCount val="1"/>
                <c:pt idx="0">
                  <c:v>16DMO226 M 85    12/7/2017 8:13:43 PM    (Run: 1)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[4]FinalDataTable!$BM$121:$CA$121</c:f>
              <c:numCache>
                <c:formatCode>General</c:formatCode>
                <c:ptCount val="15"/>
                <c:pt idx="0">
                  <c:v>3.1257726779145931E-3</c:v>
                </c:pt>
                <c:pt idx="1">
                  <c:v>10.479633625948081</c:v>
                </c:pt>
                <c:pt idx="2">
                  <c:v>0.12476768415423302</c:v>
                </c:pt>
                <c:pt idx="3">
                  <c:v>1.3806484384707618</c:v>
                </c:pt>
                <c:pt idx="5">
                  <c:v>8.099434022830561</c:v>
                </c:pt>
                <c:pt idx="6">
                  <c:v>1.4305038905524816</c:v>
                </c:pt>
                <c:pt idx="7">
                  <c:v>44.984394932430106</c:v>
                </c:pt>
                <c:pt idx="8">
                  <c:v>103.37349433536934</c:v>
                </c:pt>
                <c:pt idx="9">
                  <c:v>191.36577062396449</c:v>
                </c:pt>
                <c:pt idx="10">
                  <c:v>356.2962591645541</c:v>
                </c:pt>
                <c:pt idx="11">
                  <c:v>545.43234708655029</c:v>
                </c:pt>
                <c:pt idx="12">
                  <c:v>819.05512354871064</c:v>
                </c:pt>
                <c:pt idx="13">
                  <c:v>1190.6086771349087</c:v>
                </c:pt>
                <c:pt idx="14">
                  <c:v>1335.7329347312923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8-BEFB-B747-9F92-397507C85D8D}"/>
            </c:ext>
          </c:extLst>
        </c:ser>
        <c:ser>
          <c:idx val="73"/>
          <c:order val="73"/>
          <c:tx>
            <c:strRef>
              <c:f>[4]FinalDataTable!$BL$127</c:f>
              <c:strCache>
                <c:ptCount val="1"/>
                <c:pt idx="0">
                  <c:v>16DMO226 M 91    12/7/2017 8:31:01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[4]FinalDataTable!$BM$127:$CA$127</c:f>
              <c:numCache>
                <c:formatCode>General</c:formatCode>
                <c:ptCount val="15"/>
                <c:pt idx="0">
                  <c:v>5.7057209315886058E-2</c:v>
                </c:pt>
                <c:pt idx="1">
                  <c:v>35.665721013312549</c:v>
                </c:pt>
                <c:pt idx="2">
                  <c:v>2.2774835550088413</c:v>
                </c:pt>
                <c:pt idx="3">
                  <c:v>7.3800620008553652</c:v>
                </c:pt>
                <c:pt idx="5">
                  <c:v>31.408261914812158</c:v>
                </c:pt>
                <c:pt idx="6">
                  <c:v>17.098355447381817</c:v>
                </c:pt>
                <c:pt idx="7">
                  <c:v>91.197866296272522</c:v>
                </c:pt>
                <c:pt idx="8">
                  <c:v>128.42157687041174</c:v>
                </c:pt>
                <c:pt idx="9">
                  <c:v>208.1268685593179</c:v>
                </c:pt>
                <c:pt idx="10">
                  <c:v>287.06789786190666</c:v>
                </c:pt>
                <c:pt idx="11">
                  <c:v>402.02714340326645</c:v>
                </c:pt>
                <c:pt idx="12">
                  <c:v>553.6426893095404</c:v>
                </c:pt>
                <c:pt idx="13">
                  <c:v>803.58443893214735</c:v>
                </c:pt>
                <c:pt idx="14">
                  <c:v>854.81297185895664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9-BEFB-B747-9F92-397507C85D8D}"/>
            </c:ext>
          </c:extLst>
        </c:ser>
        <c:ser>
          <c:idx val="74"/>
          <c:order val="74"/>
          <c:tx>
            <c:strRef>
              <c:f>[4]FinalDataTable!$BL$128</c:f>
              <c:strCache>
                <c:ptCount val="1"/>
                <c:pt idx="0">
                  <c:v>16DMO226 M 92    12/7/2017 8:32:42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[4]FinalDataTable!$BM$128:$CA$128</c:f>
              <c:numCache>
                <c:formatCode>General</c:formatCode>
                <c:ptCount val="15"/>
                <c:pt idx="0">
                  <c:v>1.5897080383115703E-2</c:v>
                </c:pt>
                <c:pt idx="1">
                  <c:v>17.390584666140576</c:v>
                </c:pt>
                <c:pt idx="2">
                  <c:v>0.6345445138186816</c:v>
                </c:pt>
                <c:pt idx="3">
                  <c:v>3.8674384241559232</c:v>
                </c:pt>
                <c:pt idx="5">
                  <c:v>22.164645105936611</c:v>
                </c:pt>
                <c:pt idx="6">
                  <c:v>13.191723644047048</c:v>
                </c:pt>
                <c:pt idx="7">
                  <c:v>89.638851261716326</c:v>
                </c:pt>
                <c:pt idx="8">
                  <c:v>166.43606079621887</c:v>
                </c:pt>
                <c:pt idx="9">
                  <c:v>271.67028853896932</c:v>
                </c:pt>
                <c:pt idx="10">
                  <c:v>460.79781879336758</c:v>
                </c:pt>
                <c:pt idx="11">
                  <c:v>647.49043265423677</c:v>
                </c:pt>
                <c:pt idx="12">
                  <c:v>919.71821711641019</c:v>
                </c:pt>
                <c:pt idx="13">
                  <c:v>1260.4607593300236</c:v>
                </c:pt>
                <c:pt idx="14">
                  <c:v>1371.1068021863994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A-BEFB-B747-9F92-397507C85D8D}"/>
            </c:ext>
          </c:extLst>
        </c:ser>
        <c:ser>
          <c:idx val="75"/>
          <c:order val="75"/>
          <c:tx>
            <c:strRef>
              <c:f>[4]FinalDataTable!$BL$202</c:f>
              <c:strCache>
                <c:ptCount val="1"/>
                <c:pt idx="0">
                  <c:v>16DMO226 M 95    12/7/2017 8:37:47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[4]FinalDataTable!$BM$202:$CA$202</c:f>
              <c:numCache>
                <c:formatCode>General</c:formatCode>
                <c:ptCount val="15"/>
                <c:pt idx="0">
                  <c:v>3.3584111021790208E-2</c:v>
                </c:pt>
                <c:pt idx="1">
                  <c:v>3.7216597221283805</c:v>
                </c:pt>
                <c:pt idx="2">
                  <c:v>1.3405363052066153</c:v>
                </c:pt>
                <c:pt idx="3">
                  <c:v>1.9484811129469257</c:v>
                </c:pt>
                <c:pt idx="5">
                  <c:v>3.5794476816350387</c:v>
                </c:pt>
                <c:pt idx="6">
                  <c:v>11.971983560936691</c:v>
                </c:pt>
                <c:pt idx="7">
                  <c:v>30.660017000727219</c:v>
                </c:pt>
                <c:pt idx="8">
                  <c:v>54.196487035711471</c:v>
                </c:pt>
                <c:pt idx="9">
                  <c:v>109.3863142700863</c:v>
                </c:pt>
                <c:pt idx="10">
                  <c:v>230.01613403437085</c:v>
                </c:pt>
                <c:pt idx="11">
                  <c:v>440.61526312388025</c:v>
                </c:pt>
                <c:pt idx="12">
                  <c:v>780.02310802784439</c:v>
                </c:pt>
                <c:pt idx="13">
                  <c:v>1439.9721709715511</c:v>
                </c:pt>
                <c:pt idx="14">
                  <c:v>2238.0033952612575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B-BEFB-B747-9F92-397507C85D8D}"/>
            </c:ext>
          </c:extLst>
        </c:ser>
        <c:ser>
          <c:idx val="76"/>
          <c:order val="76"/>
          <c:tx>
            <c:strRef>
              <c:f>[4]FinalDataTable!$BL$132</c:f>
              <c:strCache>
                <c:ptCount val="1"/>
                <c:pt idx="0">
                  <c:v>16DMO226 M 97    12/7/2017 8:41:10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[4]FinalDataTable!$BM$132:$CA$132</c:f>
              <c:numCache>
                <c:formatCode>General</c:formatCode>
                <c:ptCount val="15"/>
                <c:pt idx="0">
                  <c:v>7.4749927464364836E-3</c:v>
                </c:pt>
                <c:pt idx="1">
                  <c:v>23.199253099343867</c:v>
                </c:pt>
                <c:pt idx="2">
                  <c:v>0.2983702367840752</c:v>
                </c:pt>
                <c:pt idx="3">
                  <c:v>2.5025320755900573</c:v>
                </c:pt>
                <c:pt idx="5">
                  <c:v>30.106222503034324</c:v>
                </c:pt>
                <c:pt idx="6">
                  <c:v>2.2489356109299043</c:v>
                </c:pt>
                <c:pt idx="7">
                  <c:v>150.8943810534426</c:v>
                </c:pt>
                <c:pt idx="8">
                  <c:v>363.81780365060212</c:v>
                </c:pt>
                <c:pt idx="9">
                  <c:v>677.46206484297568</c:v>
                </c:pt>
                <c:pt idx="10">
                  <c:v>1195.4566926299835</c:v>
                </c:pt>
                <c:pt idx="11">
                  <c:v>1821.5568583209092</c:v>
                </c:pt>
                <c:pt idx="12">
                  <c:v>2443.9979794055325</c:v>
                </c:pt>
                <c:pt idx="13">
                  <c:v>3466.7145836862292</c:v>
                </c:pt>
                <c:pt idx="14">
                  <c:v>3850.8678960433772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C-BEFB-B747-9F92-397507C85D8D}"/>
            </c:ext>
          </c:extLst>
        </c:ser>
        <c:ser>
          <c:idx val="77"/>
          <c:order val="77"/>
          <c:tx>
            <c:strRef>
              <c:f>[4]FinalDataTable!$BL$133</c:f>
              <c:strCache>
                <c:ptCount val="1"/>
                <c:pt idx="0">
                  <c:v>16DMO226 M 98    12/7/2017 8:42:52 PM    (Run: 1)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[4]FinalDataTable!$BM$133:$CA$133</c:f>
              <c:numCache>
                <c:formatCode>General</c:formatCode>
                <c:ptCount val="15"/>
                <c:pt idx="0">
                  <c:v>3.3327031326352327E-2</c:v>
                </c:pt>
                <c:pt idx="1">
                  <c:v>46.996303787941336</c:v>
                </c:pt>
                <c:pt idx="2">
                  <c:v>1.3302747662055581</c:v>
                </c:pt>
                <c:pt idx="3">
                  <c:v>4.1948995860811742</c:v>
                </c:pt>
                <c:pt idx="5">
                  <c:v>30.481625293573135</c:v>
                </c:pt>
                <c:pt idx="6">
                  <c:v>11.883082404364533</c:v>
                </c:pt>
                <c:pt idx="7">
                  <c:v>96.384686348489879</c:v>
                </c:pt>
                <c:pt idx="8">
                  <c:v>146.90605522895646</c:v>
                </c:pt>
                <c:pt idx="9">
                  <c:v>220.25808655749407</c:v>
                </c:pt>
                <c:pt idx="10">
                  <c:v>323.14702482921126</c:v>
                </c:pt>
                <c:pt idx="11">
                  <c:v>441.10012873429048</c:v>
                </c:pt>
                <c:pt idx="12">
                  <c:v>593.8234673774092</c:v>
                </c:pt>
                <c:pt idx="13">
                  <c:v>754.57455507503983</c:v>
                </c:pt>
                <c:pt idx="14">
                  <c:v>950.0866587690374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D-BEFB-B747-9F92-397507C85D8D}"/>
            </c:ext>
          </c:extLst>
        </c:ser>
        <c:ser>
          <c:idx val="78"/>
          <c:order val="78"/>
          <c:tx>
            <c:strRef>
              <c:f>[4]FinalDataTable!$BL$134</c:f>
              <c:strCache>
                <c:ptCount val="1"/>
                <c:pt idx="0">
                  <c:v>16DMO226 M 99    12/7/2017 8:44:34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[4]FinalDataTable!$BM$134:$CA$134</c:f>
              <c:numCache>
                <c:formatCode>General</c:formatCode>
                <c:ptCount val="15"/>
                <c:pt idx="0">
                  <c:v>1.9923400984922211E-2</c:v>
                </c:pt>
                <c:pt idx="1">
                  <c:v>33.723640763571368</c:v>
                </c:pt>
                <c:pt idx="2">
                  <c:v>0.79525827931394755</c:v>
                </c:pt>
                <c:pt idx="3">
                  <c:v>1.5537296157499736</c:v>
                </c:pt>
                <c:pt idx="5">
                  <c:v>5.8580976662642863</c:v>
                </c:pt>
                <c:pt idx="6">
                  <c:v>5.4179634025713668</c:v>
                </c:pt>
                <c:pt idx="7">
                  <c:v>47.112830469526678</c:v>
                </c:pt>
                <c:pt idx="8">
                  <c:v>73.16584524959201</c:v>
                </c:pt>
                <c:pt idx="9">
                  <c:v>127.01121833743214</c:v>
                </c:pt>
                <c:pt idx="10">
                  <c:v>212.56162465036078</c:v>
                </c:pt>
                <c:pt idx="11">
                  <c:v>351.02427636526994</c:v>
                </c:pt>
                <c:pt idx="12">
                  <c:v>481.01061009387115</c:v>
                </c:pt>
                <c:pt idx="13">
                  <c:v>664.91646719014409</c:v>
                </c:pt>
                <c:pt idx="14">
                  <c:v>868.62151205803218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E-BEFB-B747-9F92-397507C85D8D}"/>
            </c:ext>
          </c:extLst>
        </c:ser>
        <c:ser>
          <c:idx val="79"/>
          <c:order val="79"/>
          <c:tx>
            <c:strRef>
              <c:f>[4]FinalDataTable!$BL$135</c:f>
              <c:strCache>
                <c:ptCount val="1"/>
                <c:pt idx="0">
                  <c:v>FC1 624    12/7/2017 5:14:51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[4]FinalDataTable!$BM$135:$CA$135</c:f>
              <c:numCache>
                <c:formatCode>General</c:formatCode>
                <c:ptCount val="15"/>
                <c:pt idx="0">
                  <c:v>0.23597767735356129</c:v>
                </c:pt>
                <c:pt idx="1">
                  <c:v>15.229625292003991</c:v>
                </c:pt>
                <c:pt idx="2">
                  <c:v>5.0393669157584187</c:v>
                </c:pt>
                <c:pt idx="3">
                  <c:v>15.204414986119675</c:v>
                </c:pt>
                <c:pt idx="5">
                  <c:v>71.743474148698937</c:v>
                </c:pt>
                <c:pt idx="6">
                  <c:v>4.9646327787790092</c:v>
                </c:pt>
                <c:pt idx="7">
                  <c:v>284.25135309351435</c:v>
                </c:pt>
                <c:pt idx="8">
                  <c:v>516.96971138908521</c:v>
                </c:pt>
                <c:pt idx="9">
                  <c:v>862.21420712229826</c:v>
                </c:pt>
                <c:pt idx="10">
                  <c:v>1322.9163665445674</c:v>
                </c:pt>
                <c:pt idx="11">
                  <c:v>1935.2413294514865</c:v>
                </c:pt>
                <c:pt idx="12">
                  <c:v>2626.8620163764513</c:v>
                </c:pt>
                <c:pt idx="13">
                  <c:v>3286.501079310452</c:v>
                </c:pt>
                <c:pt idx="14">
                  <c:v>3402.8840899256024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F-BEFB-B747-9F92-397507C85D8D}"/>
            </c:ext>
          </c:extLst>
        </c:ser>
        <c:ser>
          <c:idx val="80"/>
          <c:order val="80"/>
          <c:tx>
            <c:strRef>
              <c:f>[4]FinalDataTable!$BL$136</c:f>
              <c:strCache>
                <c:ptCount val="1"/>
                <c:pt idx="0">
                  <c:v>FC1 625    12/7/2017 5:16:33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[4]FinalDataTable!$BM$136:$CA$136</c:f>
              <c:numCache>
                <c:formatCode>General</c:formatCode>
                <c:ptCount val="15"/>
                <c:pt idx="0">
                  <c:v>0.15060227812904486</c:v>
                </c:pt>
                <c:pt idx="1">
                  <c:v>14.535937927164316</c:v>
                </c:pt>
                <c:pt idx="2">
                  <c:v>4.6004867525730715</c:v>
                </c:pt>
                <c:pt idx="3">
                  <c:v>15.898913908220434</c:v>
                </c:pt>
                <c:pt idx="5">
                  <c:v>80.754211009563733</c:v>
                </c:pt>
                <c:pt idx="6">
                  <c:v>5.2946508922059516</c:v>
                </c:pt>
                <c:pt idx="7">
                  <c:v>276.25851629773484</c:v>
                </c:pt>
                <c:pt idx="8">
                  <c:v>476.33238481807456</c:v>
                </c:pt>
                <c:pt idx="9">
                  <c:v>834.78543567200222</c:v>
                </c:pt>
                <c:pt idx="10">
                  <c:v>1312.5665674695185</c:v>
                </c:pt>
                <c:pt idx="11">
                  <c:v>1837.3796748999282</c:v>
                </c:pt>
                <c:pt idx="12">
                  <c:v>2397.7420851146849</c:v>
                </c:pt>
                <c:pt idx="13">
                  <c:v>3020.5827352640304</c:v>
                </c:pt>
                <c:pt idx="14">
                  <c:v>3261.7287463257062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0-BEFB-B747-9F92-397507C85D8D}"/>
            </c:ext>
          </c:extLst>
        </c:ser>
        <c:ser>
          <c:idx val="81"/>
          <c:order val="81"/>
          <c:tx>
            <c:strRef>
              <c:f>[4]FinalDataTable!$BL$137</c:f>
              <c:strCache>
                <c:ptCount val="1"/>
                <c:pt idx="0">
                  <c:v>FC1 632    12/7/2017 6:03:01 PM    (Run: 1)</c:v>
                </c:pt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[4]FinalDataTable!$BM$137:$CA$137</c:f>
              <c:numCache>
                <c:formatCode>General</c:formatCode>
                <c:ptCount val="15"/>
                <c:pt idx="0">
                  <c:v>0.20271822409052759</c:v>
                </c:pt>
                <c:pt idx="1">
                  <c:v>13.014977235197351</c:v>
                </c:pt>
                <c:pt idx="2">
                  <c:v>5.0788321685862128</c:v>
                </c:pt>
                <c:pt idx="3">
                  <c:v>16.716030537224668</c:v>
                </c:pt>
                <c:pt idx="5">
                  <c:v>75.592813837121156</c:v>
                </c:pt>
                <c:pt idx="6">
                  <c:v>6.9157583123267923</c:v>
                </c:pt>
                <c:pt idx="7">
                  <c:v>278.7472670846405</c:v>
                </c:pt>
                <c:pt idx="8">
                  <c:v>514.76319143413025</c:v>
                </c:pt>
                <c:pt idx="9">
                  <c:v>889.45374372386868</c:v>
                </c:pt>
                <c:pt idx="10">
                  <c:v>1351.0370103151402</c:v>
                </c:pt>
                <c:pt idx="11">
                  <c:v>1938.5255442381631</c:v>
                </c:pt>
                <c:pt idx="12">
                  <c:v>2443.7049880171221</c:v>
                </c:pt>
                <c:pt idx="13">
                  <c:v>3074.9661572329223</c:v>
                </c:pt>
                <c:pt idx="14">
                  <c:v>3240.8665317542523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1-BEFB-B747-9F92-397507C85D8D}"/>
            </c:ext>
          </c:extLst>
        </c:ser>
        <c:ser>
          <c:idx val="82"/>
          <c:order val="82"/>
          <c:tx>
            <c:strRef>
              <c:f>[4]FinalDataTable!$BL$138</c:f>
              <c:strCache>
                <c:ptCount val="1"/>
                <c:pt idx="0">
                  <c:v>FC1 633    12/7/2017 6:04:43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[4]FinalDataTable!$BM$138:$CA$138</c:f>
              <c:numCache>
                <c:formatCode>General</c:formatCode>
                <c:ptCount val="15"/>
                <c:pt idx="0">
                  <c:v>0.2918690404667566</c:v>
                </c:pt>
                <c:pt idx="1">
                  <c:v>12.91730298451083</c:v>
                </c:pt>
                <c:pt idx="2">
                  <c:v>6.3077373469834779</c:v>
                </c:pt>
                <c:pt idx="3">
                  <c:v>17.399278221510052</c:v>
                </c:pt>
                <c:pt idx="5">
                  <c:v>91.1349114722114</c:v>
                </c:pt>
                <c:pt idx="6">
                  <c:v>7.1365071350517999</c:v>
                </c:pt>
                <c:pt idx="7">
                  <c:v>302.87260422743884</c:v>
                </c:pt>
                <c:pt idx="8">
                  <c:v>527.7364739540302</c:v>
                </c:pt>
                <c:pt idx="9">
                  <c:v>856.43562710005108</c:v>
                </c:pt>
                <c:pt idx="10">
                  <c:v>1327.1637858284</c:v>
                </c:pt>
                <c:pt idx="11">
                  <c:v>1885.0708263650631</c:v>
                </c:pt>
                <c:pt idx="12">
                  <c:v>2471.0263662395819</c:v>
                </c:pt>
                <c:pt idx="13">
                  <c:v>3046.3826922125941</c:v>
                </c:pt>
                <c:pt idx="14">
                  <c:v>3352.8944203651758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2-BEFB-B747-9F92-397507C85D8D}"/>
            </c:ext>
          </c:extLst>
        </c:ser>
        <c:ser>
          <c:idx val="83"/>
          <c:order val="83"/>
          <c:tx>
            <c:strRef>
              <c:f>[4]FinalDataTable!$BL$139</c:f>
              <c:strCache>
                <c:ptCount val="1"/>
                <c:pt idx="0">
                  <c:v>FC1 640    12/7/2017 6:51:11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[4]FinalDataTable!$BM$139:$CA$139</c:f>
              <c:numCache>
                <c:formatCode>General</c:formatCode>
                <c:ptCount val="15"/>
                <c:pt idx="0">
                  <c:v>0.20511120877566877</c:v>
                </c:pt>
                <c:pt idx="1">
                  <c:v>13.115966990044656</c:v>
                </c:pt>
                <c:pt idx="2">
                  <c:v>3.4872999303442267</c:v>
                </c:pt>
                <c:pt idx="3">
                  <c:v>18.739118120758512</c:v>
                </c:pt>
                <c:pt idx="5">
                  <c:v>85.613973353922958</c:v>
                </c:pt>
                <c:pt idx="6">
                  <c:v>8.6618764756995557</c:v>
                </c:pt>
                <c:pt idx="7">
                  <c:v>309.64655767110656</c:v>
                </c:pt>
                <c:pt idx="8">
                  <c:v>536.25763520953285</c:v>
                </c:pt>
                <c:pt idx="9">
                  <c:v>892.07626464499765</c:v>
                </c:pt>
                <c:pt idx="10">
                  <c:v>1355.0408723177206</c:v>
                </c:pt>
                <c:pt idx="11">
                  <c:v>1862.5695646997547</c:v>
                </c:pt>
                <c:pt idx="12">
                  <c:v>2399.0169398185562</c:v>
                </c:pt>
                <c:pt idx="13">
                  <c:v>3007.7412405268788</c:v>
                </c:pt>
                <c:pt idx="14">
                  <c:v>3240.7594821170178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3-BEFB-B747-9F92-397507C85D8D}"/>
            </c:ext>
          </c:extLst>
        </c:ser>
        <c:ser>
          <c:idx val="84"/>
          <c:order val="84"/>
          <c:tx>
            <c:strRef>
              <c:f>[4]FinalDataTable!$BL$140</c:f>
              <c:strCache>
                <c:ptCount val="1"/>
                <c:pt idx="0">
                  <c:v>FC1 641    12/7/2017 6:52:53 PM    (Run: 1)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[4]FinalDataTable!$BM$140:$CA$140</c:f>
              <c:numCache>
                <c:formatCode>General</c:formatCode>
                <c:ptCount val="15"/>
                <c:pt idx="0">
                  <c:v>0.11276020907846554</c:v>
                </c:pt>
                <c:pt idx="1">
                  <c:v>13.003269218515021</c:v>
                </c:pt>
                <c:pt idx="2">
                  <c:v>3.7174396744219593</c:v>
                </c:pt>
                <c:pt idx="3">
                  <c:v>13.256206405592936</c:v>
                </c:pt>
                <c:pt idx="5">
                  <c:v>86.647964966512319</c:v>
                </c:pt>
                <c:pt idx="6">
                  <c:v>7.5295438655059348</c:v>
                </c:pt>
                <c:pt idx="7">
                  <c:v>309.59890412603846</c:v>
                </c:pt>
                <c:pt idx="8">
                  <c:v>521.49463847691584</c:v>
                </c:pt>
                <c:pt idx="9">
                  <c:v>857.51842557135888</c:v>
                </c:pt>
                <c:pt idx="10">
                  <c:v>1349.1630640537896</c:v>
                </c:pt>
                <c:pt idx="11">
                  <c:v>1846.2466141110483</c:v>
                </c:pt>
                <c:pt idx="12">
                  <c:v>2422.8675288285704</c:v>
                </c:pt>
                <c:pt idx="13">
                  <c:v>3066.0911326753371</c:v>
                </c:pt>
                <c:pt idx="14">
                  <c:v>3149.6379000469601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4-BEFB-B747-9F92-397507C85D8D}"/>
            </c:ext>
          </c:extLst>
        </c:ser>
        <c:ser>
          <c:idx val="85"/>
          <c:order val="85"/>
          <c:tx>
            <c:strRef>
              <c:f>[4]FinalDataTable!$BL$141</c:f>
              <c:strCache>
                <c:ptCount val="1"/>
                <c:pt idx="0">
                  <c:v>FC1 648    12/7/2017 7:39:18 PM    (Run: 1)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[4]FinalDataTable!$BM$141:$CA$141</c:f>
              <c:numCache>
                <c:formatCode>General</c:formatCode>
                <c:ptCount val="15"/>
                <c:pt idx="0">
                  <c:v>4.4149201481435973E-2</c:v>
                </c:pt>
                <c:pt idx="1">
                  <c:v>12.39757251936615</c:v>
                </c:pt>
                <c:pt idx="2">
                  <c:v>1.7622502317642654</c:v>
                </c:pt>
                <c:pt idx="3">
                  <c:v>10.500337444199962</c:v>
                </c:pt>
                <c:pt idx="5">
                  <c:v>64.689423640904266</c:v>
                </c:pt>
                <c:pt idx="6">
                  <c:v>6.0258545723527384</c:v>
                </c:pt>
                <c:pt idx="7">
                  <c:v>240.96731800951116</c:v>
                </c:pt>
                <c:pt idx="8">
                  <c:v>466.13844980911216</c:v>
                </c:pt>
                <c:pt idx="9">
                  <c:v>759.86731667640504</c:v>
                </c:pt>
                <c:pt idx="10">
                  <c:v>1193.380325519948</c:v>
                </c:pt>
                <c:pt idx="11">
                  <c:v>1646.5606779598224</c:v>
                </c:pt>
                <c:pt idx="12">
                  <c:v>2180.9382104826441</c:v>
                </c:pt>
                <c:pt idx="13">
                  <c:v>2790.8087460785046</c:v>
                </c:pt>
                <c:pt idx="14">
                  <c:v>2768.676605629119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5-BEFB-B747-9F92-397507C85D8D}"/>
            </c:ext>
          </c:extLst>
        </c:ser>
        <c:ser>
          <c:idx val="86"/>
          <c:order val="86"/>
          <c:tx>
            <c:strRef>
              <c:f>[4]FinalDataTable!$BL$142</c:f>
              <c:strCache>
                <c:ptCount val="1"/>
                <c:pt idx="0">
                  <c:v>FC1 649    12/7/2017 7:41:00 PM    (Run: 1)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[4]FinalDataTable!$BM$142:$CA$142</c:f>
              <c:numCache>
                <c:formatCode>General</c:formatCode>
                <c:ptCount val="15"/>
                <c:pt idx="0">
                  <c:v>3.2412742462084497E-2</c:v>
                </c:pt>
                <c:pt idx="1">
                  <c:v>12.40058392657968</c:v>
                </c:pt>
                <c:pt idx="2">
                  <c:v>1.2937802043813096</c:v>
                </c:pt>
                <c:pt idx="3">
                  <c:v>9.4367948659343348</c:v>
                </c:pt>
                <c:pt idx="5">
                  <c:v>68.474841650666392</c:v>
                </c:pt>
                <c:pt idx="6">
                  <c:v>8.3551939340847348</c:v>
                </c:pt>
                <c:pt idx="7">
                  <c:v>279.36997567668635</c:v>
                </c:pt>
                <c:pt idx="8">
                  <c:v>469.1534420193338</c:v>
                </c:pt>
                <c:pt idx="9">
                  <c:v>809.32758398232056</c:v>
                </c:pt>
                <c:pt idx="10">
                  <c:v>1222.7434951979374</c:v>
                </c:pt>
                <c:pt idx="11">
                  <c:v>1722.439820538928</c:v>
                </c:pt>
                <c:pt idx="12">
                  <c:v>2211.6928106225437</c:v>
                </c:pt>
                <c:pt idx="13">
                  <c:v>2802.5535463468195</c:v>
                </c:pt>
                <c:pt idx="14">
                  <c:v>2775.9262656682358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6-BEFB-B747-9F92-397507C85D8D}"/>
            </c:ext>
          </c:extLst>
        </c:ser>
        <c:ser>
          <c:idx val="87"/>
          <c:order val="87"/>
          <c:tx>
            <c:strRef>
              <c:f>[4]FinalDataTable!$BL$143</c:f>
              <c:strCache>
                <c:ptCount val="1"/>
                <c:pt idx="0">
                  <c:v>FC1 656    12/7/2017 8:27:28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[4]FinalDataTable!$BM$143:$CA$143</c:f>
              <c:numCache>
                <c:formatCode>General</c:formatCode>
                <c:ptCount val="15"/>
                <c:pt idx="0">
                  <c:v>5.5194045440515038E-2</c:v>
                </c:pt>
                <c:pt idx="1">
                  <c:v>12.06649017175228</c:v>
                </c:pt>
                <c:pt idx="2">
                  <c:v>2.2031138980045579</c:v>
                </c:pt>
                <c:pt idx="3">
                  <c:v>10.240445492079116</c:v>
                </c:pt>
                <c:pt idx="5">
                  <c:v>72.319101730925041</c:v>
                </c:pt>
                <c:pt idx="6">
                  <c:v>6.1777123607033149</c:v>
                </c:pt>
                <c:pt idx="7">
                  <c:v>266.5629293618735</c:v>
                </c:pt>
                <c:pt idx="8">
                  <c:v>482.62028423443223</c:v>
                </c:pt>
                <c:pt idx="9">
                  <c:v>775.9489312520659</c:v>
                </c:pt>
                <c:pt idx="10">
                  <c:v>1201.8909453528133</c:v>
                </c:pt>
                <c:pt idx="11">
                  <c:v>1694.8978994555405</c:v>
                </c:pt>
                <c:pt idx="12">
                  <c:v>2238.2915231303555</c:v>
                </c:pt>
                <c:pt idx="13">
                  <c:v>2820.5025880730818</c:v>
                </c:pt>
                <c:pt idx="14">
                  <c:v>2788.6733054821534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7-BEFB-B747-9F92-397507C85D8D}"/>
            </c:ext>
          </c:extLst>
        </c:ser>
        <c:ser>
          <c:idx val="88"/>
          <c:order val="88"/>
          <c:tx>
            <c:strRef>
              <c:f>[4]FinalDataTable!$BL$144</c:f>
              <c:strCache>
                <c:ptCount val="1"/>
                <c:pt idx="0">
                  <c:v>FC1 657    12/7/2017 8:29:09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[4]FinalDataTable!$BM$144:$CA$144</c:f>
              <c:numCache>
                <c:formatCode>General</c:formatCode>
                <c:ptCount val="15"/>
                <c:pt idx="0">
                  <c:v>9.0763653406023131E-2</c:v>
                </c:pt>
                <c:pt idx="1">
                  <c:v>12.523479699454578</c:v>
                </c:pt>
                <c:pt idx="2">
                  <c:v>3.6229028812172599</c:v>
                </c:pt>
                <c:pt idx="3">
                  <c:v>12.580588590872726</c:v>
                </c:pt>
                <c:pt idx="5">
                  <c:v>72.995597068124809</c:v>
                </c:pt>
                <c:pt idx="6">
                  <c:v>4.0538205780559204</c:v>
                </c:pt>
                <c:pt idx="7">
                  <c:v>272.7897486938258</c:v>
                </c:pt>
                <c:pt idx="8">
                  <c:v>493.72946643363207</c:v>
                </c:pt>
                <c:pt idx="9">
                  <c:v>762.89990918088426</c:v>
                </c:pt>
                <c:pt idx="10">
                  <c:v>1233.9722714123236</c:v>
                </c:pt>
                <c:pt idx="11">
                  <c:v>1717.8742245492233</c:v>
                </c:pt>
                <c:pt idx="12">
                  <c:v>2239.0311858468044</c:v>
                </c:pt>
                <c:pt idx="13">
                  <c:v>2787.3880896635383</c:v>
                </c:pt>
                <c:pt idx="14">
                  <c:v>2916.8908657376651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8-BEFB-B747-9F92-397507C85D8D}"/>
            </c:ext>
          </c:extLst>
        </c:ser>
        <c:ser>
          <c:idx val="89"/>
          <c:order val="89"/>
          <c:tx>
            <c:strRef>
              <c:f>[4]FinalDataTable!$BL$146</c:f>
              <c:strCache>
                <c:ptCount val="1"/>
                <c:pt idx="0">
                  <c:v>NIST610 665    12/7/2017 4:32:03 PM    (Run: 1)</c:v>
                </c:pt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[4]FinalDataTable!$BM$146:$CA$146</c:f>
              <c:numCache>
                <c:formatCode>General</c:formatCode>
                <c:ptCount val="15"/>
                <c:pt idx="0">
                  <c:v>1899.8396513240455</c:v>
                </c:pt>
                <c:pt idx="1">
                  <c:v>763.74059419319758</c:v>
                </c:pt>
                <c:pt idx="2">
                  <c:v>4528.4453374474588</c:v>
                </c:pt>
                <c:pt idx="3">
                  <c:v>942.58413899124423</c:v>
                </c:pt>
                <c:pt idx="5">
                  <c:v>2932.0325128881414</c:v>
                </c:pt>
                <c:pt idx="6">
                  <c:v>7570.5267965625453</c:v>
                </c:pt>
                <c:pt idx="7">
                  <c:v>2039.4007329756146</c:v>
                </c:pt>
                <c:pt idx="8">
                  <c:v>10958.156538867715</c:v>
                </c:pt>
                <c:pt idx="9">
                  <c:v>1554.3550287678258</c:v>
                </c:pt>
                <c:pt idx="10">
                  <c:v>7296.5255539609952</c:v>
                </c:pt>
                <c:pt idx="11">
                  <c:v>2449.4932750730368</c:v>
                </c:pt>
                <c:pt idx="12">
                  <c:v>16132.671966240177</c:v>
                </c:pt>
                <c:pt idx="13">
                  <c:v>2663.8082642989498</c:v>
                </c:pt>
                <c:pt idx="14">
                  <c:v>17754.886665599257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9-BEFB-B747-9F92-397507C85D8D}"/>
            </c:ext>
          </c:extLst>
        </c:ser>
        <c:ser>
          <c:idx val="90"/>
          <c:order val="90"/>
          <c:tx>
            <c:strRef>
              <c:f>[4]FinalDataTable!$BL$147</c:f>
              <c:strCache>
                <c:ptCount val="1"/>
                <c:pt idx="0">
                  <c:v>NIST610 666    12/7/2017 4:33:44 PM    (Run: 1)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[4]FinalDataTable!$BM$147:$CA$147</c:f>
              <c:numCache>
                <c:formatCode>General</c:formatCode>
                <c:ptCount val="15"/>
                <c:pt idx="0">
                  <c:v>1944.7414904379318</c:v>
                </c:pt>
                <c:pt idx="1">
                  <c:v>725.91352308978253</c:v>
                </c:pt>
                <c:pt idx="2">
                  <c:v>4440.2794750569255</c:v>
                </c:pt>
                <c:pt idx="3">
                  <c:v>921.47130467617706</c:v>
                </c:pt>
                <c:pt idx="5">
                  <c:v>2803.8305554532717</c:v>
                </c:pt>
                <c:pt idx="6">
                  <c:v>7764.3119868834474</c:v>
                </c:pt>
                <c:pt idx="7">
                  <c:v>2096.4428446280904</c:v>
                </c:pt>
                <c:pt idx="8">
                  <c:v>11554.367173144818</c:v>
                </c:pt>
                <c:pt idx="9">
                  <c:v>1672.6288400256078</c:v>
                </c:pt>
                <c:pt idx="10">
                  <c:v>8061.7667432762119</c:v>
                </c:pt>
                <c:pt idx="11">
                  <c:v>2666.1788952091929</c:v>
                </c:pt>
                <c:pt idx="12">
                  <c:v>16583.041520578696</c:v>
                </c:pt>
                <c:pt idx="13">
                  <c:v>2585.4161550880813</c:v>
                </c:pt>
                <c:pt idx="14">
                  <c:v>16610.887564893612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A-BEFB-B747-9F92-397507C85D8D}"/>
            </c:ext>
          </c:extLst>
        </c:ser>
        <c:ser>
          <c:idx val="91"/>
          <c:order val="91"/>
          <c:tx>
            <c:strRef>
              <c:f>[4]FinalDataTable!$BL$148</c:f>
              <c:strCache>
                <c:ptCount val="1"/>
                <c:pt idx="0">
                  <c:v>NIST610 667    12/7/2017 4:35:26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[4]FinalDataTable!$BM$148:$CA$148</c:f>
              <c:numCache>
                <c:formatCode>General</c:formatCode>
                <c:ptCount val="15"/>
                <c:pt idx="0">
                  <c:v>1931.9705644926821</c:v>
                </c:pt>
                <c:pt idx="1">
                  <c:v>723.67892205931719</c:v>
                </c:pt>
                <c:pt idx="2">
                  <c:v>4474.6950926620184</c:v>
                </c:pt>
                <c:pt idx="3">
                  <c:v>911.28799010180489</c:v>
                </c:pt>
                <c:pt idx="5">
                  <c:v>2977.0470446093391</c:v>
                </c:pt>
                <c:pt idx="6">
                  <c:v>8026.5907932127529</c:v>
                </c:pt>
                <c:pt idx="7">
                  <c:v>2247.0332498853277</c:v>
                </c:pt>
                <c:pt idx="8">
                  <c:v>12147.778728197296</c:v>
                </c:pt>
                <c:pt idx="9">
                  <c:v>1703.943488855025</c:v>
                </c:pt>
                <c:pt idx="10">
                  <c:v>8005.808757957876</c:v>
                </c:pt>
                <c:pt idx="11">
                  <c:v>2631.3069783245378</c:v>
                </c:pt>
                <c:pt idx="12">
                  <c:v>16322.034609978984</c:v>
                </c:pt>
                <c:pt idx="13">
                  <c:v>2596.3697050729834</c:v>
                </c:pt>
                <c:pt idx="14">
                  <c:v>16786.783431658299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B-BEFB-B747-9F92-397507C85D8D}"/>
            </c:ext>
          </c:extLst>
        </c:ser>
        <c:ser>
          <c:idx val="92"/>
          <c:order val="92"/>
          <c:tx>
            <c:strRef>
              <c:f>[4]FinalDataTable!$BL$150</c:f>
              <c:strCache>
                <c:ptCount val="1"/>
                <c:pt idx="0">
                  <c:v>NIST612 681    12/7/2017 4:38:50 PM    (Run: 1)</c:v>
                </c:pt>
              </c:strCache>
            </c:strRef>
          </c:tx>
          <c:spPr>
            <a:ln w="12700">
              <a:solidFill>
                <a:srgbClr val="F2088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[4]FinalDataTable!$BM$150:$CA$150</c:f>
              <c:numCache>
                <c:formatCode>General</c:formatCode>
                <c:ptCount val="15"/>
                <c:pt idx="0">
                  <c:v>164.40736206923654</c:v>
                </c:pt>
                <c:pt idx="1">
                  <c:v>62.259151412858024</c:v>
                </c:pt>
                <c:pt idx="2">
                  <c:v>392.13379822473144</c:v>
                </c:pt>
                <c:pt idx="3">
                  <c:v>84.614367387852667</c:v>
                </c:pt>
                <c:pt idx="5">
                  <c:v>234.18488888406571</c:v>
                </c:pt>
                <c:pt idx="6">
                  <c:v>627.20774980664044</c:v>
                </c:pt>
                <c:pt idx="7">
                  <c:v>171.87995837420593</c:v>
                </c:pt>
                <c:pt idx="8">
                  <c:v>964.92814076397349</c:v>
                </c:pt>
                <c:pt idx="9">
                  <c:v>137.93229004995919</c:v>
                </c:pt>
                <c:pt idx="10">
                  <c:v>668.42131953738613</c:v>
                </c:pt>
                <c:pt idx="11">
                  <c:v>204.62883820264685</c:v>
                </c:pt>
                <c:pt idx="12">
                  <c:v>1294.2646564724607</c:v>
                </c:pt>
                <c:pt idx="13">
                  <c:v>217.89548818526393</c:v>
                </c:pt>
                <c:pt idx="14">
                  <c:v>1407.1255382512722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C-BEFB-B747-9F92-397507C85D8D}"/>
            </c:ext>
          </c:extLst>
        </c:ser>
        <c:ser>
          <c:idx val="93"/>
          <c:order val="93"/>
          <c:tx>
            <c:strRef>
              <c:f>[4]FinalDataTable!$BL$151</c:f>
              <c:strCache>
                <c:ptCount val="1"/>
                <c:pt idx="0">
                  <c:v>NIST612 682    12/7/2017 4:40:32 PM    (Run: 1)</c:v>
                </c:pt>
              </c:strCache>
            </c:strRef>
          </c:tx>
          <c:spPr>
            <a:ln w="12700">
              <a:solidFill>
                <a:srgbClr val="00ABE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[4]FinalDataTable!$BM$151:$CA$151</c:f>
              <c:numCache>
                <c:formatCode>General</c:formatCode>
                <c:ptCount val="15"/>
                <c:pt idx="0">
                  <c:v>160.28881954403539</c:v>
                </c:pt>
                <c:pt idx="1">
                  <c:v>62.999408833315975</c:v>
                </c:pt>
                <c:pt idx="2">
                  <c:v>399.90431822304191</c:v>
                </c:pt>
                <c:pt idx="3">
                  <c:v>82.424777649501877</c:v>
                </c:pt>
                <c:pt idx="5">
                  <c:v>238.35567247539433</c:v>
                </c:pt>
                <c:pt idx="6">
                  <c:v>642.28260321432424</c:v>
                </c:pt>
                <c:pt idx="7">
                  <c:v>182.37326400418411</c:v>
                </c:pt>
                <c:pt idx="8">
                  <c:v>1025.4679195609301</c:v>
                </c:pt>
                <c:pt idx="9">
                  <c:v>126.36871149768277</c:v>
                </c:pt>
                <c:pt idx="10">
                  <c:v>661.46026391229282</c:v>
                </c:pt>
                <c:pt idx="11">
                  <c:v>213.12941054841505</c:v>
                </c:pt>
                <c:pt idx="12">
                  <c:v>1379.0674216011303</c:v>
                </c:pt>
                <c:pt idx="13">
                  <c:v>222.89067524604886</c:v>
                </c:pt>
                <c:pt idx="14">
                  <c:v>1367.3020040168694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D-BEFB-B747-9F92-397507C85D8D}"/>
            </c:ext>
          </c:extLst>
        </c:ser>
        <c:ser>
          <c:idx val="94"/>
          <c:order val="94"/>
          <c:tx>
            <c:strRef>
              <c:f>[4]FinalDataTable!$BL$153</c:f>
              <c:strCache>
                <c:ptCount val="1"/>
                <c:pt idx="0">
                  <c:v>PL 464    12/7/2017 4:43:58 PM    (Run: 1)</c:v>
                </c:pt>
              </c:strCache>
            </c:strRef>
          </c:tx>
          <c:spPr>
            <a:ln w="12700">
              <a:solidFill>
                <a:srgbClr val="9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[4]FinalDataTable!$BM$153:$CA$153</c:f>
              <c:numCache>
                <c:formatCode>General</c:formatCode>
                <c:ptCount val="15"/>
                <c:pt idx="0">
                  <c:v>3.3181259782562027E-2</c:v>
                </c:pt>
                <c:pt idx="1">
                  <c:v>3.0670820776396361</c:v>
                </c:pt>
                <c:pt idx="2">
                  <c:v>0.71942612466203293</c:v>
                </c:pt>
                <c:pt idx="3">
                  <c:v>4.0286544353251807</c:v>
                </c:pt>
                <c:pt idx="5">
                  <c:v>26.564550737012731</c:v>
                </c:pt>
                <c:pt idx="6">
                  <c:v>14.246719406110552</c:v>
                </c:pt>
                <c:pt idx="7">
                  <c:v>75.846466108550587</c:v>
                </c:pt>
                <c:pt idx="8">
                  <c:v>143.58218329048142</c:v>
                </c:pt>
                <c:pt idx="9">
                  <c:v>213.92718639017531</c:v>
                </c:pt>
                <c:pt idx="10">
                  <c:v>297.59491778984045</c:v>
                </c:pt>
                <c:pt idx="11">
                  <c:v>345.20329408649178</c:v>
                </c:pt>
                <c:pt idx="12">
                  <c:v>395.54292405226812</c:v>
                </c:pt>
                <c:pt idx="13">
                  <c:v>457.9659950514195</c:v>
                </c:pt>
                <c:pt idx="14">
                  <c:v>359.43347555469484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E-BEFB-B747-9F92-397507C85D8D}"/>
            </c:ext>
          </c:extLst>
        </c:ser>
        <c:ser>
          <c:idx val="95"/>
          <c:order val="95"/>
          <c:tx>
            <c:strRef>
              <c:f>[4]FinalDataTable!$BL$154</c:f>
              <c:strCache>
                <c:ptCount val="1"/>
                <c:pt idx="0">
                  <c:v>PL 465    12/7/2017 4:45:40 PM    (Run: 1)</c:v>
                </c:pt>
              </c:strCache>
            </c:strRef>
          </c:tx>
          <c:spPr>
            <a:ln w="12700">
              <a:solidFill>
                <a:srgbClr val="006411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6411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[4]FinalDataTable!$BM$154:$CA$154</c:f>
              <c:numCache>
                <c:formatCode>General</c:formatCode>
                <c:ptCount val="15"/>
                <c:pt idx="0">
                  <c:v>1.7855484371956644E-2</c:v>
                </c:pt>
                <c:pt idx="1">
                  <c:v>2.8315685764939826</c:v>
                </c:pt>
                <c:pt idx="2">
                  <c:v>0.71271575514167995</c:v>
                </c:pt>
                <c:pt idx="3">
                  <c:v>3.0906571396989118</c:v>
                </c:pt>
                <c:pt idx="5">
                  <c:v>20.616545853996129</c:v>
                </c:pt>
                <c:pt idx="6">
                  <c:v>14.147509673414623</c:v>
                </c:pt>
                <c:pt idx="7">
                  <c:v>47.929592955187495</c:v>
                </c:pt>
                <c:pt idx="8">
                  <c:v>129.67137737433811</c:v>
                </c:pt>
                <c:pt idx="9">
                  <c:v>212.20191721114298</c:v>
                </c:pt>
                <c:pt idx="10">
                  <c:v>264.19338362792985</c:v>
                </c:pt>
                <c:pt idx="11">
                  <c:v>327.53319725634566</c:v>
                </c:pt>
                <c:pt idx="12">
                  <c:v>375.6828364593091</c:v>
                </c:pt>
                <c:pt idx="13">
                  <c:v>429.08721039857772</c:v>
                </c:pt>
                <c:pt idx="14">
                  <c:v>357.27540566043336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F-BEFB-B747-9F92-397507C85D8D}"/>
            </c:ext>
          </c:extLst>
        </c:ser>
        <c:ser>
          <c:idx val="96"/>
          <c:order val="96"/>
          <c:tx>
            <c:strRef>
              <c:f>[4]FinalDataTable!$BL$155</c:f>
              <c:strCache>
                <c:ptCount val="1"/>
                <c:pt idx="0">
                  <c:v>PL 466    12/7/2017 4:47:21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[4]FinalDataTable!$BM$155:$CA$155</c:f>
              <c:numCache>
                <c:formatCode>General</c:formatCode>
                <c:ptCount val="15"/>
                <c:pt idx="0">
                  <c:v>5.3426898303807299E-2</c:v>
                </c:pt>
                <c:pt idx="1">
                  <c:v>2.5069048500494477</c:v>
                </c:pt>
                <c:pt idx="2">
                  <c:v>0.71348208866773577</c:v>
                </c:pt>
                <c:pt idx="3">
                  <c:v>2.1728716664687848</c:v>
                </c:pt>
                <c:pt idx="5">
                  <c:v>18.011968047148496</c:v>
                </c:pt>
                <c:pt idx="6">
                  <c:v>13.486517293792575</c:v>
                </c:pt>
                <c:pt idx="7">
                  <c:v>50.323956832888818</c:v>
                </c:pt>
                <c:pt idx="8">
                  <c:v>117.4246617001922</c:v>
                </c:pt>
                <c:pt idx="9">
                  <c:v>191.13918983888121</c:v>
                </c:pt>
                <c:pt idx="10">
                  <c:v>241.04820877655439</c:v>
                </c:pt>
                <c:pt idx="11">
                  <c:v>279.81177704885152</c:v>
                </c:pt>
                <c:pt idx="12">
                  <c:v>348.90754869306176</c:v>
                </c:pt>
                <c:pt idx="13">
                  <c:v>389.29904956721327</c:v>
                </c:pt>
                <c:pt idx="14">
                  <c:v>313.06906802910407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0-BEFB-B747-9F92-397507C85D8D}"/>
            </c:ext>
          </c:extLst>
        </c:ser>
        <c:ser>
          <c:idx val="97"/>
          <c:order val="97"/>
          <c:tx>
            <c:strRef>
              <c:f>[4]FinalDataTable!$BL$157</c:f>
              <c:strCache>
                <c:ptCount val="1"/>
                <c:pt idx="0">
                  <c:v>PL 480    12/7/2017 5:11:26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[4]FinalDataTable!$BM$157:$CA$157</c:f>
              <c:numCache>
                <c:formatCode>General</c:formatCode>
                <c:ptCount val="15"/>
                <c:pt idx="0">
                  <c:v>4.0829824276380391E-2</c:v>
                </c:pt>
                <c:pt idx="1">
                  <c:v>2.692017056739795</c:v>
                </c:pt>
                <c:pt idx="2">
                  <c:v>1.6297546700635204</c:v>
                </c:pt>
                <c:pt idx="3">
                  <c:v>6.4378005004687111</c:v>
                </c:pt>
                <c:pt idx="5">
                  <c:v>28.029975357241533</c:v>
                </c:pt>
                <c:pt idx="6">
                  <c:v>13.201577192546017</c:v>
                </c:pt>
                <c:pt idx="7">
                  <c:v>85.877180490503022</c:v>
                </c:pt>
                <c:pt idx="8">
                  <c:v>178.2996119767553</c:v>
                </c:pt>
                <c:pt idx="9">
                  <c:v>289.02951868936356</c:v>
                </c:pt>
                <c:pt idx="10">
                  <c:v>365.74747721750754</c:v>
                </c:pt>
                <c:pt idx="11">
                  <c:v>427.38443339231634</c:v>
                </c:pt>
                <c:pt idx="12">
                  <c:v>504.81543798342591</c:v>
                </c:pt>
                <c:pt idx="13">
                  <c:v>561.98881717310644</c:v>
                </c:pt>
                <c:pt idx="14">
                  <c:v>408.60115628474085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1-BEFB-B747-9F92-397507C85D8D}"/>
            </c:ext>
          </c:extLst>
        </c:ser>
        <c:ser>
          <c:idx val="98"/>
          <c:order val="98"/>
          <c:tx>
            <c:strRef>
              <c:f>[4]FinalDataTable!$BL$158</c:f>
              <c:strCache>
                <c:ptCount val="1"/>
                <c:pt idx="0">
                  <c:v>PL 481    12/7/2017 5:13:08 PM    (Run: 1)</c:v>
                </c:pt>
              </c:strCache>
            </c:strRef>
          </c:tx>
          <c:spPr>
            <a:ln w="12700">
              <a:solidFill>
                <a:srgbClr val="4600A5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[4]FinalDataTable!$BM$158:$CA$158</c:f>
              <c:numCache>
                <c:formatCode>General</c:formatCode>
                <c:ptCount val="15"/>
                <c:pt idx="0">
                  <c:v>5.1053070527672585E-2</c:v>
                </c:pt>
                <c:pt idx="1">
                  <c:v>3.5072291323828111</c:v>
                </c:pt>
                <c:pt idx="2">
                  <c:v>2.0378236151677309</c:v>
                </c:pt>
                <c:pt idx="3">
                  <c:v>3.5463332496762199</c:v>
                </c:pt>
                <c:pt idx="5">
                  <c:v>23.74392881924782</c:v>
                </c:pt>
                <c:pt idx="6">
                  <c:v>20.019204104157431</c:v>
                </c:pt>
                <c:pt idx="7">
                  <c:v>83.084362868566814</c:v>
                </c:pt>
                <c:pt idx="8">
                  <c:v>160.65220409497223</c:v>
                </c:pt>
                <c:pt idx="9">
                  <c:v>287.88824481112511</c:v>
                </c:pt>
                <c:pt idx="10">
                  <c:v>346.74138546411848</c:v>
                </c:pt>
                <c:pt idx="11">
                  <c:v>402.35417259802091</c:v>
                </c:pt>
                <c:pt idx="12">
                  <c:v>499.87453907582943</c:v>
                </c:pt>
                <c:pt idx="13">
                  <c:v>545.90006880613396</c:v>
                </c:pt>
                <c:pt idx="14">
                  <c:v>442.18645476767176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2-BEFB-B747-9F92-397507C85D8D}"/>
            </c:ext>
          </c:extLst>
        </c:ser>
        <c:ser>
          <c:idx val="99"/>
          <c:order val="99"/>
          <c:tx>
            <c:strRef>
              <c:f>[4]FinalDataTable!$BL$160</c:f>
              <c:strCache>
                <c:ptCount val="1"/>
                <c:pt idx="0">
                  <c:v>PL 489    12/7/2017 5:37:13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[4]FinalDataTable!$BM$160:$CA$160</c:f>
              <c:numCache>
                <c:formatCode>General</c:formatCode>
                <c:ptCount val="15"/>
                <c:pt idx="0">
                  <c:v>0.12457630941704471</c:v>
                </c:pt>
                <c:pt idx="1">
                  <c:v>2.4936936858239673</c:v>
                </c:pt>
                <c:pt idx="2">
                  <c:v>0.96933498647542304</c:v>
                </c:pt>
                <c:pt idx="3">
                  <c:v>3.10819993984635</c:v>
                </c:pt>
                <c:pt idx="5">
                  <c:v>20.19472548462468</c:v>
                </c:pt>
                <c:pt idx="6">
                  <c:v>8.5363450509883947</c:v>
                </c:pt>
                <c:pt idx="7">
                  <c:v>52.729762249649269</c:v>
                </c:pt>
                <c:pt idx="8">
                  <c:v>118.57395271607227</c:v>
                </c:pt>
                <c:pt idx="9">
                  <c:v>192.39005876376964</c:v>
                </c:pt>
                <c:pt idx="10">
                  <c:v>229.86333490213303</c:v>
                </c:pt>
                <c:pt idx="11">
                  <c:v>297.15102589573797</c:v>
                </c:pt>
                <c:pt idx="12">
                  <c:v>354.10323708147399</c:v>
                </c:pt>
                <c:pt idx="13">
                  <c:v>402.09909291934582</c:v>
                </c:pt>
                <c:pt idx="14">
                  <c:v>298.21939779792501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3-BEFB-B747-9F92-397507C85D8D}"/>
            </c:ext>
          </c:extLst>
        </c:ser>
        <c:ser>
          <c:idx val="100"/>
          <c:order val="100"/>
          <c:tx>
            <c:strRef>
              <c:f>[4]FinalDataTable!$BL$164</c:f>
              <c:strCache>
                <c:ptCount val="1"/>
                <c:pt idx="0">
                  <c:v>PL 505    12/7/2017 6:25:23 PM    (Run: 1)</c:v>
                </c:pt>
              </c:strCache>
            </c:strRef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[4]FinalDataTable!$BM$164:$CA$164</c:f>
              <c:numCache>
                <c:formatCode>General</c:formatCode>
                <c:ptCount val="15"/>
                <c:pt idx="0">
                  <c:v>1.6865265977965099E-2</c:v>
                </c:pt>
                <c:pt idx="1">
                  <c:v>2.6392955839100583</c:v>
                </c:pt>
                <c:pt idx="2">
                  <c:v>0.67319040619414361</c:v>
                </c:pt>
                <c:pt idx="3">
                  <c:v>2.1682406259243092</c:v>
                </c:pt>
                <c:pt idx="5">
                  <c:v>17.540539350591494</c:v>
                </c:pt>
                <c:pt idx="6">
                  <c:v>8.177608704783502</c:v>
                </c:pt>
                <c:pt idx="7">
                  <c:v>51.497053241349676</c:v>
                </c:pt>
                <c:pt idx="8">
                  <c:v>130.964877142532</c:v>
                </c:pt>
                <c:pt idx="9">
                  <c:v>192.39140107566192</c:v>
                </c:pt>
                <c:pt idx="10">
                  <c:v>244.95499831415751</c:v>
                </c:pt>
                <c:pt idx="11">
                  <c:v>329.80956604721035</c:v>
                </c:pt>
                <c:pt idx="12">
                  <c:v>381.74511808029075</c:v>
                </c:pt>
                <c:pt idx="13">
                  <c:v>426.47506081731291</c:v>
                </c:pt>
                <c:pt idx="14">
                  <c:v>315.04828746971367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4-BEFB-B747-9F92-397507C85D8D}"/>
            </c:ext>
          </c:extLst>
        </c:ser>
        <c:ser>
          <c:idx val="101"/>
          <c:order val="101"/>
          <c:tx>
            <c:strRef>
              <c:f>[4]FinalDataTable!$BL$165</c:f>
              <c:strCache>
                <c:ptCount val="1"/>
                <c:pt idx="0">
                  <c:v>PL 512    12/7/2017 6:47:46 PM    (Run: 1)</c:v>
                </c:pt>
              </c:strCache>
            </c:strRef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[4]FinalDataTable!$BM$165:$CA$165</c:f>
              <c:numCache>
                <c:formatCode>General</c:formatCode>
                <c:ptCount val="15"/>
                <c:pt idx="0">
                  <c:v>1.5967052203134331E-2</c:v>
                </c:pt>
                <c:pt idx="1">
                  <c:v>2.8634490440186009</c:v>
                </c:pt>
                <c:pt idx="2">
                  <c:v>7.0422953615394995E-2</c:v>
                </c:pt>
                <c:pt idx="3">
                  <c:v>4.3549685591671636</c:v>
                </c:pt>
                <c:pt idx="5">
                  <c:v>23.009482704104144</c:v>
                </c:pt>
                <c:pt idx="6">
                  <c:v>14.087086192122975</c:v>
                </c:pt>
                <c:pt idx="7">
                  <c:v>68.629707650612616</c:v>
                </c:pt>
                <c:pt idx="8">
                  <c:v>142.87375229255821</c:v>
                </c:pt>
                <c:pt idx="9">
                  <c:v>241.66094860936326</c:v>
                </c:pt>
                <c:pt idx="10">
                  <c:v>310.76572892810123</c:v>
                </c:pt>
                <c:pt idx="11">
                  <c:v>353.34129631523956</c:v>
                </c:pt>
                <c:pt idx="12">
                  <c:v>419.36839947748149</c:v>
                </c:pt>
                <c:pt idx="13">
                  <c:v>463.82608473839633</c:v>
                </c:pt>
                <c:pt idx="14">
                  <c:v>354.77444989713678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5-BEFB-B747-9F92-397507C85D8D}"/>
            </c:ext>
          </c:extLst>
        </c:ser>
        <c:ser>
          <c:idx val="102"/>
          <c:order val="102"/>
          <c:tx>
            <c:strRef>
              <c:f>[4]FinalDataTable!$BL$167</c:f>
              <c:strCache>
                <c:ptCount val="1"/>
                <c:pt idx="0">
                  <c:v>PL 520    12/7/2017 7:11:51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[4]FinalDataTable!$BM$167:$CA$167</c:f>
              <c:numCache>
                <c:formatCode>General</c:formatCode>
                <c:ptCount val="15"/>
                <c:pt idx="0">
                  <c:v>0.21759241939207352</c:v>
                </c:pt>
                <c:pt idx="1">
                  <c:v>3.1240411304011553</c:v>
                </c:pt>
                <c:pt idx="2">
                  <c:v>0.85265213476051349</c:v>
                </c:pt>
                <c:pt idx="3">
                  <c:v>3.1546766410628875</c:v>
                </c:pt>
                <c:pt idx="5">
                  <c:v>24.679856802229637</c:v>
                </c:pt>
                <c:pt idx="6">
                  <c:v>14.646030702653997</c:v>
                </c:pt>
                <c:pt idx="7">
                  <c:v>80.118205995935966</c:v>
                </c:pt>
                <c:pt idx="8">
                  <c:v>160.39810462038321</c:v>
                </c:pt>
                <c:pt idx="9">
                  <c:v>258.80912875538712</c:v>
                </c:pt>
                <c:pt idx="10">
                  <c:v>323.10807922444604</c:v>
                </c:pt>
                <c:pt idx="11">
                  <c:v>380.97355584763517</c:v>
                </c:pt>
                <c:pt idx="12">
                  <c:v>466.8259021788333</c:v>
                </c:pt>
                <c:pt idx="13">
                  <c:v>528.78938085031518</c:v>
                </c:pt>
                <c:pt idx="14">
                  <c:v>426.24567481807014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6-BEFB-B747-9F92-397507C85D8D}"/>
            </c:ext>
          </c:extLst>
        </c:ser>
        <c:ser>
          <c:idx val="103"/>
          <c:order val="103"/>
          <c:tx>
            <c:strRef>
              <c:f>[4]FinalDataTable!$BL$168</c:f>
              <c:strCache>
                <c:ptCount val="1"/>
                <c:pt idx="0">
                  <c:v>PL 521    12/7/2017 7:13:32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[4]FinalDataTable!$BM$168:$CA$168</c:f>
              <c:numCache>
                <c:formatCode>General</c:formatCode>
                <c:ptCount val="15"/>
                <c:pt idx="0">
                  <c:v>2.4982586758315214E-2</c:v>
                </c:pt>
                <c:pt idx="1">
                  <c:v>3.0387916796737406</c:v>
                </c:pt>
                <c:pt idx="2">
                  <c:v>0.9971996735529608</c:v>
                </c:pt>
                <c:pt idx="3">
                  <c:v>3.5556467528298596</c:v>
                </c:pt>
                <c:pt idx="5">
                  <c:v>19.237763306595603</c:v>
                </c:pt>
                <c:pt idx="6">
                  <c:v>14.047595544669489</c:v>
                </c:pt>
                <c:pt idx="7">
                  <c:v>76.845177100479944</c:v>
                </c:pt>
                <c:pt idx="8">
                  <c:v>172.80012382831674</c:v>
                </c:pt>
                <c:pt idx="9">
                  <c:v>278.13306169637013</c:v>
                </c:pt>
                <c:pt idx="10">
                  <c:v>323.77072445727578</c:v>
                </c:pt>
                <c:pt idx="11">
                  <c:v>379.35516871052801</c:v>
                </c:pt>
                <c:pt idx="12">
                  <c:v>471.21473832742981</c:v>
                </c:pt>
                <c:pt idx="13">
                  <c:v>520.14570740882004</c:v>
                </c:pt>
                <c:pt idx="14">
                  <c:v>416.24422047785271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7-BEFB-B747-9F92-397507C85D8D}"/>
            </c:ext>
          </c:extLst>
        </c:ser>
        <c:ser>
          <c:idx val="104"/>
          <c:order val="104"/>
          <c:tx>
            <c:strRef>
              <c:f>[4]FinalDataTable!$BL$169</c:f>
              <c:strCache>
                <c:ptCount val="1"/>
                <c:pt idx="0">
                  <c:v>PL 528    12/7/2017 7:35:54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[4]FinalDataTable!$BM$169:$CA$169</c:f>
              <c:numCache>
                <c:formatCode>General</c:formatCode>
                <c:ptCount val="15"/>
                <c:pt idx="0">
                  <c:v>2.2272312470060691E-2</c:v>
                </c:pt>
                <c:pt idx="1">
                  <c:v>2.9693880093523068</c:v>
                </c:pt>
                <c:pt idx="2">
                  <c:v>0.88901693564705409</c:v>
                </c:pt>
                <c:pt idx="3">
                  <c:v>4.1162847416094142</c:v>
                </c:pt>
                <c:pt idx="5">
                  <c:v>20.349774764076223</c:v>
                </c:pt>
                <c:pt idx="6">
                  <c:v>13.844062558324069</c:v>
                </c:pt>
                <c:pt idx="7">
                  <c:v>73.051608139494277</c:v>
                </c:pt>
                <c:pt idx="8">
                  <c:v>151.48811663532743</c:v>
                </c:pt>
                <c:pt idx="9">
                  <c:v>256.19527987029323</c:v>
                </c:pt>
                <c:pt idx="10">
                  <c:v>318.51185578542839</c:v>
                </c:pt>
                <c:pt idx="11">
                  <c:v>362.5667768952444</c:v>
                </c:pt>
                <c:pt idx="12">
                  <c:v>420.21882636488829</c:v>
                </c:pt>
                <c:pt idx="13">
                  <c:v>443.21175505339784</c:v>
                </c:pt>
                <c:pt idx="14">
                  <c:v>345.48601273411361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8-BEFB-B747-9F92-397507C85D8D}"/>
            </c:ext>
          </c:extLst>
        </c:ser>
        <c:ser>
          <c:idx val="105"/>
          <c:order val="105"/>
          <c:tx>
            <c:strRef>
              <c:f>[4]FinalDataTable!$BL$172</c:f>
              <c:strCache>
                <c:ptCount val="1"/>
                <c:pt idx="0">
                  <c:v>PL 537    12/7/2017 8:01:40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[4]FinalDataTable!$BM$172:$CA$172</c:f>
              <c:numCache>
                <c:formatCode>General</c:formatCode>
                <c:ptCount val="15"/>
                <c:pt idx="0">
                  <c:v>0.56722198055737638</c:v>
                </c:pt>
                <c:pt idx="1">
                  <c:v>3.3994477109931123</c:v>
                </c:pt>
                <c:pt idx="2">
                  <c:v>1.3827174888032423</c:v>
                </c:pt>
                <c:pt idx="3">
                  <c:v>4.5771656540560972</c:v>
                </c:pt>
                <c:pt idx="5">
                  <c:v>22.385960496412739</c:v>
                </c:pt>
                <c:pt idx="6">
                  <c:v>17.700888753849885</c:v>
                </c:pt>
                <c:pt idx="7">
                  <c:v>67.394827455270075</c:v>
                </c:pt>
                <c:pt idx="8">
                  <c:v>165.83671503195885</c:v>
                </c:pt>
                <c:pt idx="9">
                  <c:v>239.13504535631424</c:v>
                </c:pt>
                <c:pt idx="10">
                  <c:v>299.4412158172666</c:v>
                </c:pt>
                <c:pt idx="11">
                  <c:v>355.73050887799309</c:v>
                </c:pt>
                <c:pt idx="12">
                  <c:v>440.66506669501331</c:v>
                </c:pt>
                <c:pt idx="13">
                  <c:v>459.77812424400571</c:v>
                </c:pt>
                <c:pt idx="14">
                  <c:v>360.55629490299737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9-BEFB-B747-9F92-397507C85D8D}"/>
            </c:ext>
          </c:extLst>
        </c:ser>
        <c:ser>
          <c:idx val="106"/>
          <c:order val="106"/>
          <c:tx>
            <c:strRef>
              <c:f>[4]FinalDataTable!$BL$173</c:f>
              <c:strCache>
                <c:ptCount val="1"/>
                <c:pt idx="0">
                  <c:v>PL 542    12/7/2017 8:24:03 PM    (Run: 1)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[4]FinalDataTable!$BM$173:$CA$173</c:f>
              <c:numCache>
                <c:formatCode>General</c:formatCode>
                <c:ptCount val="15"/>
                <c:pt idx="0">
                  <c:v>2.087398516943445E-2</c:v>
                </c:pt>
                <c:pt idx="1">
                  <c:v>3.661718347243347</c:v>
                </c:pt>
                <c:pt idx="2">
                  <c:v>1.4763888509194201</c:v>
                </c:pt>
                <c:pt idx="3">
                  <c:v>4.4563173985538107</c:v>
                </c:pt>
                <c:pt idx="5">
                  <c:v>26.683127234039535</c:v>
                </c:pt>
                <c:pt idx="6">
                  <c:v>12.810413306512544</c:v>
                </c:pt>
                <c:pt idx="7">
                  <c:v>66.039204673173245</c:v>
                </c:pt>
                <c:pt idx="8">
                  <c:v>145.96755571009749</c:v>
                </c:pt>
                <c:pt idx="9">
                  <c:v>234.51173701534668</c:v>
                </c:pt>
                <c:pt idx="10">
                  <c:v>290.3309579924769</c:v>
                </c:pt>
                <c:pt idx="11">
                  <c:v>354.88500596432135</c:v>
                </c:pt>
                <c:pt idx="12">
                  <c:v>426.68735618523789</c:v>
                </c:pt>
                <c:pt idx="13">
                  <c:v>467.31145539118558</c:v>
                </c:pt>
                <c:pt idx="14">
                  <c:v>332.70202540525702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A-BEFB-B747-9F92-397507C85D8D}"/>
            </c:ext>
          </c:extLst>
        </c:ser>
        <c:ser>
          <c:idx val="107"/>
          <c:order val="107"/>
          <c:tx>
            <c:strRef>
              <c:f>[4]FinalDataTable!$BL$174</c:f>
              <c:strCache>
                <c:ptCount val="1"/>
                <c:pt idx="0">
                  <c:v>PL 548    12/7/2017 8:48:08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[4]FinalDataTable!$BM$174:$CA$174</c:f>
              <c:numCache>
                <c:formatCode>General</c:formatCode>
                <c:ptCount val="15"/>
                <c:pt idx="0">
                  <c:v>0.32531234504188367</c:v>
                </c:pt>
                <c:pt idx="1">
                  <c:v>4.1031862861062827</c:v>
                </c:pt>
                <c:pt idx="2">
                  <c:v>2.1453523472786835</c:v>
                </c:pt>
                <c:pt idx="3">
                  <c:v>5.3205792248198902</c:v>
                </c:pt>
                <c:pt idx="5">
                  <c:v>28.047543640412179</c:v>
                </c:pt>
                <c:pt idx="6">
                  <c:v>16.888785630642236</c:v>
                </c:pt>
                <c:pt idx="7">
                  <c:v>77.344834201048414</c:v>
                </c:pt>
                <c:pt idx="8">
                  <c:v>166.37756966900972</c:v>
                </c:pt>
                <c:pt idx="9">
                  <c:v>292.34915999804122</c:v>
                </c:pt>
                <c:pt idx="10">
                  <c:v>322.57758718732998</c:v>
                </c:pt>
                <c:pt idx="11">
                  <c:v>385.1777604363067</c:v>
                </c:pt>
                <c:pt idx="12">
                  <c:v>438.89815248127189</c:v>
                </c:pt>
                <c:pt idx="13">
                  <c:v>493.90705173808436</c:v>
                </c:pt>
                <c:pt idx="14">
                  <c:v>392.34336194349373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B-BEFB-B747-9F92-397507C85D8D}"/>
            </c:ext>
          </c:extLst>
        </c:ser>
        <c:ser>
          <c:idx val="108"/>
          <c:order val="108"/>
          <c:tx>
            <c:strRef>
              <c:f>[4]FinalDataTable!$BL$175</c:f>
              <c:strCache>
                <c:ptCount val="1"/>
                <c:pt idx="0">
                  <c:v>PL 549    12/7/2017 8:49:49 PM    (Run: 1)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[4]FinalDataTable!$BM$175:$CA$175</c:f>
              <c:numCache>
                <c:formatCode>General</c:formatCode>
                <c:ptCount val="15"/>
                <c:pt idx="0">
                  <c:v>0.255575231569794</c:v>
                </c:pt>
                <c:pt idx="1">
                  <c:v>3.3599832000803178</c:v>
                </c:pt>
                <c:pt idx="2">
                  <c:v>1.1098770496441164</c:v>
                </c:pt>
                <c:pt idx="3">
                  <c:v>4.9238154561198915</c:v>
                </c:pt>
                <c:pt idx="5">
                  <c:v>21.585305935343918</c:v>
                </c:pt>
                <c:pt idx="6">
                  <c:v>14.486068071467269</c:v>
                </c:pt>
                <c:pt idx="7">
                  <c:v>67.876898782266863</c:v>
                </c:pt>
                <c:pt idx="8">
                  <c:v>143.65113572849947</c:v>
                </c:pt>
                <c:pt idx="9">
                  <c:v>245.24258834357983</c:v>
                </c:pt>
                <c:pt idx="10">
                  <c:v>303.8478569920207</c:v>
                </c:pt>
                <c:pt idx="11">
                  <c:v>389.12768590706651</c:v>
                </c:pt>
                <c:pt idx="12">
                  <c:v>415.73755828721465</c:v>
                </c:pt>
                <c:pt idx="13">
                  <c:v>474.4348283293894</c:v>
                </c:pt>
                <c:pt idx="14">
                  <c:v>348.73980995625635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C-BEFB-B747-9F92-397507C85D8D}"/>
            </c:ext>
          </c:extLst>
        </c:ser>
        <c:ser>
          <c:idx val="109"/>
          <c:order val="109"/>
          <c:tx>
            <c:strRef>
              <c:f>[4]FinalDataTable!$BL$176</c:f>
              <c:strCache>
                <c:ptCount val="1"/>
                <c:pt idx="0">
                  <c:v>PL 554    12/7/2017 9:08:48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[4]FinalDataTable!$BM$176:$CA$176</c:f>
              <c:numCache>
                <c:formatCode>General</c:formatCode>
                <c:ptCount val="15"/>
                <c:pt idx="0">
                  <c:v>0.46978593534210278</c:v>
                </c:pt>
                <c:pt idx="1">
                  <c:v>4.2864321028226575</c:v>
                </c:pt>
                <c:pt idx="2">
                  <c:v>1.7752113956757625</c:v>
                </c:pt>
                <c:pt idx="3">
                  <c:v>3.3761522785783984</c:v>
                </c:pt>
                <c:pt idx="5">
                  <c:v>25.972614762244628</c:v>
                </c:pt>
                <c:pt idx="6">
                  <c:v>15.964255711144192</c:v>
                </c:pt>
                <c:pt idx="7">
                  <c:v>71.396863076968302</c:v>
                </c:pt>
                <c:pt idx="8">
                  <c:v>144.22835658302324</c:v>
                </c:pt>
                <c:pt idx="9">
                  <c:v>231.91589285165404</c:v>
                </c:pt>
                <c:pt idx="10">
                  <c:v>305.87939344959767</c:v>
                </c:pt>
                <c:pt idx="11">
                  <c:v>347.77599296816993</c:v>
                </c:pt>
                <c:pt idx="12">
                  <c:v>422.09544064007963</c:v>
                </c:pt>
                <c:pt idx="13">
                  <c:v>454.9159637734225</c:v>
                </c:pt>
                <c:pt idx="14">
                  <c:v>338.68744159468775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D-BEFB-B747-9F92-397507C85D8D}"/>
            </c:ext>
          </c:extLst>
        </c:ser>
        <c:ser>
          <c:idx val="110"/>
          <c:order val="110"/>
          <c:tx>
            <c:strRef>
              <c:f>[4]FinalDataTable!$BL$177</c:f>
              <c:strCache>
                <c:ptCount val="1"/>
                <c:pt idx="0">
                  <c:v>PL 555    12/7/2017 9:10:29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[4]FinalDataTable!$BM$177:$CA$177</c:f>
              <c:numCache>
                <c:formatCode>General</c:formatCode>
                <c:ptCount val="15"/>
                <c:pt idx="0">
                  <c:v>0.21171214186751636</c:v>
                </c:pt>
                <c:pt idx="1">
                  <c:v>3.982225700729686</c:v>
                </c:pt>
                <c:pt idx="2">
                  <c:v>2.2296167866081218</c:v>
                </c:pt>
                <c:pt idx="3">
                  <c:v>5.7075779828426665</c:v>
                </c:pt>
                <c:pt idx="5">
                  <c:v>18.477200687951232</c:v>
                </c:pt>
                <c:pt idx="6">
                  <c:v>12.890699815752622</c:v>
                </c:pt>
                <c:pt idx="7">
                  <c:v>69.336406486197617</c:v>
                </c:pt>
                <c:pt idx="8">
                  <c:v>153.30598770601591</c:v>
                </c:pt>
                <c:pt idx="9">
                  <c:v>252.54591094941949</c:v>
                </c:pt>
                <c:pt idx="10">
                  <c:v>311.09517165361717</c:v>
                </c:pt>
                <c:pt idx="11">
                  <c:v>373.95573192832421</c:v>
                </c:pt>
                <c:pt idx="12">
                  <c:v>400.17722248192632</c:v>
                </c:pt>
                <c:pt idx="13">
                  <c:v>461.00690116571911</c:v>
                </c:pt>
                <c:pt idx="14">
                  <c:v>349.09070932374954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E-BEFB-B747-9F92-397507C85D8D}"/>
            </c:ext>
          </c:extLst>
        </c:ser>
        <c:ser>
          <c:idx val="111"/>
          <c:order val="111"/>
          <c:tx>
            <c:strRef>
              <c:f>[4]FinalDataTable!$BL$178</c:f>
              <c:strCache>
                <c:ptCount val="1"/>
                <c:pt idx="0">
                  <c:v>PL 560    12/7/2017 9:29:28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[4]FinalDataTable!$BM$178:$CA$178</c:f>
              <c:numCache>
                <c:formatCode>General</c:formatCode>
                <c:ptCount val="15"/>
                <c:pt idx="0">
                  <c:v>2.1740917025240414</c:v>
                </c:pt>
                <c:pt idx="1">
                  <c:v>13.517170538160102</c:v>
                </c:pt>
                <c:pt idx="2">
                  <c:v>11.734510794936217</c:v>
                </c:pt>
                <c:pt idx="3">
                  <c:v>16.722372882775904</c:v>
                </c:pt>
                <c:pt idx="5">
                  <c:v>30.222891574110484</c:v>
                </c:pt>
                <c:pt idx="6">
                  <c:v>14.064941266334541</c:v>
                </c:pt>
                <c:pt idx="7">
                  <c:v>57.372783790778755</c:v>
                </c:pt>
                <c:pt idx="8">
                  <c:v>99.568512949991685</c:v>
                </c:pt>
                <c:pt idx="9">
                  <c:v>161.86367444853261</c:v>
                </c:pt>
                <c:pt idx="10">
                  <c:v>192.81263731630347</c:v>
                </c:pt>
                <c:pt idx="11">
                  <c:v>238.350129389958</c:v>
                </c:pt>
                <c:pt idx="12">
                  <c:v>314.97140890285635</c:v>
                </c:pt>
                <c:pt idx="13">
                  <c:v>402.53303202146753</c:v>
                </c:pt>
                <c:pt idx="14">
                  <c:v>355.44584762048953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F-BEFB-B747-9F92-397507C85D8D}"/>
            </c:ext>
          </c:extLst>
        </c:ser>
        <c:ser>
          <c:idx val="112"/>
          <c:order val="112"/>
          <c:tx>
            <c:strRef>
              <c:f>[4]FinalDataTable!$BL$179</c:f>
              <c:strCache>
                <c:ptCount val="1"/>
                <c:pt idx="0">
                  <c:v>PL 561    12/7/2017 9:31:10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[4]FinalDataTable!$BM$179:$CA$179</c:f>
              <c:numCache>
                <c:formatCode>General</c:formatCode>
                <c:ptCount val="15"/>
                <c:pt idx="0">
                  <c:v>2.6994932885510798</c:v>
                </c:pt>
                <c:pt idx="1">
                  <c:v>10.690268628632795</c:v>
                </c:pt>
                <c:pt idx="2">
                  <c:v>9.9008958899844117</c:v>
                </c:pt>
                <c:pt idx="3">
                  <c:v>12.531810909242273</c:v>
                </c:pt>
                <c:pt idx="5">
                  <c:v>38.864999707065913</c:v>
                </c:pt>
                <c:pt idx="6">
                  <c:v>19.064982817065154</c:v>
                </c:pt>
                <c:pt idx="7">
                  <c:v>97.95822616120229</c:v>
                </c:pt>
                <c:pt idx="8">
                  <c:v>184.07644408029248</c:v>
                </c:pt>
                <c:pt idx="9">
                  <c:v>276.46667467858634</c:v>
                </c:pt>
                <c:pt idx="10">
                  <c:v>324.50228613937998</c:v>
                </c:pt>
                <c:pt idx="11">
                  <c:v>370.87266505520381</c:v>
                </c:pt>
                <c:pt idx="12">
                  <c:v>415.56890312604065</c:v>
                </c:pt>
                <c:pt idx="13">
                  <c:v>429.80244266042223</c:v>
                </c:pt>
                <c:pt idx="14">
                  <c:v>318.19164510236857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0-BEFB-B747-9F92-397507C85D8D}"/>
            </c:ext>
          </c:extLst>
        </c:ser>
        <c:ser>
          <c:idx val="113"/>
          <c:order val="113"/>
          <c:tx>
            <c:strRef>
              <c:f>[4]FinalDataTable!$BL$181</c:f>
              <c:strCache>
                <c:ptCount val="1"/>
                <c:pt idx="0">
                  <c:v>PL 567    12/7/2017 9:50:10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[4]FinalDataTable!$BM$181:$CA$181</c:f>
              <c:numCache>
                <c:formatCode>General</c:formatCode>
                <c:ptCount val="15"/>
                <c:pt idx="0">
                  <c:v>1.0568585923709051</c:v>
                </c:pt>
                <c:pt idx="1">
                  <c:v>5.6499406834357435</c:v>
                </c:pt>
                <c:pt idx="2">
                  <c:v>3.213466926481729</c:v>
                </c:pt>
                <c:pt idx="3">
                  <c:v>7.8330219349072809</c:v>
                </c:pt>
                <c:pt idx="5">
                  <c:v>23.741674810117363</c:v>
                </c:pt>
                <c:pt idx="6">
                  <c:v>11.80308545710195</c:v>
                </c:pt>
                <c:pt idx="7">
                  <c:v>69.38053499801488</c:v>
                </c:pt>
                <c:pt idx="8">
                  <c:v>137.00326813365075</c:v>
                </c:pt>
                <c:pt idx="9">
                  <c:v>236.27424047189464</c:v>
                </c:pt>
                <c:pt idx="10">
                  <c:v>297.7530332560122</c:v>
                </c:pt>
                <c:pt idx="11">
                  <c:v>366.35486471414612</c:v>
                </c:pt>
                <c:pt idx="12">
                  <c:v>438.35799231790259</c:v>
                </c:pt>
                <c:pt idx="13">
                  <c:v>444.33724600058491</c:v>
                </c:pt>
                <c:pt idx="14">
                  <c:v>352.52879367801586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1-BEFB-B747-9F92-397507C85D8D}"/>
            </c:ext>
          </c:extLst>
        </c:ser>
        <c:ser>
          <c:idx val="114"/>
          <c:order val="114"/>
          <c:tx>
            <c:strRef>
              <c:f>[4]FinalDataTable!$BL$184</c:f>
              <c:strCache>
                <c:ptCount val="1"/>
                <c:pt idx="0">
                  <c:v>Seiland 592    12/7/2017 5:38:57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[4]FinalDataTable!$BM$184:$CA$184</c:f>
              <c:numCache>
                <c:formatCode>General</c:formatCode>
                <c:ptCount val="15"/>
                <c:pt idx="0">
                  <c:v>4.0862774634779168E-3</c:v>
                </c:pt>
                <c:pt idx="1">
                  <c:v>4.6121690598684051</c:v>
                </c:pt>
                <c:pt idx="2">
                  <c:v>0.16310699096324482</c:v>
                </c:pt>
                <c:pt idx="3">
                  <c:v>0.3193287724352345</c:v>
                </c:pt>
                <c:pt idx="5">
                  <c:v>1.8665224989034785</c:v>
                </c:pt>
                <c:pt idx="6">
                  <c:v>10.423948109521215</c:v>
                </c:pt>
                <c:pt idx="7">
                  <c:v>16.109094780218804</c:v>
                </c:pt>
                <c:pt idx="8">
                  <c:v>36.004575151412425</c:v>
                </c:pt>
                <c:pt idx="9">
                  <c:v>72.739078505869074</c:v>
                </c:pt>
                <c:pt idx="10">
                  <c:v>133.74007257242519</c:v>
                </c:pt>
                <c:pt idx="11">
                  <c:v>226.2102162691337</c:v>
                </c:pt>
                <c:pt idx="12">
                  <c:v>397.6584617539221</c:v>
                </c:pt>
                <c:pt idx="13">
                  <c:v>643.3679864578861</c:v>
                </c:pt>
                <c:pt idx="14">
                  <c:v>686.99439177983663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2-BEFB-B747-9F92-397507C85D8D}"/>
            </c:ext>
          </c:extLst>
        </c:ser>
        <c:ser>
          <c:idx val="115"/>
          <c:order val="115"/>
          <c:tx>
            <c:strRef>
              <c:f>[4]FinalDataTable!$BL$185</c:f>
              <c:strCache>
                <c:ptCount val="1"/>
                <c:pt idx="0">
                  <c:v>Seiland 593    12/7/2017 5:40:39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[4]FinalDataTable!$BM$185:$CA$185</c:f>
              <c:numCache>
                <c:formatCode>General</c:formatCode>
                <c:ptCount val="15"/>
                <c:pt idx="0">
                  <c:v>9.5820110385089145E-3</c:v>
                </c:pt>
                <c:pt idx="1">
                  <c:v>3.9052791231784103</c:v>
                </c:pt>
                <c:pt idx="2">
                  <c:v>0.38247353534764</c:v>
                </c:pt>
                <c:pt idx="3">
                  <c:v>0.2989018660065399</c:v>
                </c:pt>
                <c:pt idx="5">
                  <c:v>3.494248599089786</c:v>
                </c:pt>
                <c:pt idx="6">
                  <c:v>6.6377519480151301</c:v>
                </c:pt>
                <c:pt idx="7">
                  <c:v>17.845457117174316</c:v>
                </c:pt>
                <c:pt idx="8">
                  <c:v>34.629007685623442</c:v>
                </c:pt>
                <c:pt idx="9">
                  <c:v>75.366333608474093</c:v>
                </c:pt>
                <c:pt idx="10">
                  <c:v>140.62918004197164</c:v>
                </c:pt>
                <c:pt idx="11">
                  <c:v>244.77247912950565</c:v>
                </c:pt>
                <c:pt idx="12">
                  <c:v>364.19211059606386</c:v>
                </c:pt>
                <c:pt idx="13">
                  <c:v>613.14693902502563</c:v>
                </c:pt>
                <c:pt idx="14">
                  <c:v>651.63810074046103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3-BEFB-B747-9F92-397507C85D8D}"/>
            </c:ext>
          </c:extLst>
        </c:ser>
        <c:ser>
          <c:idx val="116"/>
          <c:order val="116"/>
          <c:tx>
            <c:strRef>
              <c:f>[4]FinalDataTable!$BL$186</c:f>
              <c:strCache>
                <c:ptCount val="1"/>
                <c:pt idx="0">
                  <c:v>Seiland 600    12/7/2017 6:27:07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[4]FinalDataTable!$BM$186:$CA$186</c:f>
              <c:numCache>
                <c:formatCode>General</c:formatCode>
                <c:ptCount val="15"/>
                <c:pt idx="0">
                  <c:v>0</c:v>
                </c:pt>
                <c:pt idx="1">
                  <c:v>4.326018257456246</c:v>
                </c:pt>
                <c:pt idx="2">
                  <c:v>9.4499561962355982E-2</c:v>
                </c:pt>
                <c:pt idx="3">
                  <c:v>0.42292095182296358</c:v>
                </c:pt>
                <c:pt idx="5">
                  <c:v>3.5468308934534618</c:v>
                </c:pt>
                <c:pt idx="6">
                  <c:v>9.3361766782122899</c:v>
                </c:pt>
                <c:pt idx="7">
                  <c:v>19.13263554177718</c:v>
                </c:pt>
                <c:pt idx="8">
                  <c:v>40.569641865162396</c:v>
                </c:pt>
                <c:pt idx="9">
                  <c:v>71.516161591202547</c:v>
                </c:pt>
                <c:pt idx="10">
                  <c:v>144.96574730130902</c:v>
                </c:pt>
                <c:pt idx="11">
                  <c:v>222.24072932911832</c:v>
                </c:pt>
                <c:pt idx="12">
                  <c:v>402.84402204229252</c:v>
                </c:pt>
                <c:pt idx="13">
                  <c:v>637.86418776835592</c:v>
                </c:pt>
                <c:pt idx="14">
                  <c:v>688.88963378127414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4-BEFB-B747-9F92-397507C85D8D}"/>
            </c:ext>
          </c:extLst>
        </c:ser>
        <c:ser>
          <c:idx val="117"/>
          <c:order val="117"/>
          <c:tx>
            <c:strRef>
              <c:f>[4]FinalDataTable!$BL$187</c:f>
              <c:strCache>
                <c:ptCount val="1"/>
                <c:pt idx="0">
                  <c:v>Seiland 601    12/7/2017 6:28:49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[4]FinalDataTable!$BM$187:$CA$187</c:f>
              <c:numCache>
                <c:formatCode>General</c:formatCode>
                <c:ptCount val="15"/>
                <c:pt idx="0">
                  <c:v>2.0020203144777766E-2</c:v>
                </c:pt>
                <c:pt idx="1">
                  <c:v>4.6315109700738706</c:v>
                </c:pt>
                <c:pt idx="2">
                  <c:v>0</c:v>
                </c:pt>
                <c:pt idx="3">
                  <c:v>0.28642518360957447</c:v>
                </c:pt>
                <c:pt idx="5">
                  <c:v>2.79760649925587</c:v>
                </c:pt>
                <c:pt idx="6">
                  <c:v>9.3880328468204244</c:v>
                </c:pt>
                <c:pt idx="7">
                  <c:v>15.305066919692742</c:v>
                </c:pt>
                <c:pt idx="8">
                  <c:v>40.903704389081071</c:v>
                </c:pt>
                <c:pt idx="9">
                  <c:v>80.535297348898766</c:v>
                </c:pt>
                <c:pt idx="10">
                  <c:v>147.18050970326755</c:v>
                </c:pt>
                <c:pt idx="11">
                  <c:v>247.98226203363646</c:v>
                </c:pt>
                <c:pt idx="12">
                  <c:v>385.48185456321193</c:v>
                </c:pt>
                <c:pt idx="13">
                  <c:v>607.74285200537395</c:v>
                </c:pt>
                <c:pt idx="14">
                  <c:v>658.85935351090848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5-BEFB-B747-9F92-397507C85D8D}"/>
            </c:ext>
          </c:extLst>
        </c:ser>
        <c:ser>
          <c:idx val="118"/>
          <c:order val="118"/>
          <c:tx>
            <c:strRef>
              <c:f>[4]FinalDataTable!$BL$188</c:f>
              <c:strCache>
                <c:ptCount val="1"/>
                <c:pt idx="0">
                  <c:v>Seiland 608    12/7/2017 7:15:16 PM    (Run: 1)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[4]FinalDataTable!$BM$188:$CA$188</c:f>
              <c:numCache>
                <c:formatCode>General</c:formatCode>
                <c:ptCount val="15"/>
                <c:pt idx="0">
                  <c:v>2.9824904505058279E-3</c:v>
                </c:pt>
                <c:pt idx="1">
                  <c:v>4.059856306303895</c:v>
                </c:pt>
                <c:pt idx="2">
                  <c:v>0.1190484609296642</c:v>
                </c:pt>
                <c:pt idx="3">
                  <c:v>0.61349824849885126</c:v>
                </c:pt>
                <c:pt idx="5">
                  <c:v>1.4343941200515919</c:v>
                </c:pt>
                <c:pt idx="6">
                  <c:v>8.857498708151768</c:v>
                </c:pt>
                <c:pt idx="7">
                  <c:v>16.769144083482932</c:v>
                </c:pt>
                <c:pt idx="8">
                  <c:v>32.959398432072597</c:v>
                </c:pt>
                <c:pt idx="9">
                  <c:v>78.809435982394277</c:v>
                </c:pt>
                <c:pt idx="10">
                  <c:v>146.86162109345065</c:v>
                </c:pt>
                <c:pt idx="11">
                  <c:v>233.47147015686107</c:v>
                </c:pt>
                <c:pt idx="12">
                  <c:v>391.0597985508449</c:v>
                </c:pt>
                <c:pt idx="13">
                  <c:v>606.62181116697673</c:v>
                </c:pt>
                <c:pt idx="14">
                  <c:v>636.83093780547017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6-BEFB-B747-9F92-397507C85D8D}"/>
            </c:ext>
          </c:extLst>
        </c:ser>
        <c:ser>
          <c:idx val="119"/>
          <c:order val="119"/>
          <c:tx>
            <c:strRef>
              <c:f>[4]FinalDataTable!$BL$189</c:f>
              <c:strCache>
                <c:ptCount val="1"/>
                <c:pt idx="0">
                  <c:v>Seiland 609    12/7/2017 7:16:57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[4]FinalDataTable!$BM$189:$CA$189</c:f>
              <c:numCache>
                <c:formatCode>General</c:formatCode>
                <c:ptCount val="15"/>
                <c:pt idx="0">
                  <c:v>0</c:v>
                </c:pt>
                <c:pt idx="1">
                  <c:v>4.081375025366901</c:v>
                </c:pt>
                <c:pt idx="2">
                  <c:v>0</c:v>
                </c:pt>
                <c:pt idx="3">
                  <c:v>0.1824174934861737</c:v>
                </c:pt>
                <c:pt idx="5">
                  <c:v>1.7817300801682223</c:v>
                </c:pt>
                <c:pt idx="6">
                  <c:v>9.0434742420271057</c:v>
                </c:pt>
                <c:pt idx="7">
                  <c:v>17.153267462562649</c:v>
                </c:pt>
                <c:pt idx="8">
                  <c:v>36.614782360660463</c:v>
                </c:pt>
                <c:pt idx="9">
                  <c:v>81.843276278475059</c:v>
                </c:pt>
                <c:pt idx="10">
                  <c:v>149.67091576692459</c:v>
                </c:pt>
                <c:pt idx="11">
                  <c:v>239.60860331649846</c:v>
                </c:pt>
                <c:pt idx="12">
                  <c:v>400.97388548519916</c:v>
                </c:pt>
                <c:pt idx="13">
                  <c:v>619.35711567352405</c:v>
                </c:pt>
                <c:pt idx="14">
                  <c:v>663.21812322744472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7-BEFB-B747-9F92-397507C85D8D}"/>
            </c:ext>
          </c:extLst>
        </c:ser>
        <c:ser>
          <c:idx val="120"/>
          <c:order val="120"/>
          <c:tx>
            <c:strRef>
              <c:f>[4]FinalDataTable!$BL$190</c:f>
              <c:strCache>
                <c:ptCount val="1"/>
                <c:pt idx="0">
                  <c:v>Seiland 616    12/7/2017 8:03:24 PM    (Run: 1)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[4]FinalDataTable!$BM$190:$CA$190</c:f>
              <c:numCache>
                <c:formatCode>General</c:formatCode>
                <c:ptCount val="15"/>
                <c:pt idx="0">
                  <c:v>6.4584342645448703E-3</c:v>
                </c:pt>
                <c:pt idx="1">
                  <c:v>4.4948481102704827</c:v>
                </c:pt>
                <c:pt idx="2">
                  <c:v>0.25779350243320154</c:v>
                </c:pt>
                <c:pt idx="3">
                  <c:v>0.56823408533363939</c:v>
                </c:pt>
                <c:pt idx="5">
                  <c:v>5.1108271334058708</c:v>
                </c:pt>
                <c:pt idx="6">
                  <c:v>9.018644135025168</c:v>
                </c:pt>
                <c:pt idx="7">
                  <c:v>16.643585571965264</c:v>
                </c:pt>
                <c:pt idx="8">
                  <c:v>37.598044297271841</c:v>
                </c:pt>
                <c:pt idx="9">
                  <c:v>80.272060566736386</c:v>
                </c:pt>
                <c:pt idx="10">
                  <c:v>138.97427142707548</c:v>
                </c:pt>
                <c:pt idx="11">
                  <c:v>240.51647475864408</c:v>
                </c:pt>
                <c:pt idx="12">
                  <c:v>408.6200968996186</c:v>
                </c:pt>
                <c:pt idx="13">
                  <c:v>597.75735731779935</c:v>
                </c:pt>
                <c:pt idx="14">
                  <c:v>671.89877789435252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8-BEFB-B747-9F92-397507C85D8D}"/>
            </c:ext>
          </c:extLst>
        </c:ser>
        <c:ser>
          <c:idx val="121"/>
          <c:order val="121"/>
          <c:tx>
            <c:strRef>
              <c:f>[4]FinalDataTable!$BL$191</c:f>
              <c:strCache>
                <c:ptCount val="1"/>
                <c:pt idx="0">
                  <c:v>Seiland 617    12/7/2017 8:05:06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[4]FinalDataTable!$BM$191:$CA$191</c:f>
              <c:numCache>
                <c:formatCode>General</c:formatCode>
                <c:ptCount val="15"/>
                <c:pt idx="0">
                  <c:v>6.9094386518879544E-2</c:v>
                </c:pt>
                <c:pt idx="1">
                  <c:v>4.4499850734823134</c:v>
                </c:pt>
                <c:pt idx="2">
                  <c:v>0</c:v>
                </c:pt>
                <c:pt idx="3">
                  <c:v>8.5921826515813926E-2</c:v>
                </c:pt>
                <c:pt idx="5">
                  <c:v>0.83922599702766243</c:v>
                </c:pt>
                <c:pt idx="6">
                  <c:v>8.8113532255254423</c:v>
                </c:pt>
                <c:pt idx="7">
                  <c:v>12.442342684052655</c:v>
                </c:pt>
                <c:pt idx="8">
                  <c:v>45.827172518801788</c:v>
                </c:pt>
                <c:pt idx="9">
                  <c:v>82.835979421021563</c:v>
                </c:pt>
                <c:pt idx="10">
                  <c:v>142.96331750224857</c:v>
                </c:pt>
                <c:pt idx="11">
                  <c:v>243.99511380240784</c:v>
                </c:pt>
                <c:pt idx="12">
                  <c:v>421.15277247736583</c:v>
                </c:pt>
                <c:pt idx="13">
                  <c:v>614.76698788581507</c:v>
                </c:pt>
                <c:pt idx="14">
                  <c:v>693.02798603681765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9-BEFB-B747-9F92-397507C85D8D}"/>
            </c:ext>
          </c:extLst>
        </c:ser>
        <c:ser>
          <c:idx val="122"/>
          <c:order val="122"/>
          <c:tx>
            <c:strRef>
              <c:f>[4]FinalDataTable!$BL$192</c:f>
              <c:strCache>
                <c:ptCount val="1"/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[4]FinalDataTable!$BM$192:$CA$192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A-BEFB-B747-9F92-397507C85D8D}"/>
            </c:ext>
          </c:extLst>
        </c:ser>
        <c:ser>
          <c:idx val="123"/>
          <c:order val="123"/>
          <c:tx>
            <c:strRef>
              <c:f>[4]FinalDataTable!$BL$193</c:f>
              <c:strCache>
                <c:ptCount val="1"/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[4]FinalDataTable!$BM$193:$CA$193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B-BEFB-B747-9F92-397507C85D8D}"/>
            </c:ext>
          </c:extLst>
        </c:ser>
        <c:ser>
          <c:idx val="124"/>
          <c:order val="124"/>
          <c:tx>
            <c:strRef>
              <c:f>[4]FinalDataTable!$BL$194</c:f>
              <c:strCache>
                <c:ptCount val="1"/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[4]FinalDataTable!$BM$194:$CA$194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C-BEFB-B747-9F92-397507C85D8D}"/>
            </c:ext>
          </c:extLst>
        </c:ser>
        <c:ser>
          <c:idx val="125"/>
          <c:order val="125"/>
          <c:tx>
            <c:strRef>
              <c:f>[4]FinalDataTable!$BL$195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[4]FinalDataTable!$BM$195:$CA$195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D-BEFB-B747-9F92-397507C85D8D}"/>
            </c:ext>
          </c:extLst>
        </c:ser>
        <c:ser>
          <c:idx val="126"/>
          <c:order val="126"/>
          <c:tx>
            <c:strRef>
              <c:f>[4]FinalDataTable!$BL$197</c:f>
              <c:strCache>
                <c:ptCount val="1"/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[4]FinalDataTable!$BM$197:$CA$197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E-BEFB-B747-9F92-397507C85D8D}"/>
            </c:ext>
          </c:extLst>
        </c:ser>
        <c:ser>
          <c:idx val="127"/>
          <c:order val="127"/>
          <c:tx>
            <c:strRef>
              <c:f>[4]FinalDataTable!$BL$198</c:f>
              <c:strCache>
                <c:ptCount val="1"/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[4]FinalDataTable!$BM$198:$CA$198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F-BEFB-B747-9F92-397507C85D8D}"/>
            </c:ext>
          </c:extLst>
        </c:ser>
        <c:ser>
          <c:idx val="128"/>
          <c:order val="128"/>
          <c:tx>
            <c:strRef>
              <c:f>[4]FinalDataTable!$BL$199</c:f>
              <c:strCache>
                <c:ptCount val="1"/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[4]FinalDataTable!$BM$199:$CA$199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0-BEFB-B747-9F92-397507C85D8D}"/>
            </c:ext>
          </c:extLst>
        </c:ser>
        <c:ser>
          <c:idx val="129"/>
          <c:order val="129"/>
          <c:tx>
            <c:strRef>
              <c:f>[4]FinalDataTable!$BL$200</c:f>
              <c:strCache>
                <c:ptCount val="1"/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[4]FinalDataTable!$BM$200:$CA$200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1-BEFB-B747-9F92-397507C85D8D}"/>
            </c:ext>
          </c:extLst>
        </c:ser>
        <c:ser>
          <c:idx val="130"/>
          <c:order val="130"/>
          <c:tx>
            <c:strRef>
              <c:f>[4]FinalDataTable!$BL$201</c:f>
              <c:strCache>
                <c:ptCount val="1"/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[4]FinalDataTable!$BM$201:$CA$201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2-BEFB-B747-9F92-397507C85D8D}"/>
            </c:ext>
          </c:extLst>
        </c:ser>
        <c:ser>
          <c:idx val="131"/>
          <c:order val="131"/>
          <c:tx>
            <c:strRef>
              <c:f>[4]FinalDataTable!$BL$204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[4]FinalDataTable!$BM$204:$CA$204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3-BEFB-B747-9F92-397507C85D8D}"/>
            </c:ext>
          </c:extLst>
        </c:ser>
        <c:ser>
          <c:idx val="132"/>
          <c:order val="132"/>
          <c:tx>
            <c:strRef>
              <c:f>[4]FinalDataTable!$BL$206</c:f>
              <c:strCache>
                <c:ptCount val="1"/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[4]FinalDataTable!$BM$206:$CA$206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4-BEFB-B747-9F92-397507C85D8D}"/>
            </c:ext>
          </c:extLst>
        </c:ser>
        <c:ser>
          <c:idx val="133"/>
          <c:order val="133"/>
          <c:tx>
            <c:strRef>
              <c:f>[4]FinalDataTable!$BL$207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[4]FinalDataTable!$BM$207:$CA$207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5-BEFB-B747-9F92-397507C85D8D}"/>
            </c:ext>
          </c:extLst>
        </c:ser>
        <c:ser>
          <c:idx val="134"/>
          <c:order val="134"/>
          <c:tx>
            <c:strRef>
              <c:f>[4]FinalDataTable!$BL$208</c:f>
              <c:strCache>
                <c:ptCount val="1"/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[4]FinalDataTable!$BM$208:$CA$208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6-BEFB-B747-9F92-397507C85D8D}"/>
            </c:ext>
          </c:extLst>
        </c:ser>
        <c:ser>
          <c:idx val="135"/>
          <c:order val="135"/>
          <c:tx>
            <c:strRef>
              <c:f>[4]FinalDataTable!$BL$209</c:f>
              <c:strCache>
                <c:ptCount val="1"/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[4]FinalDataTable!$BM$209:$CA$209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7-BEFB-B747-9F92-397507C85D8D}"/>
            </c:ext>
          </c:extLst>
        </c:ser>
        <c:ser>
          <c:idx val="136"/>
          <c:order val="136"/>
          <c:tx>
            <c:strRef>
              <c:f>[4]FinalDataTable!$BL$210</c:f>
              <c:strCache>
                <c:ptCount val="1"/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[4]FinalDataTable!$BM$210:$CA$210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8-BEFB-B747-9F92-397507C85D8D}"/>
            </c:ext>
          </c:extLst>
        </c:ser>
        <c:ser>
          <c:idx val="137"/>
          <c:order val="137"/>
          <c:tx>
            <c:strRef>
              <c:f>[4]FinalDataTable!$BL$211</c:f>
              <c:strCache>
                <c:ptCount val="1"/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[4]FinalDataTable!$BM$211:$CA$211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9-BEFB-B747-9F92-397507C85D8D}"/>
            </c:ext>
          </c:extLst>
        </c:ser>
        <c:ser>
          <c:idx val="138"/>
          <c:order val="138"/>
          <c:tx>
            <c:strRef>
              <c:f>[4]FinalDataTable!$BL$212</c:f>
              <c:strCache>
                <c:ptCount val="1"/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[4]FinalDataTable!$BM$212:$CA$212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A-BEFB-B747-9F92-397507C85D8D}"/>
            </c:ext>
          </c:extLst>
        </c:ser>
        <c:ser>
          <c:idx val="139"/>
          <c:order val="139"/>
          <c:tx>
            <c:strRef>
              <c:f>[4]FinalDataTable!$BL$213</c:f>
              <c:strCache>
                <c:ptCount val="1"/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[4]FinalDataTable!$BM$213:$CA$213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B-BEFB-B747-9F92-397507C85D8D}"/>
            </c:ext>
          </c:extLst>
        </c:ser>
        <c:ser>
          <c:idx val="140"/>
          <c:order val="140"/>
          <c:tx>
            <c:strRef>
              <c:f>[4]FinalDataTable!$BL$214</c:f>
              <c:strCache>
                <c:ptCount val="1"/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[4]FinalDataTable!$BM$214:$CA$214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C-BEFB-B747-9F92-397507C85D8D}"/>
            </c:ext>
          </c:extLst>
        </c:ser>
        <c:ser>
          <c:idx val="141"/>
          <c:order val="141"/>
          <c:tx>
            <c:strRef>
              <c:f>[4]FinalDataTable!$BL$215</c:f>
              <c:strCache>
                <c:ptCount val="1"/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[4]FinalDataTable!$BM$215:$CA$215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D-BEFB-B747-9F92-397507C85D8D}"/>
            </c:ext>
          </c:extLst>
        </c:ser>
        <c:ser>
          <c:idx val="142"/>
          <c:order val="142"/>
          <c:tx>
            <c:strRef>
              <c:f>[4]FinalDataTable!$BL$217</c:f>
              <c:strCache>
                <c:ptCount val="1"/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[4]FinalDataTable!$BM$217:$CA$217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E-BEFB-B747-9F92-397507C85D8D}"/>
            </c:ext>
          </c:extLst>
        </c:ser>
        <c:ser>
          <c:idx val="143"/>
          <c:order val="143"/>
          <c:tx>
            <c:strRef>
              <c:f>[4]FinalDataTable!$BL$218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[4]FinalDataTable!$BM$218:$CA$218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F-BEFB-B747-9F92-397507C85D8D}"/>
            </c:ext>
          </c:extLst>
        </c:ser>
        <c:ser>
          <c:idx val="144"/>
          <c:order val="144"/>
          <c:tx>
            <c:strRef>
              <c:f>[4]FinalDataTable!$BL$219</c:f>
              <c:strCache>
                <c:ptCount val="1"/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[4]FinalDataTable!$BM$219:$CA$219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0-BEFB-B747-9F92-397507C85D8D}"/>
            </c:ext>
          </c:extLst>
        </c:ser>
        <c:ser>
          <c:idx val="145"/>
          <c:order val="145"/>
          <c:tx>
            <c:strRef>
              <c:f>[4]FinalDataTable!$BL$220</c:f>
              <c:strCache>
                <c:ptCount val="1"/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[4]FinalDataTable!$BM$220:$CA$220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1-BEFB-B747-9F92-397507C85D8D}"/>
            </c:ext>
          </c:extLst>
        </c:ser>
        <c:ser>
          <c:idx val="146"/>
          <c:order val="146"/>
          <c:tx>
            <c:strRef>
              <c:f>[4]FinalDataTable!$BL$221</c:f>
              <c:strCache>
                <c:ptCount val="1"/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[4]FinalDataTable!$BM$221:$CA$221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2-BEFB-B747-9F92-397507C85D8D}"/>
            </c:ext>
          </c:extLst>
        </c:ser>
        <c:ser>
          <c:idx val="147"/>
          <c:order val="147"/>
          <c:tx>
            <c:strRef>
              <c:f>[4]FinalDataTable!$BL$222</c:f>
              <c:strCache>
                <c:ptCount val="1"/>
              </c:strCache>
            </c:strRef>
          </c:tx>
          <c:spPr>
            <a:ln w="12700">
              <a:solidFill>
                <a:srgbClr val="F20884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[4]FinalDataTable!$BM$222:$CA$222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3-BEFB-B747-9F92-397507C85D8D}"/>
            </c:ext>
          </c:extLst>
        </c:ser>
        <c:ser>
          <c:idx val="148"/>
          <c:order val="148"/>
          <c:tx>
            <c:strRef>
              <c:f>[4]FinalDataTable!$BL$223</c:f>
              <c:strCache>
                <c:ptCount val="1"/>
              </c:strCache>
            </c:strRef>
          </c:tx>
          <c:spPr>
            <a:ln w="12700">
              <a:solidFill>
                <a:srgbClr val="00ABE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[4]FinalDataTable!$BM$223:$CA$223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4-BEFB-B747-9F92-397507C85D8D}"/>
            </c:ext>
          </c:extLst>
        </c:ser>
        <c:ser>
          <c:idx val="149"/>
          <c:order val="149"/>
          <c:tx>
            <c:strRef>
              <c:f>[4]FinalDataTable!$BL$224</c:f>
              <c:strCache>
                <c:ptCount val="1"/>
              </c:strCache>
            </c:strRef>
          </c:tx>
          <c:spPr>
            <a:ln w="12700">
              <a:solidFill>
                <a:srgbClr val="9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[4]FinalDataTable!$BM$224:$CA$224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5-BEFB-B747-9F92-397507C85D8D}"/>
            </c:ext>
          </c:extLst>
        </c:ser>
        <c:ser>
          <c:idx val="150"/>
          <c:order val="150"/>
          <c:tx>
            <c:strRef>
              <c:f>[4]FinalDataTable!$BL$225</c:f>
              <c:strCache>
                <c:ptCount val="1"/>
              </c:strCache>
            </c:strRef>
          </c:tx>
          <c:spPr>
            <a:ln w="12700">
              <a:solidFill>
                <a:srgbClr val="006411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[4]FinalDataTable!$BM$225:$CA$225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6-BEFB-B747-9F92-397507C85D8D}"/>
            </c:ext>
          </c:extLst>
        </c:ser>
        <c:ser>
          <c:idx val="151"/>
          <c:order val="151"/>
          <c:tx>
            <c:strRef>
              <c:f>[4]FinalDataTable!$BL$226</c:f>
              <c:strCache>
                <c:ptCount val="1"/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[4]FinalDataTable!$BM$226:$CA$226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7-BEFB-B747-9F92-397507C85D8D}"/>
            </c:ext>
          </c:extLst>
        </c:ser>
        <c:ser>
          <c:idx val="152"/>
          <c:order val="152"/>
          <c:tx>
            <c:strRef>
              <c:f>[4]FinalDataTable!$BL$227</c:f>
              <c:strCache>
                <c:ptCount val="1"/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[4]FinalDataTable!$BM$227:$CA$227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8-BEFB-B747-9F92-397507C85D8D}"/>
            </c:ext>
          </c:extLst>
        </c:ser>
        <c:ser>
          <c:idx val="153"/>
          <c:order val="153"/>
          <c:tx>
            <c:strRef>
              <c:f>[4]FinalDataTable!$BL$228</c:f>
              <c:strCache>
                <c:ptCount val="1"/>
              </c:strCache>
            </c:strRef>
          </c:tx>
          <c:spPr>
            <a:ln w="12700">
              <a:solidFill>
                <a:srgbClr val="4600A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[4]FinalDataTable!$BM$228:$CA$228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9-BEFB-B747-9F92-397507C85D8D}"/>
            </c:ext>
          </c:extLst>
        </c:ser>
        <c:ser>
          <c:idx val="154"/>
          <c:order val="154"/>
          <c:tx>
            <c:strRef>
              <c:f>[4]FinalDataTable!$BL$229</c:f>
              <c:strCache>
                <c:ptCount val="1"/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[4]FinalDataTable!$BM$229:$CA$229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A-BEFB-B747-9F92-397507C85D8D}"/>
            </c:ext>
          </c:extLst>
        </c:ser>
        <c:ser>
          <c:idx val="155"/>
          <c:order val="155"/>
          <c:tx>
            <c:strRef>
              <c:f>[4]FinalDataTable!$BL$230</c:f>
              <c:strCache>
                <c:ptCount val="1"/>
              </c:strCache>
            </c:strRef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[4]FinalDataTable!$BM$230:$CA$230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B-BEFB-B747-9F92-397507C85D8D}"/>
            </c:ext>
          </c:extLst>
        </c:ser>
        <c:ser>
          <c:idx val="156"/>
          <c:order val="156"/>
          <c:tx>
            <c:strRef>
              <c:f>[4]FinalDataTable!$BL$231</c:f>
              <c:strCache>
                <c:ptCount val="1"/>
              </c:strCache>
            </c:strRef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[4]FinalDataTable!$BM$231:$CA$231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C-BEFB-B747-9F92-397507C85D8D}"/>
            </c:ext>
          </c:extLst>
        </c:ser>
        <c:ser>
          <c:idx val="157"/>
          <c:order val="157"/>
          <c:tx>
            <c:strRef>
              <c:f>[4]FinalDataTable!$BL$232</c:f>
              <c:strCache>
                <c:ptCount val="1"/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[4]FinalDataTable!$BM$232:$CA$232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D-BEFB-B747-9F92-397507C85D8D}"/>
            </c:ext>
          </c:extLst>
        </c:ser>
        <c:ser>
          <c:idx val="158"/>
          <c:order val="158"/>
          <c:tx>
            <c:strRef>
              <c:f>[4]FinalDataTable!$BL$233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[4]FinalDataTable!$BM$233:$CA$233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E-BEFB-B747-9F92-397507C85D8D}"/>
            </c:ext>
          </c:extLst>
        </c:ser>
        <c:ser>
          <c:idx val="159"/>
          <c:order val="159"/>
          <c:tx>
            <c:strRef>
              <c:f>[4]FinalDataTable!$BL$234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[4]FinalDataTable!$BM$234:$CA$234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F-BEFB-B747-9F92-397507C85D8D}"/>
            </c:ext>
          </c:extLst>
        </c:ser>
        <c:ser>
          <c:idx val="160"/>
          <c:order val="160"/>
          <c:tx>
            <c:strRef>
              <c:f>[4]FinalDataTable!$BL$235</c:f>
              <c:strCache>
                <c:ptCount val="1"/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[4]FinalDataTable!$BM$235:$CA$235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0-BEFB-B747-9F92-397507C85D8D}"/>
            </c:ext>
          </c:extLst>
        </c:ser>
        <c:ser>
          <c:idx val="161"/>
          <c:order val="161"/>
          <c:tx>
            <c:strRef>
              <c:f>[4]FinalDataTable!$BL$236</c:f>
              <c:strCache>
                <c:ptCount val="1"/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[4]FinalDataTable!$BM$236:$CA$236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1-BEFB-B747-9F92-397507C85D8D}"/>
            </c:ext>
          </c:extLst>
        </c:ser>
        <c:ser>
          <c:idx val="162"/>
          <c:order val="162"/>
          <c:tx>
            <c:strRef>
              <c:f>[4]FinalDataTable!$BL$237</c:f>
              <c:strCache>
                <c:ptCount val="1"/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EA746"/>
              </a:solidFill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[4]FinalDataTable!$BM$237:$CA$237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2-BEFB-B747-9F92-397507C85D8D}"/>
            </c:ext>
          </c:extLst>
        </c:ser>
        <c:ser>
          <c:idx val="163"/>
          <c:order val="163"/>
          <c:tx>
            <c:strRef>
              <c:f>[4]FinalDataTable!$BL$238</c:f>
              <c:strCache>
                <c:ptCount val="1"/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[4]FinalDataTable!$BM$238:$CA$238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3-BEFB-B747-9F92-397507C85D8D}"/>
            </c:ext>
          </c:extLst>
        </c:ser>
        <c:ser>
          <c:idx val="164"/>
          <c:order val="164"/>
          <c:tx>
            <c:strRef>
              <c:f>[4]FinalDataTable!$BL$239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[4]FinalDataTable!$BM$239:$CA$239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4-BEFB-B747-9F92-397507C85D8D}"/>
            </c:ext>
          </c:extLst>
        </c:ser>
        <c:ser>
          <c:idx val="165"/>
          <c:order val="165"/>
          <c:tx>
            <c:strRef>
              <c:f>[4]FinalDataTable!$BL$240</c:f>
              <c:strCache>
                <c:ptCount val="1"/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[4]FinalDataTable!$BM$240:$CA$240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5-BEFB-B747-9F92-397507C85D8D}"/>
            </c:ext>
          </c:extLst>
        </c:ser>
        <c:ser>
          <c:idx val="166"/>
          <c:order val="166"/>
          <c:tx>
            <c:strRef>
              <c:f>[4]FinalDataTable!$BL$241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[4]FinalDataTable!$BM$241:$CA$241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6-BEFB-B747-9F92-397507C85D8D}"/>
            </c:ext>
          </c:extLst>
        </c:ser>
        <c:ser>
          <c:idx val="167"/>
          <c:order val="167"/>
          <c:tx>
            <c:strRef>
              <c:f>[4]FinalDataTable!$BL$242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[4]FinalDataTable!$BM$242:$CA$242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7-BEFB-B747-9F92-397507C85D8D}"/>
            </c:ext>
          </c:extLst>
        </c:ser>
        <c:ser>
          <c:idx val="168"/>
          <c:order val="168"/>
          <c:tx>
            <c:strRef>
              <c:f>[4]FinalDataTable!$BL$243</c:f>
              <c:strCache>
                <c:ptCount val="1"/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[4]FinalDataTable!$BM$243:$CA$243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8-BEFB-B747-9F92-397507C85D8D}"/>
            </c:ext>
          </c:extLst>
        </c:ser>
        <c:ser>
          <c:idx val="169"/>
          <c:order val="169"/>
          <c:tx>
            <c:strRef>
              <c:f>[4]FinalDataTable!$BL$244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[4]FinalDataTable!$BM$244:$CA$244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9-BEFB-B747-9F92-397507C85D8D}"/>
            </c:ext>
          </c:extLst>
        </c:ser>
        <c:ser>
          <c:idx val="170"/>
          <c:order val="170"/>
          <c:tx>
            <c:strRef>
              <c:f>[4]FinalDataTable!$BL$245</c:f>
              <c:strCache>
                <c:ptCount val="1"/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[4]FinalDataTable!$BM$245:$CA$245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A-BEFB-B747-9F92-397507C85D8D}"/>
            </c:ext>
          </c:extLst>
        </c:ser>
        <c:ser>
          <c:idx val="171"/>
          <c:order val="171"/>
          <c:tx>
            <c:strRef>
              <c:f>[4]FinalDataTable!$BL$246</c:f>
              <c:strCache>
                <c:ptCount val="1"/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[4]FinalDataTable!$BM$246:$CA$246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B-BEFB-B747-9F92-397507C85D8D}"/>
            </c:ext>
          </c:extLst>
        </c:ser>
        <c:ser>
          <c:idx val="172"/>
          <c:order val="172"/>
          <c:tx>
            <c:strRef>
              <c:f>[4]FinalDataTable!$BL$247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[4]FinalDataTable!$BM$247:$CA$247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C-BEFB-B747-9F92-397507C85D8D}"/>
            </c:ext>
          </c:extLst>
        </c:ser>
        <c:ser>
          <c:idx val="173"/>
          <c:order val="173"/>
          <c:tx>
            <c:strRef>
              <c:f>[4]FinalDataTable!$BL$248</c:f>
              <c:strCache>
                <c:ptCount val="1"/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[4]FinalDataTable!$BM$248:$CA$248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D-BEFB-B747-9F92-397507C85D8D}"/>
            </c:ext>
          </c:extLst>
        </c:ser>
        <c:ser>
          <c:idx val="174"/>
          <c:order val="174"/>
          <c:tx>
            <c:strRef>
              <c:f>[4]FinalDataTable!$BL$249</c:f>
              <c:strCache>
                <c:ptCount val="1"/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[4]FinalDataTable!$BM$249:$CA$249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E-BEFB-B747-9F92-397507C85D8D}"/>
            </c:ext>
          </c:extLst>
        </c:ser>
        <c:ser>
          <c:idx val="175"/>
          <c:order val="175"/>
          <c:tx>
            <c:strRef>
              <c:f>[4]FinalDataTable!$BL$250</c:f>
              <c:strCache>
                <c:ptCount val="1"/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[4]FinalDataTable!$BM$250:$CA$250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F-BEFB-B747-9F92-397507C85D8D}"/>
            </c:ext>
          </c:extLst>
        </c:ser>
        <c:ser>
          <c:idx val="176"/>
          <c:order val="176"/>
          <c:tx>
            <c:strRef>
              <c:f>[4]FinalDataTable!$BL$251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[4]FinalDataTable!$BM$251:$CA$251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0-BEFB-B747-9F92-397507C85D8D}"/>
            </c:ext>
          </c:extLst>
        </c:ser>
        <c:ser>
          <c:idx val="177"/>
          <c:order val="177"/>
          <c:tx>
            <c:strRef>
              <c:f>[4]FinalDataTable!$BL$252</c:f>
              <c:strCache>
                <c:ptCount val="1"/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[4]FinalDataTable!$BM$252:$CA$252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1-BEFB-B747-9F92-397507C85D8D}"/>
            </c:ext>
          </c:extLst>
        </c:ser>
        <c:ser>
          <c:idx val="178"/>
          <c:order val="178"/>
          <c:tx>
            <c:strRef>
              <c:f>[4]FinalDataTable!$BL$253</c:f>
              <c:strCache>
                <c:ptCount val="1"/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[4]FinalDataTable!$BM$253:$CA$253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2-BEFB-B747-9F92-397507C85D8D}"/>
            </c:ext>
          </c:extLst>
        </c:ser>
        <c:ser>
          <c:idx val="179"/>
          <c:order val="179"/>
          <c:tx>
            <c:strRef>
              <c:f>[4]FinalDataTable!$BL$254</c:f>
              <c:strCache>
                <c:ptCount val="1"/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[4]FinalDataTable!$BM$254:$CA$254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3-BEFB-B747-9F92-397507C85D8D}"/>
            </c:ext>
          </c:extLst>
        </c:ser>
        <c:ser>
          <c:idx val="180"/>
          <c:order val="180"/>
          <c:tx>
            <c:strRef>
              <c:f>[4]FinalDataTable!$BL$255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[4]FinalDataTable!$BM$255:$CA$255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4-BEFB-B747-9F92-397507C85D8D}"/>
            </c:ext>
          </c:extLst>
        </c:ser>
        <c:ser>
          <c:idx val="181"/>
          <c:order val="181"/>
          <c:tx>
            <c:strRef>
              <c:f>[4]FinalDataTable!$BL$256</c:f>
              <c:strCache>
                <c:ptCount val="1"/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[4]FinalDataTable!$BM$256:$CA$256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5-BEFB-B747-9F92-397507C85D8D}"/>
            </c:ext>
          </c:extLst>
        </c:ser>
        <c:ser>
          <c:idx val="182"/>
          <c:order val="182"/>
          <c:tx>
            <c:strRef>
              <c:f>[4]FinalDataTable!$BL$257</c:f>
              <c:strCache>
                <c:ptCount val="1"/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[4]FinalDataTable!$BM$257:$CA$257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6-BEFB-B747-9F92-397507C85D8D}"/>
            </c:ext>
          </c:extLst>
        </c:ser>
        <c:ser>
          <c:idx val="183"/>
          <c:order val="183"/>
          <c:tx>
            <c:strRef>
              <c:f>[4]FinalDataTable!$BL$258</c:f>
              <c:strCache>
                <c:ptCount val="1"/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[4]FinalDataTable!$BM$258:$CA$258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7-BEFB-B747-9F92-397507C85D8D}"/>
            </c:ext>
          </c:extLst>
        </c:ser>
        <c:ser>
          <c:idx val="184"/>
          <c:order val="184"/>
          <c:tx>
            <c:strRef>
              <c:f>[4]FinalDataTable!$BL$259</c:f>
              <c:strCache>
                <c:ptCount val="1"/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[4]FinalDataTable!$BM$259:$CA$259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8-BEFB-B747-9F92-397507C85D8D}"/>
            </c:ext>
          </c:extLst>
        </c:ser>
        <c:ser>
          <c:idx val="185"/>
          <c:order val="185"/>
          <c:tx>
            <c:strRef>
              <c:f>[4]FinalDataTable!$BL$260</c:f>
              <c:strCache>
                <c:ptCount val="1"/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[4]FinalDataTable!$BM$260:$CA$260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9-BEFB-B747-9F92-397507C85D8D}"/>
            </c:ext>
          </c:extLst>
        </c:ser>
        <c:ser>
          <c:idx val="186"/>
          <c:order val="186"/>
          <c:tx>
            <c:strRef>
              <c:f>[4]FinalDataTable!$BL$261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[4]FinalDataTable!$BM$261:$CA$261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A-BEFB-B747-9F92-397507C85D8D}"/>
            </c:ext>
          </c:extLst>
        </c:ser>
        <c:ser>
          <c:idx val="187"/>
          <c:order val="187"/>
          <c:tx>
            <c:strRef>
              <c:f>[4]FinalDataTable!$BL$262</c:f>
              <c:strCache>
                <c:ptCount val="1"/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[4]FinalDataTable!$BM$262:$CA$262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B-BEFB-B747-9F92-397507C85D8D}"/>
            </c:ext>
          </c:extLst>
        </c:ser>
        <c:ser>
          <c:idx val="188"/>
          <c:order val="188"/>
          <c:tx>
            <c:strRef>
              <c:f>[4]FinalDataTable!$BL$263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[4]FinalDataTable!$BM$263:$CA$263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C-BEFB-B747-9F92-397507C85D8D}"/>
            </c:ext>
          </c:extLst>
        </c:ser>
        <c:ser>
          <c:idx val="189"/>
          <c:order val="189"/>
          <c:tx>
            <c:strRef>
              <c:f>[4]FinalDataTable!$BL$264</c:f>
              <c:strCache>
                <c:ptCount val="1"/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[4]FinalDataTable!$BM$264:$CA$264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D-BEFB-B747-9F92-397507C85D8D}"/>
            </c:ext>
          </c:extLst>
        </c:ser>
        <c:ser>
          <c:idx val="190"/>
          <c:order val="190"/>
          <c:tx>
            <c:strRef>
              <c:f>[4]FinalDataTable!$BL$265</c:f>
              <c:strCache>
                <c:ptCount val="1"/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[4]FinalDataTable!$BM$265:$CA$265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E-BEFB-B747-9F92-397507C85D8D}"/>
            </c:ext>
          </c:extLst>
        </c:ser>
        <c:ser>
          <c:idx val="191"/>
          <c:order val="191"/>
          <c:tx>
            <c:strRef>
              <c:f>[4]FinalDataTable!$BL$266</c:f>
              <c:strCache>
                <c:ptCount val="1"/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[4]FinalDataTable!$BM$266:$CA$266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F-BEFB-B747-9F92-397507C85D8D}"/>
            </c:ext>
          </c:extLst>
        </c:ser>
        <c:ser>
          <c:idx val="192"/>
          <c:order val="192"/>
          <c:tx>
            <c:strRef>
              <c:f>[4]FinalDataTable!$BL$267</c:f>
              <c:strCache>
                <c:ptCount val="1"/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[4]FinalDataTable!$BM$267:$CA$267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0-BEFB-B747-9F92-397507C85D8D}"/>
            </c:ext>
          </c:extLst>
        </c:ser>
        <c:ser>
          <c:idx val="193"/>
          <c:order val="193"/>
          <c:tx>
            <c:strRef>
              <c:f>[4]FinalDataTable!$BL$268</c:f>
              <c:strCache>
                <c:ptCount val="1"/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[4]FinalDataTable!$BM$268:$CA$268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1-BEFB-B747-9F92-397507C85D8D}"/>
            </c:ext>
          </c:extLst>
        </c:ser>
        <c:ser>
          <c:idx val="194"/>
          <c:order val="194"/>
          <c:tx>
            <c:strRef>
              <c:f>[4]FinalDataTable!$BL$269</c:f>
              <c:strCache>
                <c:ptCount val="1"/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[4]FinalDataTable!$BM$269:$CA$269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2-BEFB-B747-9F92-397507C85D8D}"/>
            </c:ext>
          </c:extLst>
        </c:ser>
        <c:ser>
          <c:idx val="195"/>
          <c:order val="195"/>
          <c:tx>
            <c:strRef>
              <c:f>[4]FinalDataTable!$BL$270</c:f>
              <c:strCache>
                <c:ptCount val="1"/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[4]FinalDataTable!$BM$270:$CA$270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3-BEFB-B747-9F92-397507C85D8D}"/>
            </c:ext>
          </c:extLst>
        </c:ser>
        <c:ser>
          <c:idx val="196"/>
          <c:order val="196"/>
          <c:tx>
            <c:strRef>
              <c:f>[4]FinalDataTable!$BL$271</c:f>
              <c:strCache>
                <c:ptCount val="1"/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[4]FinalDataTable!$BM$271:$CA$271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4-BEFB-B747-9F92-397507C85D8D}"/>
            </c:ext>
          </c:extLst>
        </c:ser>
        <c:ser>
          <c:idx val="197"/>
          <c:order val="197"/>
          <c:tx>
            <c:strRef>
              <c:f>[4]FinalDataTable!$BL$272</c:f>
              <c:strCache>
                <c:ptCount val="1"/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[4]FinalDataTable!$BM$272:$CA$272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5-BEFB-B747-9F92-397507C85D8D}"/>
            </c:ext>
          </c:extLst>
        </c:ser>
        <c:ser>
          <c:idx val="198"/>
          <c:order val="198"/>
          <c:tx>
            <c:strRef>
              <c:f>[4]FinalDataTable!$BL$273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[4]FinalDataTable!$BM$273:$CA$273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6-BEFB-B747-9F92-397507C85D8D}"/>
            </c:ext>
          </c:extLst>
        </c:ser>
        <c:ser>
          <c:idx val="199"/>
          <c:order val="199"/>
          <c:tx>
            <c:strRef>
              <c:f>[4]FinalDataTable!$BL$274</c:f>
              <c:strCache>
                <c:ptCount val="1"/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[4]FinalDataTable!$BM$274:$CA$274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7-BEFB-B747-9F92-397507C85D8D}"/>
            </c:ext>
          </c:extLst>
        </c:ser>
        <c:ser>
          <c:idx val="200"/>
          <c:order val="200"/>
          <c:tx>
            <c:strRef>
              <c:f>[4]FinalDataTable!$BL$275</c:f>
              <c:strCache>
                <c:ptCount val="1"/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[4]FinalDataTable!$BM$5:$CA$7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[4]FinalDataTable!$BM$275:$CA$275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8-BEFB-B747-9F92-397507C85D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13489456"/>
        <c:axId val="1"/>
      </c:lineChart>
      <c:catAx>
        <c:axId val="18134894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0.01"/>
        <c:auto val="1"/>
        <c:lblAlgn val="ctr"/>
        <c:lblOffset val="100"/>
        <c:tickLblSkip val="3"/>
        <c:tickMarkSkip val="1"/>
        <c:noMultiLvlLbl val="0"/>
      </c:catAx>
      <c:valAx>
        <c:axId val="1"/>
        <c:scaling>
          <c:logBase val="10"/>
          <c:orientation val="minMax"/>
          <c:min val="0.01"/>
        </c:scaling>
        <c:delete val="0"/>
        <c:axPos val="l"/>
        <c:title>
          <c:tx>
            <c:rich>
              <a:bodyPr/>
              <a:lstStyle/>
              <a:p>
                <a:pPr>
                  <a:defRPr sz="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Sample/CI Chondrites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13489456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[5]FinalDataTable!$BL$8</c:f>
              <c:strCache>
                <c:ptCount val="1"/>
                <c:pt idx="0">
                  <c:v>15SI241-2 S 1    12/8/2017 4:43:12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[5]FinalDataTable!$BM$8:$CA$8</c:f>
              <c:numCache>
                <c:formatCode>General</c:formatCode>
                <c:ptCount val="15"/>
                <c:pt idx="0">
                  <c:v>0.14313504592722348</c:v>
                </c:pt>
                <c:pt idx="1">
                  <c:v>20.828313457073602</c:v>
                </c:pt>
                <c:pt idx="2">
                  <c:v>0.27529460342923606</c:v>
                </c:pt>
                <c:pt idx="3">
                  <c:v>4.1505558248561236</c:v>
                </c:pt>
                <c:pt idx="5">
                  <c:v>20.961521632429537</c:v>
                </c:pt>
                <c:pt idx="6">
                  <c:v>14.891245765728982</c:v>
                </c:pt>
                <c:pt idx="7">
                  <c:v>79.818390748619407</c:v>
                </c:pt>
                <c:pt idx="8">
                  <c:v>124.89382373707646</c:v>
                </c:pt>
                <c:pt idx="9">
                  <c:v>227.41427031914807</c:v>
                </c:pt>
                <c:pt idx="10">
                  <c:v>382.3499717007839</c:v>
                </c:pt>
                <c:pt idx="11">
                  <c:v>559.10404953989598</c:v>
                </c:pt>
                <c:pt idx="12">
                  <c:v>786.45375379406084</c:v>
                </c:pt>
                <c:pt idx="13">
                  <c:v>1056.0292884352102</c:v>
                </c:pt>
                <c:pt idx="14">
                  <c:v>1232.8026011844004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A7-C246-AF35-9D8EA709D3AE}"/>
            </c:ext>
          </c:extLst>
        </c:ser>
        <c:ser>
          <c:idx val="1"/>
          <c:order val="1"/>
          <c:tx>
            <c:strRef>
              <c:f>[5]FinalDataTable!$BL$9</c:f>
              <c:strCache>
                <c:ptCount val="1"/>
                <c:pt idx="0">
                  <c:v>15SI241-2 S 10    12/8/2017 4:58:27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[5]FinalDataTable!$BM$9:$CA$9</c:f>
              <c:numCache>
                <c:formatCode>General</c:formatCode>
                <c:ptCount val="15"/>
                <c:pt idx="0">
                  <c:v>7.5960575665994789E-2</c:v>
                </c:pt>
                <c:pt idx="1">
                  <c:v>42.911183892810698</c:v>
                </c:pt>
                <c:pt idx="2">
                  <c:v>3.0320263465837076</c:v>
                </c:pt>
                <c:pt idx="3">
                  <c:v>10.304814817211318</c:v>
                </c:pt>
                <c:pt idx="5">
                  <c:v>55.962843484603638</c:v>
                </c:pt>
                <c:pt idx="6">
                  <c:v>40.650705240437773</c:v>
                </c:pt>
                <c:pt idx="7">
                  <c:v>182.04563390352618</c:v>
                </c:pt>
                <c:pt idx="8">
                  <c:v>225.29362221650905</c:v>
                </c:pt>
                <c:pt idx="9">
                  <c:v>359.45579380631347</c:v>
                </c:pt>
                <c:pt idx="10">
                  <c:v>543.85434694111348</c:v>
                </c:pt>
                <c:pt idx="11">
                  <c:v>743.9493578712744</c:v>
                </c:pt>
                <c:pt idx="12">
                  <c:v>996.36275791486162</c:v>
                </c:pt>
                <c:pt idx="13">
                  <c:v>1411.7164187648484</c:v>
                </c:pt>
                <c:pt idx="14">
                  <c:v>1767.68697869278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A7-C246-AF35-9D8EA709D3AE}"/>
            </c:ext>
          </c:extLst>
        </c:ser>
        <c:ser>
          <c:idx val="2"/>
          <c:order val="2"/>
          <c:tx>
            <c:strRef>
              <c:f>[5]FinalDataTable!$BL$10</c:f>
              <c:strCache>
                <c:ptCount val="1"/>
                <c:pt idx="0">
                  <c:v>15SI241-2 S 11    12/8/2017 5:07:12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[5]FinalDataTable!$BM$10:$CA$10</c:f>
              <c:numCache>
                <c:formatCode>General</c:formatCode>
                <c:ptCount val="15"/>
                <c:pt idx="0">
                  <c:v>2.3886406615418961E-2</c:v>
                </c:pt>
                <c:pt idx="1">
                  <c:v>11.758909043679676</c:v>
                </c:pt>
                <c:pt idx="2">
                  <c:v>0.95344477774388103</c:v>
                </c:pt>
                <c:pt idx="3">
                  <c:v>5.7250588227255221</c:v>
                </c:pt>
                <c:pt idx="5">
                  <c:v>30.980847687743516</c:v>
                </c:pt>
                <c:pt idx="6">
                  <c:v>18.985216204353097</c:v>
                </c:pt>
                <c:pt idx="7">
                  <c:v>129.58905910932367</c:v>
                </c:pt>
                <c:pt idx="8">
                  <c:v>189.92962275234154</c:v>
                </c:pt>
                <c:pt idx="9">
                  <c:v>342.81449282865174</c:v>
                </c:pt>
                <c:pt idx="10">
                  <c:v>538.33575692303702</c:v>
                </c:pt>
                <c:pt idx="11">
                  <c:v>832.77779131395744</c:v>
                </c:pt>
                <c:pt idx="12">
                  <c:v>1198.7734007948275</c:v>
                </c:pt>
                <c:pt idx="13">
                  <c:v>1675.1078097940881</c:v>
                </c:pt>
                <c:pt idx="14">
                  <c:v>2196.6458282668477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FA7-C246-AF35-9D8EA709D3AE}"/>
            </c:ext>
          </c:extLst>
        </c:ser>
        <c:ser>
          <c:idx val="3"/>
          <c:order val="3"/>
          <c:tx>
            <c:strRef>
              <c:f>[5]FinalDataTable!$BL$11</c:f>
              <c:strCache>
                <c:ptCount val="1"/>
                <c:pt idx="0">
                  <c:v>15SI241-2 S 12    12/8/2017 5:08:54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[5]FinalDataTable!$BM$11:$CA$11</c:f>
              <c:numCache>
                <c:formatCode>General</c:formatCode>
                <c:ptCount val="15"/>
                <c:pt idx="0">
                  <c:v>6.7289289870310645E-2</c:v>
                </c:pt>
                <c:pt idx="1">
                  <c:v>30.474491299968506</c:v>
                </c:pt>
                <c:pt idx="2">
                  <c:v>0.29751685734569239</c:v>
                </c:pt>
                <c:pt idx="3">
                  <c:v>2.1315847953952924</c:v>
                </c:pt>
                <c:pt idx="5">
                  <c:v>13.745823037521237</c:v>
                </c:pt>
                <c:pt idx="6">
                  <c:v>4.5583592641489235</c:v>
                </c:pt>
                <c:pt idx="7">
                  <c:v>54.928915401464693</c:v>
                </c:pt>
                <c:pt idx="8">
                  <c:v>115.63838450355047</c:v>
                </c:pt>
                <c:pt idx="9">
                  <c:v>221.82008464185856</c:v>
                </c:pt>
                <c:pt idx="10">
                  <c:v>396.22659314433861</c:v>
                </c:pt>
                <c:pt idx="11">
                  <c:v>613.43678022682047</c:v>
                </c:pt>
                <c:pt idx="12">
                  <c:v>893.61033225848178</c:v>
                </c:pt>
                <c:pt idx="13">
                  <c:v>1350.4955241623602</c:v>
                </c:pt>
                <c:pt idx="14">
                  <c:v>1713.4217175597644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A7-C246-AF35-9D8EA709D3AE}"/>
            </c:ext>
          </c:extLst>
        </c:ser>
        <c:ser>
          <c:idx val="4"/>
          <c:order val="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7FA7-C246-AF35-9D8EA709D3AE}"/>
            </c:ext>
          </c:extLst>
        </c:ser>
        <c:ser>
          <c:idx val="5"/>
          <c:order val="5"/>
          <c:tx>
            <c:strRef>
              <c:f>[5]FinalDataTable!$BL$14</c:f>
              <c:strCache>
                <c:ptCount val="1"/>
                <c:pt idx="0">
                  <c:v>15SI241-2 S 15    12/8/2017 5:13:59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[5]FinalDataTable!$BM$14:$CA$14</c:f>
              <c:numCache>
                <c:formatCode>General</c:formatCode>
                <c:ptCount val="15"/>
                <c:pt idx="0">
                  <c:v>0.35286982470116329</c:v>
                </c:pt>
                <c:pt idx="1">
                  <c:v>57.847356645782696</c:v>
                </c:pt>
                <c:pt idx="2">
                  <c:v>5.1893594480450478</c:v>
                </c:pt>
                <c:pt idx="3">
                  <c:v>20.297055047935057</c:v>
                </c:pt>
                <c:pt idx="5">
                  <c:v>93.679509686211219</c:v>
                </c:pt>
                <c:pt idx="6">
                  <c:v>76.136159125096952</c:v>
                </c:pt>
                <c:pt idx="7">
                  <c:v>236.4465127500192</c:v>
                </c:pt>
                <c:pt idx="8">
                  <c:v>288.63418110350659</c:v>
                </c:pt>
                <c:pt idx="9">
                  <c:v>407.21863589365427</c:v>
                </c:pt>
                <c:pt idx="10">
                  <c:v>560.3231173916065</c:v>
                </c:pt>
                <c:pt idx="11">
                  <c:v>738.42482947829774</c:v>
                </c:pt>
                <c:pt idx="12">
                  <c:v>1046.7987119564864</c:v>
                </c:pt>
                <c:pt idx="13">
                  <c:v>1329.9485187553244</c:v>
                </c:pt>
                <c:pt idx="14">
                  <c:v>1664.693605690642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FA7-C246-AF35-9D8EA709D3AE}"/>
            </c:ext>
          </c:extLst>
        </c:ser>
        <c:ser>
          <c:idx val="6"/>
          <c:order val="6"/>
          <c:tx>
            <c:strRef>
              <c:f>[5]FinalDataTable!$BL$15</c:f>
              <c:strCache>
                <c:ptCount val="1"/>
                <c:pt idx="0">
                  <c:v>15SI241-2 S 16    12/8/2017 5:15:40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[5]FinalDataTable!$BM$15:$CA$15</c:f>
              <c:numCache>
                <c:formatCode>General</c:formatCode>
                <c:ptCount val="15"/>
                <c:pt idx="0">
                  <c:v>0.15094126584068412</c:v>
                </c:pt>
                <c:pt idx="1">
                  <c:v>37.157221592210576</c:v>
                </c:pt>
                <c:pt idx="2">
                  <c:v>3.1997042032288849</c:v>
                </c:pt>
                <c:pt idx="3">
                  <c:v>10.354236239503194</c:v>
                </c:pt>
                <c:pt idx="5">
                  <c:v>43.825589284089162</c:v>
                </c:pt>
                <c:pt idx="6">
                  <c:v>23.31406113781026</c:v>
                </c:pt>
                <c:pt idx="7">
                  <c:v>98.151613124621079</c:v>
                </c:pt>
                <c:pt idx="8">
                  <c:v>120.13054883336252</c:v>
                </c:pt>
                <c:pt idx="9">
                  <c:v>170.59562615678476</c:v>
                </c:pt>
                <c:pt idx="10">
                  <c:v>225.17329931922743</c:v>
                </c:pt>
                <c:pt idx="11">
                  <c:v>272.54974310315993</c:v>
                </c:pt>
                <c:pt idx="12">
                  <c:v>351.79176915927815</c:v>
                </c:pt>
                <c:pt idx="13">
                  <c:v>405.64877407460654</c:v>
                </c:pt>
                <c:pt idx="14">
                  <c:v>474.35493384818091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FA7-C246-AF35-9D8EA709D3AE}"/>
            </c:ext>
          </c:extLst>
        </c:ser>
        <c:ser>
          <c:idx val="7"/>
          <c:order val="7"/>
          <c:tx>
            <c:strRef>
              <c:f>[5]FinalDataTable!$BL$16</c:f>
              <c:strCache>
                <c:ptCount val="1"/>
                <c:pt idx="0">
                  <c:v>15SI241-2 S 17    12/8/2017 5:17:22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[5]FinalDataTable!$BM$16:$CA$16</c:f>
              <c:numCache>
                <c:formatCode>General</c:formatCode>
                <c:ptCount val="15"/>
                <c:pt idx="0">
                  <c:v>0.38243412954582201</c:v>
                </c:pt>
                <c:pt idx="1">
                  <c:v>7.3988493113336826</c:v>
                </c:pt>
                <c:pt idx="2">
                  <c:v>6.7851801811490473</c:v>
                </c:pt>
                <c:pt idx="3">
                  <c:v>14.852178400770844</c:v>
                </c:pt>
                <c:pt idx="5">
                  <c:v>80.948167609128731</c:v>
                </c:pt>
                <c:pt idx="6">
                  <c:v>27.410177285827487</c:v>
                </c:pt>
                <c:pt idx="7">
                  <c:v>282.52182056433662</c:v>
                </c:pt>
                <c:pt idx="8">
                  <c:v>401.94895392828272</c:v>
                </c:pt>
                <c:pt idx="9">
                  <c:v>655.44295874140244</c:v>
                </c:pt>
                <c:pt idx="10">
                  <c:v>1009.9525929742856</c:v>
                </c:pt>
                <c:pt idx="11">
                  <c:v>1352.2567763572526</c:v>
                </c:pt>
                <c:pt idx="12">
                  <c:v>1780.4512574100756</c:v>
                </c:pt>
                <c:pt idx="13">
                  <c:v>2122.1287899914737</c:v>
                </c:pt>
                <c:pt idx="14">
                  <c:v>2445.973224724471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FA7-C246-AF35-9D8EA709D3AE}"/>
            </c:ext>
          </c:extLst>
        </c:ser>
        <c:ser>
          <c:idx val="8"/>
          <c:order val="8"/>
          <c:tx>
            <c:strRef>
              <c:f>[5]FinalDataTable!$BL$17</c:f>
              <c:strCache>
                <c:ptCount val="1"/>
                <c:pt idx="0">
                  <c:v>15SI241-2 S 18    12/8/2017 5:19:04 PM    (Run: 1)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[5]FinalDataTable!$BM$17:$CA$17</c:f>
              <c:numCache>
                <c:formatCode>General</c:formatCode>
                <c:ptCount val="15"/>
                <c:pt idx="0">
                  <c:v>2.4839080215561481E-2</c:v>
                </c:pt>
                <c:pt idx="1">
                  <c:v>90.823548057759282</c:v>
                </c:pt>
                <c:pt idx="2">
                  <c:v>4.3081139140549105</c:v>
                </c:pt>
                <c:pt idx="3">
                  <c:v>14.288488233921052</c:v>
                </c:pt>
                <c:pt idx="5">
                  <c:v>50.646277656745525</c:v>
                </c:pt>
                <c:pt idx="6">
                  <c:v>34.203476549691551</c:v>
                </c:pt>
                <c:pt idx="7">
                  <c:v>148.09242118660873</c:v>
                </c:pt>
                <c:pt idx="8">
                  <c:v>204.63602764844637</c:v>
                </c:pt>
                <c:pt idx="9">
                  <c:v>316.9392641825703</c:v>
                </c:pt>
                <c:pt idx="10">
                  <c:v>451.06615435246869</c:v>
                </c:pt>
                <c:pt idx="11">
                  <c:v>661.37133317846678</c:v>
                </c:pt>
                <c:pt idx="12">
                  <c:v>906.31591616175194</c:v>
                </c:pt>
                <c:pt idx="13">
                  <c:v>1283.0588891509603</c:v>
                </c:pt>
                <c:pt idx="14">
                  <c:v>1561.7831706184077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FA7-C246-AF35-9D8EA709D3AE}"/>
            </c:ext>
          </c:extLst>
        </c:ser>
        <c:ser>
          <c:idx val="9"/>
          <c:order val="9"/>
          <c:tx>
            <c:strRef>
              <c:f>[5]FinalDataTable!$BL$18</c:f>
              <c:strCache>
                <c:ptCount val="1"/>
                <c:pt idx="0">
                  <c:v>15SI241-2 S 19    12/8/2017 5:20:45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[5]FinalDataTable!$BM$18:$CA$18</c:f>
              <c:numCache>
                <c:formatCode>General</c:formatCode>
                <c:ptCount val="15"/>
                <c:pt idx="0">
                  <c:v>0.23665205139709009</c:v>
                </c:pt>
                <c:pt idx="1">
                  <c:v>19.120571070100361</c:v>
                </c:pt>
                <c:pt idx="2">
                  <c:v>0.48682095155051253</c:v>
                </c:pt>
                <c:pt idx="3">
                  <c:v>2.0511530302849299</c:v>
                </c:pt>
                <c:pt idx="5">
                  <c:v>13.923630482292854</c:v>
                </c:pt>
                <c:pt idx="6">
                  <c:v>5.890365215984283</c:v>
                </c:pt>
                <c:pt idx="7">
                  <c:v>59.209383999738186</c:v>
                </c:pt>
                <c:pt idx="8">
                  <c:v>114.16331479026805</c:v>
                </c:pt>
                <c:pt idx="9">
                  <c:v>192.94044602824115</c:v>
                </c:pt>
                <c:pt idx="10">
                  <c:v>337.23707477080717</c:v>
                </c:pt>
                <c:pt idx="11">
                  <c:v>514.08837499715423</c:v>
                </c:pt>
                <c:pt idx="12">
                  <c:v>736.24877662169388</c:v>
                </c:pt>
                <c:pt idx="13">
                  <c:v>1044.0571157933277</c:v>
                </c:pt>
                <c:pt idx="14">
                  <c:v>1173.5676039592761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7FA7-C246-AF35-9D8EA709D3AE}"/>
            </c:ext>
          </c:extLst>
        </c:ser>
        <c:ser>
          <c:idx val="10"/>
          <c:order val="10"/>
          <c:tx>
            <c:strRef>
              <c:f>[5]FinalDataTable!$BL$19</c:f>
              <c:strCache>
                <c:ptCount val="1"/>
                <c:pt idx="0">
                  <c:v>15SI241-2 S 2    12/8/2017 4:44:53 PM    (Run: 1)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[5]FinalDataTable!$BM$19:$CA$19</c:f>
              <c:numCache>
                <c:formatCode>General</c:formatCode>
                <c:ptCount val="15"/>
                <c:pt idx="0">
                  <c:v>12.076726559259013</c:v>
                </c:pt>
                <c:pt idx="1">
                  <c:v>61.0753648443985</c:v>
                </c:pt>
                <c:pt idx="2">
                  <c:v>21.644679841948435</c:v>
                </c:pt>
                <c:pt idx="3">
                  <c:v>24.279801066479958</c:v>
                </c:pt>
                <c:pt idx="5">
                  <c:v>78.412055862659756</c:v>
                </c:pt>
                <c:pt idx="6">
                  <c:v>28.352431009184976</c:v>
                </c:pt>
                <c:pt idx="7">
                  <c:v>220.07511155578368</c:v>
                </c:pt>
                <c:pt idx="8">
                  <c:v>359.30773783929936</c:v>
                </c:pt>
                <c:pt idx="9">
                  <c:v>504.61856820169629</c:v>
                </c:pt>
                <c:pt idx="10">
                  <c:v>775.48549265987606</c:v>
                </c:pt>
                <c:pt idx="11">
                  <c:v>1123.735078438451</c:v>
                </c:pt>
                <c:pt idx="12">
                  <c:v>1455.7744701913516</c:v>
                </c:pt>
                <c:pt idx="13">
                  <c:v>2104.6030247258632</c:v>
                </c:pt>
                <c:pt idx="14">
                  <c:v>2466.1415322992671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7FA7-C246-AF35-9D8EA709D3AE}"/>
            </c:ext>
          </c:extLst>
        </c:ser>
        <c:ser>
          <c:idx val="11"/>
          <c:order val="11"/>
          <c:tx>
            <c:strRef>
              <c:f>[5]FinalDataTable!$BL$20</c:f>
              <c:strCache>
                <c:ptCount val="1"/>
                <c:pt idx="0">
                  <c:v>15SI241-2 S 20    12/8/2017 5:22:27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[5]FinalDataTable!$BM$20:$CA$20</c:f>
              <c:numCache>
                <c:formatCode>General</c:formatCode>
                <c:ptCount val="15"/>
                <c:pt idx="0">
                  <c:v>1.7387412057557287E-2</c:v>
                </c:pt>
                <c:pt idx="1">
                  <c:v>16.038690769409012</c:v>
                </c:pt>
                <c:pt idx="2">
                  <c:v>0.694032279181655</c:v>
                </c:pt>
                <c:pt idx="3">
                  <c:v>2.8405923209343329</c:v>
                </c:pt>
                <c:pt idx="5">
                  <c:v>20.698404355683191</c:v>
                </c:pt>
                <c:pt idx="6">
                  <c:v>3.1970524100767514</c:v>
                </c:pt>
                <c:pt idx="7">
                  <c:v>80.095321680675369</c:v>
                </c:pt>
                <c:pt idx="8">
                  <c:v>141.04054503973865</c:v>
                </c:pt>
                <c:pt idx="9">
                  <c:v>230.85570691892764</c:v>
                </c:pt>
                <c:pt idx="10">
                  <c:v>362.72368371786388</c:v>
                </c:pt>
                <c:pt idx="11">
                  <c:v>548.58777428432575</c:v>
                </c:pt>
                <c:pt idx="12">
                  <c:v>769.25985366934606</c:v>
                </c:pt>
                <c:pt idx="13">
                  <c:v>1081.7039212158354</c:v>
                </c:pt>
                <c:pt idx="14">
                  <c:v>1233.8278232977607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7FA7-C246-AF35-9D8EA709D3AE}"/>
            </c:ext>
          </c:extLst>
        </c:ser>
        <c:ser>
          <c:idx val="12"/>
          <c:order val="12"/>
          <c:tx>
            <c:strRef>
              <c:f>[5]FinalDataTable!$BL$21</c:f>
              <c:strCache>
                <c:ptCount val="1"/>
                <c:pt idx="0">
                  <c:v>15SI241-2 S 21    12/8/2017 5:31:12 PM    (Run: 1)</c:v>
                </c:pt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[5]FinalDataTable!$BM$21:$CA$21</c:f>
              <c:numCache>
                <c:formatCode>General</c:formatCode>
                <c:ptCount val="15"/>
                <c:pt idx="0">
                  <c:v>4.725072657017223E-3</c:v>
                </c:pt>
                <c:pt idx="1">
                  <c:v>19.03580726454258</c:v>
                </c:pt>
                <c:pt idx="2">
                  <c:v>0.18860500542536113</c:v>
                </c:pt>
                <c:pt idx="3">
                  <c:v>1.6302498110969836</c:v>
                </c:pt>
                <c:pt idx="5">
                  <c:v>9.724438740871939</c:v>
                </c:pt>
                <c:pt idx="6">
                  <c:v>1.935894815684895</c:v>
                </c:pt>
                <c:pt idx="7">
                  <c:v>38.383273494841269</c:v>
                </c:pt>
                <c:pt idx="8">
                  <c:v>64.196117703891602</c:v>
                </c:pt>
                <c:pt idx="9">
                  <c:v>107.65811125046517</c:v>
                </c:pt>
                <c:pt idx="10">
                  <c:v>154.01606871342148</c:v>
                </c:pt>
                <c:pt idx="11">
                  <c:v>232.24606942497573</c:v>
                </c:pt>
                <c:pt idx="12">
                  <c:v>335.56111480513869</c:v>
                </c:pt>
                <c:pt idx="13">
                  <c:v>505.35357739883517</c:v>
                </c:pt>
                <c:pt idx="14">
                  <c:v>521.52985454783527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7FA7-C246-AF35-9D8EA709D3AE}"/>
            </c:ext>
          </c:extLst>
        </c:ser>
        <c:ser>
          <c:idx val="13"/>
          <c:order val="13"/>
          <c:tx>
            <c:strRef>
              <c:f>[5]FinalDataTable!$BL$22</c:f>
              <c:strCache>
                <c:ptCount val="1"/>
                <c:pt idx="0">
                  <c:v>15SI241-2 S 22    12/8/2017 5:32:54 PM    (Run: 1)</c:v>
                </c:pt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[5]FinalDataTable!$BM$22:$CA$22</c:f>
              <c:numCache>
                <c:formatCode>General</c:formatCode>
                <c:ptCount val="15"/>
                <c:pt idx="0">
                  <c:v>1.9294353757633591E-2</c:v>
                </c:pt>
                <c:pt idx="1">
                  <c:v>9.9990179276619262</c:v>
                </c:pt>
                <c:pt idx="2">
                  <c:v>0.77014936262049027</c:v>
                </c:pt>
                <c:pt idx="3">
                  <c:v>2.9772747535293744</c:v>
                </c:pt>
                <c:pt idx="5">
                  <c:v>18.053805747512776</c:v>
                </c:pt>
                <c:pt idx="6">
                  <c:v>2.6034377515303087</c:v>
                </c:pt>
                <c:pt idx="7">
                  <c:v>62.184018678414567</c:v>
                </c:pt>
                <c:pt idx="8">
                  <c:v>135.49781732379847</c:v>
                </c:pt>
                <c:pt idx="9">
                  <c:v>222.34373082622673</c:v>
                </c:pt>
                <c:pt idx="10">
                  <c:v>339.26328964154158</c:v>
                </c:pt>
                <c:pt idx="11">
                  <c:v>516.80280578602083</c:v>
                </c:pt>
                <c:pt idx="12">
                  <c:v>725.91228946563228</c:v>
                </c:pt>
                <c:pt idx="13">
                  <c:v>1104.7113610501735</c:v>
                </c:pt>
                <c:pt idx="14">
                  <c:v>1152.1686513812031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7FA7-C246-AF35-9D8EA709D3AE}"/>
            </c:ext>
          </c:extLst>
        </c:ser>
        <c:ser>
          <c:idx val="14"/>
          <c:order val="14"/>
          <c:tx>
            <c:strRef>
              <c:f>[5]FinalDataTable!$BL$23</c:f>
              <c:strCache>
                <c:ptCount val="1"/>
                <c:pt idx="0">
                  <c:v>15SI241-2 S 23    12/8/2017 5:34:36 PM    (Run: 1)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[5]FinalDataTable!$BM$23:$CA$23</c:f>
              <c:numCache>
                <c:formatCode>General</c:formatCode>
                <c:ptCount val="15"/>
                <c:pt idx="0">
                  <c:v>2.0567624417489796</c:v>
                </c:pt>
                <c:pt idx="1">
                  <c:v>48.010466583762017</c:v>
                </c:pt>
                <c:pt idx="2">
                  <c:v>17.047427449100361</c:v>
                </c:pt>
                <c:pt idx="3">
                  <c:v>41.37589556678418</c:v>
                </c:pt>
                <c:pt idx="5">
                  <c:v>134.52793685822226</c:v>
                </c:pt>
                <c:pt idx="6">
                  <c:v>82.28165755472331</c:v>
                </c:pt>
                <c:pt idx="7">
                  <c:v>292.4647145307174</c:v>
                </c:pt>
                <c:pt idx="8">
                  <c:v>356.45246781273119</c:v>
                </c:pt>
                <c:pt idx="9">
                  <c:v>459.13271448231592</c:v>
                </c:pt>
                <c:pt idx="10">
                  <c:v>562.32501458734464</c:v>
                </c:pt>
                <c:pt idx="11">
                  <c:v>627.5683858641288</c:v>
                </c:pt>
                <c:pt idx="12">
                  <c:v>727.21569765334812</c:v>
                </c:pt>
                <c:pt idx="13">
                  <c:v>892.89350331984463</c:v>
                </c:pt>
                <c:pt idx="14">
                  <c:v>845.58881955455695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7FA7-C246-AF35-9D8EA709D3AE}"/>
            </c:ext>
          </c:extLst>
        </c:ser>
        <c:ser>
          <c:idx val="15"/>
          <c:order val="15"/>
          <c:tx>
            <c:strRef>
              <c:f>[5]FinalDataTable!$BL$24</c:f>
              <c:strCache>
                <c:ptCount val="1"/>
                <c:pt idx="0">
                  <c:v>15SI241-2 S 24    12/8/2017 5:36:18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[5]FinalDataTable!$BM$24:$CA$24</c:f>
              <c:numCache>
                <c:formatCode>General</c:formatCode>
                <c:ptCount val="15"/>
                <c:pt idx="0">
                  <c:v>6.3407103917937857E-2</c:v>
                </c:pt>
                <c:pt idx="1">
                  <c:v>33.106540454278921</c:v>
                </c:pt>
                <c:pt idx="2">
                  <c:v>2.5309446111244247</c:v>
                </c:pt>
                <c:pt idx="3">
                  <c:v>9.732802156159261</c:v>
                </c:pt>
                <c:pt idx="5">
                  <c:v>21.69034915204481</c:v>
                </c:pt>
                <c:pt idx="6">
                  <c:v>13.696581904888063</c:v>
                </c:pt>
                <c:pt idx="7">
                  <c:v>72.757024863510168</c:v>
                </c:pt>
                <c:pt idx="8">
                  <c:v>107.28634616676341</c:v>
                </c:pt>
                <c:pt idx="9">
                  <c:v>155.61596259241668</c:v>
                </c:pt>
                <c:pt idx="10">
                  <c:v>190.63962164130552</c:v>
                </c:pt>
                <c:pt idx="11">
                  <c:v>263.21577977199377</c:v>
                </c:pt>
                <c:pt idx="12">
                  <c:v>357.94584900705854</c:v>
                </c:pt>
                <c:pt idx="13">
                  <c:v>494.57675248481974</c:v>
                </c:pt>
                <c:pt idx="14">
                  <c:v>491.67746201970573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7FA7-C246-AF35-9D8EA709D3AE}"/>
            </c:ext>
          </c:extLst>
        </c:ser>
        <c:ser>
          <c:idx val="16"/>
          <c:order val="16"/>
          <c:tx>
            <c:strRef>
              <c:f>[5]FinalDataTable!$BL$25</c:f>
              <c:strCache>
                <c:ptCount val="1"/>
                <c:pt idx="0">
                  <c:v>15SI241-2 S 25    12/8/2017 5:38:00 PM    (Run: 1)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[5]FinalDataTable!$BM$25:$CA$25</c:f>
              <c:numCache>
                <c:formatCode>General</c:formatCode>
                <c:ptCount val="15"/>
                <c:pt idx="0">
                  <c:v>1.8240027797554403E-2</c:v>
                </c:pt>
                <c:pt idx="1">
                  <c:v>12.288071860697958</c:v>
                </c:pt>
                <c:pt idx="2">
                  <c:v>0.72806510956132942</c:v>
                </c:pt>
                <c:pt idx="3">
                  <c:v>4.9717439432924877</c:v>
                </c:pt>
                <c:pt idx="5">
                  <c:v>32.017464128205219</c:v>
                </c:pt>
                <c:pt idx="6">
                  <c:v>20.836712839654798</c:v>
                </c:pt>
                <c:pt idx="7">
                  <c:v>135.47119585332436</c:v>
                </c:pt>
                <c:pt idx="8">
                  <c:v>262.96880505937878</c:v>
                </c:pt>
                <c:pt idx="9">
                  <c:v>515.13843794038166</c:v>
                </c:pt>
                <c:pt idx="10">
                  <c:v>885.04019339015747</c:v>
                </c:pt>
                <c:pt idx="11">
                  <c:v>1485.5987034093091</c:v>
                </c:pt>
                <c:pt idx="12">
                  <c:v>2166.6708720148213</c:v>
                </c:pt>
                <c:pt idx="13">
                  <c:v>3079.1201837944718</c:v>
                </c:pt>
                <c:pt idx="14">
                  <c:v>3653.8339215718474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7FA7-C246-AF35-9D8EA709D3AE}"/>
            </c:ext>
          </c:extLst>
        </c:ser>
        <c:ser>
          <c:idx val="17"/>
          <c:order val="17"/>
          <c:tx>
            <c:strRef>
              <c:f>[5]FinalDataTable!$BL$26</c:f>
              <c:strCache>
                <c:ptCount val="1"/>
                <c:pt idx="0">
                  <c:v>15SI241-2 S 26    12/8/2017 5:39:41 PM    (Run: 1)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[5]FinalDataTable!$BM$26:$CA$26</c:f>
              <c:numCache>
                <c:formatCode>General</c:formatCode>
                <c:ptCount val="15"/>
                <c:pt idx="0">
                  <c:v>0.14450016433006477</c:v>
                </c:pt>
                <c:pt idx="1">
                  <c:v>12.367992149677612</c:v>
                </c:pt>
                <c:pt idx="2">
                  <c:v>0.75521783688937505</c:v>
                </c:pt>
                <c:pt idx="3">
                  <c:v>4.8668095241802529</c:v>
                </c:pt>
                <c:pt idx="5">
                  <c:v>28.904841461324747</c:v>
                </c:pt>
                <c:pt idx="6">
                  <c:v>8.0747551566200908</c:v>
                </c:pt>
                <c:pt idx="7">
                  <c:v>110.01020913661831</c:v>
                </c:pt>
                <c:pt idx="8">
                  <c:v>182.19660334763941</c:v>
                </c:pt>
                <c:pt idx="9">
                  <c:v>275.66877843351807</c:v>
                </c:pt>
                <c:pt idx="10">
                  <c:v>433.38035714288384</c:v>
                </c:pt>
                <c:pt idx="11">
                  <c:v>659.50793750749824</c:v>
                </c:pt>
                <c:pt idx="12">
                  <c:v>911.51853369615947</c:v>
                </c:pt>
                <c:pt idx="13">
                  <c:v>1277.8831914610507</c:v>
                </c:pt>
                <c:pt idx="14">
                  <c:v>1358.5346834577347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7FA7-C246-AF35-9D8EA709D3AE}"/>
            </c:ext>
          </c:extLst>
        </c:ser>
        <c:ser>
          <c:idx val="18"/>
          <c:order val="18"/>
          <c:tx>
            <c:strRef>
              <c:f>[5]FinalDataTable!$BL$28</c:f>
              <c:strCache>
                <c:ptCount val="1"/>
                <c:pt idx="0">
                  <c:v>15SI241-2 S 28    12/8/2017 5:43:05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[5]FinalDataTable!$BM$28:$CA$28</c:f>
              <c:numCache>
                <c:formatCode>General</c:formatCode>
                <c:ptCount val="15"/>
                <c:pt idx="0">
                  <c:v>1.6085250510785312E-2</c:v>
                </c:pt>
                <c:pt idx="1">
                  <c:v>15.194245234389079</c:v>
                </c:pt>
                <c:pt idx="2">
                  <c:v>0.6420554730199779</c:v>
                </c:pt>
                <c:pt idx="3">
                  <c:v>3.2697190954267619</c:v>
                </c:pt>
                <c:pt idx="5">
                  <c:v>22.182705864601964</c:v>
                </c:pt>
                <c:pt idx="6">
                  <c:v>5.1197803487408509</c:v>
                </c:pt>
                <c:pt idx="7">
                  <c:v>91.018682083179314</c:v>
                </c:pt>
                <c:pt idx="8">
                  <c:v>148.88519399941742</c:v>
                </c:pt>
                <c:pt idx="9">
                  <c:v>271.30640995545838</c:v>
                </c:pt>
                <c:pt idx="10">
                  <c:v>413.01202780228294</c:v>
                </c:pt>
                <c:pt idx="11">
                  <c:v>651.14498010039154</c:v>
                </c:pt>
                <c:pt idx="12">
                  <c:v>911.54904684451174</c:v>
                </c:pt>
                <c:pt idx="13">
                  <c:v>1256.8506066246568</c:v>
                </c:pt>
                <c:pt idx="14">
                  <c:v>1457.0374388974326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7FA7-C246-AF35-9D8EA709D3AE}"/>
            </c:ext>
          </c:extLst>
        </c:ser>
        <c:ser>
          <c:idx val="19"/>
          <c:order val="19"/>
          <c:tx>
            <c:strRef>
              <c:f>[5]FinalDataTable!$BL$31</c:f>
              <c:strCache>
                <c:ptCount val="1"/>
                <c:pt idx="0">
                  <c:v>15SI241-2 S 30    12/8/2017 5:46:28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[5]FinalDataTable!$BM$31:$CA$31</c:f>
              <c:numCache>
                <c:formatCode>General</c:formatCode>
                <c:ptCount val="15"/>
                <c:pt idx="0">
                  <c:v>0.14484273562475047</c:v>
                </c:pt>
                <c:pt idx="1">
                  <c:v>28.271652241280155</c:v>
                </c:pt>
                <c:pt idx="2">
                  <c:v>0.67827939797404324</c:v>
                </c:pt>
                <c:pt idx="3">
                  <c:v>3.600063878582012</c:v>
                </c:pt>
                <c:pt idx="5">
                  <c:v>15.573184827084408</c:v>
                </c:pt>
                <c:pt idx="6">
                  <c:v>2.6979660814627273</c:v>
                </c:pt>
                <c:pt idx="7">
                  <c:v>60.14022776112823</c:v>
                </c:pt>
                <c:pt idx="8">
                  <c:v>102.48110820064304</c:v>
                </c:pt>
                <c:pt idx="9">
                  <c:v>167.64950398005087</c:v>
                </c:pt>
                <c:pt idx="10">
                  <c:v>273.0512586066817</c:v>
                </c:pt>
                <c:pt idx="11">
                  <c:v>389.29188187639954</c:v>
                </c:pt>
                <c:pt idx="12">
                  <c:v>574.04033216685241</c:v>
                </c:pt>
                <c:pt idx="13">
                  <c:v>770.9232633658869</c:v>
                </c:pt>
                <c:pt idx="14">
                  <c:v>913.48071708199677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7FA7-C246-AF35-9D8EA709D3AE}"/>
            </c:ext>
          </c:extLst>
        </c:ser>
        <c:ser>
          <c:idx val="20"/>
          <c:order val="20"/>
          <c:tx>
            <c:strRef>
              <c:f>[5]FinalDataTable!$BL$33</c:f>
              <c:strCache>
                <c:ptCount val="1"/>
                <c:pt idx="0">
                  <c:v>15SI241-2 S 32    12/8/2017 5:56:55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[5]FinalDataTable!$BM$33:$CA$33</c:f>
              <c:numCache>
                <c:formatCode>General</c:formatCode>
                <c:ptCount val="15"/>
                <c:pt idx="0">
                  <c:v>6.9235627708563174E-2</c:v>
                </c:pt>
                <c:pt idx="1">
                  <c:v>50.049901166270665</c:v>
                </c:pt>
                <c:pt idx="2">
                  <c:v>2.7635947396933846</c:v>
                </c:pt>
                <c:pt idx="3">
                  <c:v>11.896122774230724</c:v>
                </c:pt>
                <c:pt idx="5">
                  <c:v>43.56463160013044</c:v>
                </c:pt>
                <c:pt idx="6">
                  <c:v>17.828846188109988</c:v>
                </c:pt>
                <c:pt idx="7">
                  <c:v>123.63708666146532</c:v>
                </c:pt>
                <c:pt idx="8">
                  <c:v>173.46861567206165</c:v>
                </c:pt>
                <c:pt idx="9">
                  <c:v>254.02072080533671</c:v>
                </c:pt>
                <c:pt idx="10">
                  <c:v>336.32963474937725</c:v>
                </c:pt>
                <c:pt idx="11">
                  <c:v>503.65126351445832</c:v>
                </c:pt>
                <c:pt idx="12">
                  <c:v>687.77302800978339</c:v>
                </c:pt>
                <c:pt idx="13">
                  <c:v>915.27484217140056</c:v>
                </c:pt>
                <c:pt idx="14">
                  <c:v>1185.5026915023059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7FA7-C246-AF35-9D8EA709D3AE}"/>
            </c:ext>
          </c:extLst>
        </c:ser>
        <c:ser>
          <c:idx val="21"/>
          <c:order val="21"/>
          <c:tx>
            <c:strRef>
              <c:f>[5]FinalDataTable!$BL$34</c:f>
              <c:strCache>
                <c:ptCount val="1"/>
                <c:pt idx="0">
                  <c:v>15SI241-2 S 33    12/8/2017 5:58:37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[5]FinalDataTable!$BM$34:$CA$34</c:f>
              <c:numCache>
                <c:formatCode>General</c:formatCode>
                <c:ptCount val="15"/>
                <c:pt idx="0">
                  <c:v>1.6879624250571955E-2</c:v>
                </c:pt>
                <c:pt idx="1">
                  <c:v>36.275243280449843</c:v>
                </c:pt>
                <c:pt idx="2">
                  <c:v>0.6737635279807247</c:v>
                </c:pt>
                <c:pt idx="3">
                  <c:v>4.0399830862780721</c:v>
                </c:pt>
                <c:pt idx="5">
                  <c:v>16.41552580569644</c:v>
                </c:pt>
                <c:pt idx="6">
                  <c:v>15.412275891923993</c:v>
                </c:pt>
                <c:pt idx="7">
                  <c:v>76.724822909188759</c:v>
                </c:pt>
                <c:pt idx="8">
                  <c:v>91.45550876569358</c:v>
                </c:pt>
                <c:pt idx="9">
                  <c:v>162.66911146978069</c:v>
                </c:pt>
                <c:pt idx="10">
                  <c:v>237.29579857888149</c:v>
                </c:pt>
                <c:pt idx="11">
                  <c:v>336.91974940171548</c:v>
                </c:pt>
                <c:pt idx="12">
                  <c:v>462.84477249699211</c:v>
                </c:pt>
                <c:pt idx="13">
                  <c:v>612.08183109760591</c:v>
                </c:pt>
                <c:pt idx="14">
                  <c:v>784.65001376313376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7FA7-C246-AF35-9D8EA709D3AE}"/>
            </c:ext>
          </c:extLst>
        </c:ser>
        <c:ser>
          <c:idx val="22"/>
          <c:order val="22"/>
          <c:tx>
            <c:strRef>
              <c:f>[5]FinalDataTable!$BL$35</c:f>
              <c:strCache>
                <c:ptCount val="1"/>
                <c:pt idx="0">
                  <c:v>15SI241-2 S 34    12/8/2017 6:00:19 PM    (Run: 1)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[5]FinalDataTable!$BM$35:$CA$35</c:f>
              <c:numCache>
                <c:formatCode>General</c:formatCode>
                <c:ptCount val="15"/>
                <c:pt idx="0">
                  <c:v>9.9876810612042828</c:v>
                </c:pt>
                <c:pt idx="1">
                  <c:v>29.758842651975183</c:v>
                </c:pt>
                <c:pt idx="2">
                  <c:v>9.5903880119942819</c:v>
                </c:pt>
                <c:pt idx="3">
                  <c:v>9.9577591615225298</c:v>
                </c:pt>
                <c:pt idx="5">
                  <c:v>31.397582371994158</c:v>
                </c:pt>
                <c:pt idx="6">
                  <c:v>11.003736368243077</c:v>
                </c:pt>
                <c:pt idx="7">
                  <c:v>111.91949182475017</c:v>
                </c:pt>
                <c:pt idx="8">
                  <c:v>184.63194298331737</c:v>
                </c:pt>
                <c:pt idx="9">
                  <c:v>294.36923803402635</c:v>
                </c:pt>
                <c:pt idx="10">
                  <c:v>480.77425110684732</c:v>
                </c:pt>
                <c:pt idx="11">
                  <c:v>719.57555875958565</c:v>
                </c:pt>
                <c:pt idx="12">
                  <c:v>1055.6740474342264</c:v>
                </c:pt>
                <c:pt idx="13">
                  <c:v>1366.7078502803092</c:v>
                </c:pt>
                <c:pt idx="14">
                  <c:v>1708.9704868671258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7FA7-C246-AF35-9D8EA709D3AE}"/>
            </c:ext>
          </c:extLst>
        </c:ser>
        <c:ser>
          <c:idx val="23"/>
          <c:order val="23"/>
          <c:tx>
            <c:strRef>
              <c:f>[5]FinalDataTable!$BL$36</c:f>
              <c:strCache>
                <c:ptCount val="1"/>
                <c:pt idx="0">
                  <c:v>15SI241-2 S 35    12/8/2017 6:02:00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69696"/>
              </a:solidFill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[5]FinalDataTable!$BM$36:$CA$36</c:f>
              <c:numCache>
                <c:formatCode>General</c:formatCode>
                <c:ptCount val="15"/>
                <c:pt idx="0">
                  <c:v>1.8472221563911848E-2</c:v>
                </c:pt>
                <c:pt idx="1">
                  <c:v>18.873410826370993</c:v>
                </c:pt>
                <c:pt idx="2">
                  <c:v>0.73733330705635503</c:v>
                </c:pt>
                <c:pt idx="3">
                  <c:v>1.6066265765227663</c:v>
                </c:pt>
                <c:pt idx="5">
                  <c:v>7.2362347011979171</c:v>
                </c:pt>
                <c:pt idx="6">
                  <c:v>6.5550453723001816</c:v>
                </c:pt>
                <c:pt idx="7">
                  <c:v>29.032802541423621</c:v>
                </c:pt>
                <c:pt idx="8">
                  <c:v>55.31600093345002</c:v>
                </c:pt>
                <c:pt idx="9">
                  <c:v>75.68985288897089</c:v>
                </c:pt>
                <c:pt idx="10">
                  <c:v>95.084522035663795</c:v>
                </c:pt>
                <c:pt idx="11">
                  <c:v>120.5905309275107</c:v>
                </c:pt>
                <c:pt idx="12">
                  <c:v>158.98466560217841</c:v>
                </c:pt>
                <c:pt idx="13">
                  <c:v>166.74246516890787</c:v>
                </c:pt>
                <c:pt idx="14">
                  <c:v>184.58922499482361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7FA7-C246-AF35-9D8EA709D3AE}"/>
            </c:ext>
          </c:extLst>
        </c:ser>
        <c:ser>
          <c:idx val="24"/>
          <c:order val="24"/>
          <c:tx>
            <c:strRef>
              <c:f>[5]FinalDataTable!$BL$37</c:f>
              <c:strCache>
                <c:ptCount val="1"/>
                <c:pt idx="0">
                  <c:v>15SI241-2 S 36    12/8/2017 6:03:42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[5]FinalDataTable!$BM$37:$CA$37</c:f>
              <c:numCache>
                <c:formatCode>General</c:formatCode>
                <c:ptCount val="15"/>
                <c:pt idx="0">
                  <c:v>0.1989761190536847</c:v>
                </c:pt>
                <c:pt idx="1">
                  <c:v>14.399064008387223</c:v>
                </c:pt>
                <c:pt idx="2">
                  <c:v>1.6722103147290797</c:v>
                </c:pt>
                <c:pt idx="3">
                  <c:v>7.0061933660151015</c:v>
                </c:pt>
                <c:pt idx="5">
                  <c:v>25.861631645821952</c:v>
                </c:pt>
                <c:pt idx="6">
                  <c:v>10.360796833015808</c:v>
                </c:pt>
                <c:pt idx="7">
                  <c:v>98.11352253184954</c:v>
                </c:pt>
                <c:pt idx="8">
                  <c:v>172.5114153848827</c:v>
                </c:pt>
                <c:pt idx="9">
                  <c:v>298.07376642195271</c:v>
                </c:pt>
                <c:pt idx="10">
                  <c:v>481.18592913808294</c:v>
                </c:pt>
                <c:pt idx="11">
                  <c:v>740.17299133921324</c:v>
                </c:pt>
                <c:pt idx="12">
                  <c:v>1080.2998501013565</c:v>
                </c:pt>
                <c:pt idx="13">
                  <c:v>1486.8349533355536</c:v>
                </c:pt>
                <c:pt idx="14">
                  <c:v>1844.3886231773643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7FA7-C246-AF35-9D8EA709D3AE}"/>
            </c:ext>
          </c:extLst>
        </c:ser>
        <c:ser>
          <c:idx val="25"/>
          <c:order val="25"/>
          <c:tx>
            <c:strRef>
              <c:f>[5]FinalDataTable!$BL$40</c:f>
              <c:strCache>
                <c:ptCount val="1"/>
                <c:pt idx="0">
                  <c:v>15SI241-2 S 39    12/8/2017 6:08:47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[5]FinalDataTable!$BM$40:$CA$40</c:f>
              <c:numCache>
                <c:formatCode>General</c:formatCode>
                <c:ptCount val="15"/>
                <c:pt idx="0">
                  <c:v>1.2535540427229217E-2</c:v>
                </c:pt>
                <c:pt idx="1">
                  <c:v>22.294458302956837</c:v>
                </c:pt>
                <c:pt idx="2">
                  <c:v>0.50036599263213877</c:v>
                </c:pt>
                <c:pt idx="3">
                  <c:v>2.0175566198274391</c:v>
                </c:pt>
                <c:pt idx="5">
                  <c:v>22.631402597387169</c:v>
                </c:pt>
                <c:pt idx="6">
                  <c:v>6.6703250400259932</c:v>
                </c:pt>
                <c:pt idx="7">
                  <c:v>58.521440428756009</c:v>
                </c:pt>
                <c:pt idx="8">
                  <c:v>107.2997445200879</c:v>
                </c:pt>
                <c:pt idx="9">
                  <c:v>207.721015508194</c:v>
                </c:pt>
                <c:pt idx="10">
                  <c:v>334.4321577139379</c:v>
                </c:pt>
                <c:pt idx="11">
                  <c:v>553.47921315213694</c:v>
                </c:pt>
                <c:pt idx="12">
                  <c:v>791.84481834068879</c:v>
                </c:pt>
                <c:pt idx="13">
                  <c:v>1155.1825620090917</c:v>
                </c:pt>
                <c:pt idx="14">
                  <c:v>1373.3113561133339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7FA7-C246-AF35-9D8EA709D3AE}"/>
            </c:ext>
          </c:extLst>
        </c:ser>
        <c:ser>
          <c:idx val="26"/>
          <c:order val="26"/>
          <c:tx>
            <c:strRef>
              <c:f>[5]FinalDataTable!$BL$41</c:f>
              <c:strCache>
                <c:ptCount val="1"/>
                <c:pt idx="0">
                  <c:v>15SI241-2 S 4    12/8/2017 4:48:17 PM    (Run: 1)</c:v>
                </c:pt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[5]FinalDataTable!$BM$41:$CA$41</c:f>
              <c:numCache>
                <c:formatCode>General</c:formatCode>
                <c:ptCount val="15"/>
                <c:pt idx="0">
                  <c:v>0.31838689584995461</c:v>
                </c:pt>
                <c:pt idx="1">
                  <c:v>57.196816754579793</c:v>
                </c:pt>
                <c:pt idx="2">
                  <c:v>5.5969585303753187</c:v>
                </c:pt>
                <c:pt idx="3">
                  <c:v>21.500582768044627</c:v>
                </c:pt>
                <c:pt idx="5">
                  <c:v>77.619718641919391</c:v>
                </c:pt>
                <c:pt idx="6">
                  <c:v>47.752559972925816</c:v>
                </c:pt>
                <c:pt idx="7">
                  <c:v>134.31607722306495</c:v>
                </c:pt>
                <c:pt idx="8">
                  <c:v>170.39822940015219</c:v>
                </c:pt>
                <c:pt idx="9">
                  <c:v>191.79345507110028</c:v>
                </c:pt>
                <c:pt idx="10">
                  <c:v>222.11939437008527</c:v>
                </c:pt>
                <c:pt idx="11">
                  <c:v>265.31839835303828</c:v>
                </c:pt>
                <c:pt idx="12">
                  <c:v>301.75644880024356</c:v>
                </c:pt>
                <c:pt idx="13">
                  <c:v>363.66055222266357</c:v>
                </c:pt>
                <c:pt idx="14">
                  <c:v>400.32175420056763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7FA7-C246-AF35-9D8EA709D3AE}"/>
            </c:ext>
          </c:extLst>
        </c:ser>
        <c:ser>
          <c:idx val="27"/>
          <c:order val="27"/>
          <c:tx>
            <c:strRef>
              <c:f>[5]FinalDataTable!$BL$46</c:f>
              <c:strCache>
                <c:ptCount val="1"/>
                <c:pt idx="0">
                  <c:v>15SI241-2 S 8    12/8/2017 4:55:04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[5]FinalDataTable!$BM$46:$CA$46</c:f>
              <c:numCache>
                <c:formatCode>General</c:formatCode>
                <c:ptCount val="15"/>
                <c:pt idx="0">
                  <c:v>0</c:v>
                </c:pt>
                <c:pt idx="1">
                  <c:v>30.653733273218883</c:v>
                </c:pt>
                <c:pt idx="2">
                  <c:v>0.18261854523220883</c:v>
                </c:pt>
                <c:pt idx="3">
                  <c:v>0.81728642298782961</c:v>
                </c:pt>
                <c:pt idx="5">
                  <c:v>7.7520926646606334</c:v>
                </c:pt>
                <c:pt idx="6">
                  <c:v>3.3344418065255557</c:v>
                </c:pt>
                <c:pt idx="7">
                  <c:v>40.668021730181465</c:v>
                </c:pt>
                <c:pt idx="8">
                  <c:v>77.127726718353713</c:v>
                </c:pt>
                <c:pt idx="9">
                  <c:v>141.50347804971983</c:v>
                </c:pt>
                <c:pt idx="10">
                  <c:v>239.45424325112899</c:v>
                </c:pt>
                <c:pt idx="11">
                  <c:v>416.32323899570667</c:v>
                </c:pt>
                <c:pt idx="12">
                  <c:v>616.58008159915084</c:v>
                </c:pt>
                <c:pt idx="13">
                  <c:v>895.03075280864209</c:v>
                </c:pt>
                <c:pt idx="14">
                  <c:v>1086.5551073027966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7FA7-C246-AF35-9D8EA709D3AE}"/>
            </c:ext>
          </c:extLst>
        </c:ser>
        <c:ser>
          <c:idx val="28"/>
          <c:order val="28"/>
          <c:tx>
            <c:strRef>
              <c:f>[5]FinalDataTable!$BL$47</c:f>
              <c:strCache>
                <c:ptCount val="1"/>
                <c:pt idx="0">
                  <c:v>15SI241-2 S 9    12/8/2017 4:56:46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[5]FinalDataTable!$BM$47:$CA$47</c:f>
              <c:numCache>
                <c:formatCode>General</c:formatCode>
                <c:ptCount val="15"/>
                <c:pt idx="0">
                  <c:v>0.30863690342562161</c:v>
                </c:pt>
                <c:pt idx="1">
                  <c:v>8.8754746899053654</c:v>
                </c:pt>
                <c:pt idx="2">
                  <c:v>2.76801879201791</c:v>
                </c:pt>
                <c:pt idx="3">
                  <c:v>11.006810896562579</c:v>
                </c:pt>
                <c:pt idx="5">
                  <c:v>51.3194226686064</c:v>
                </c:pt>
                <c:pt idx="6">
                  <c:v>16.054726330340188</c:v>
                </c:pt>
                <c:pt idx="7">
                  <c:v>158.72620460300735</c:v>
                </c:pt>
                <c:pt idx="8">
                  <c:v>256.90186811714818</c:v>
                </c:pt>
                <c:pt idx="9">
                  <c:v>406.14262837422285</c:v>
                </c:pt>
                <c:pt idx="10">
                  <c:v>641.31512656091809</c:v>
                </c:pt>
                <c:pt idx="11">
                  <c:v>904.24729745499678</c:v>
                </c:pt>
                <c:pt idx="12">
                  <c:v>1177.915894892727</c:v>
                </c:pt>
                <c:pt idx="13">
                  <c:v>1533.8913755472925</c:v>
                </c:pt>
                <c:pt idx="14">
                  <c:v>1827.7881464507655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7FA7-C246-AF35-9D8EA709D3AE}"/>
            </c:ext>
          </c:extLst>
        </c:ser>
        <c:ser>
          <c:idx val="29"/>
          <c:order val="29"/>
          <c:tx>
            <c:strRef>
              <c:f>[5]FinalDataTable!$BL$48</c:f>
              <c:strCache>
                <c:ptCount val="1"/>
                <c:pt idx="0">
                  <c:v>16DMO279 XS 248    12/8/2017 9:24:28 PM    (Run: 1)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[5]FinalDataTable!$BM$48:$CA$48</c:f>
              <c:numCache>
                <c:formatCode>General</c:formatCode>
                <c:ptCount val="15"/>
                <c:pt idx="0">
                  <c:v>5.7917490757217541E-3</c:v>
                </c:pt>
                <c:pt idx="1">
                  <c:v>8.404794187477167</c:v>
                </c:pt>
                <c:pt idx="2">
                  <c:v>0.23118223679091465</c:v>
                </c:pt>
                <c:pt idx="3">
                  <c:v>1.1235257953334126</c:v>
                </c:pt>
                <c:pt idx="5">
                  <c:v>12.206905401488905</c:v>
                </c:pt>
                <c:pt idx="6">
                  <c:v>18.108352245919495</c:v>
                </c:pt>
                <c:pt idx="7">
                  <c:v>72.363050713767393</c:v>
                </c:pt>
                <c:pt idx="8">
                  <c:v>142.49126928886542</c:v>
                </c:pt>
                <c:pt idx="9">
                  <c:v>260.49742206773431</c:v>
                </c:pt>
                <c:pt idx="10">
                  <c:v>441.90561334845887</c:v>
                </c:pt>
                <c:pt idx="11">
                  <c:v>702.0223543795579</c:v>
                </c:pt>
                <c:pt idx="12">
                  <c:v>1171.3235630176123</c:v>
                </c:pt>
                <c:pt idx="13">
                  <c:v>1854.1235263629599</c:v>
                </c:pt>
                <c:pt idx="14">
                  <c:v>2135.9712048405413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7FA7-C246-AF35-9D8EA709D3AE}"/>
            </c:ext>
          </c:extLst>
        </c:ser>
        <c:ser>
          <c:idx val="30"/>
          <c:order val="30"/>
          <c:tx>
            <c:strRef>
              <c:f>[5]FinalDataTable!$BL$49</c:f>
              <c:strCache>
                <c:ptCount val="1"/>
                <c:pt idx="0">
                  <c:v>16DMO279 XS 249    12/8/2017 9:26:10 PM    (Run: 1)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[5]FinalDataTable!$BM$49:$CA$49</c:f>
              <c:numCache>
                <c:formatCode>General</c:formatCode>
                <c:ptCount val="15"/>
                <c:pt idx="0">
                  <c:v>0</c:v>
                </c:pt>
                <c:pt idx="1">
                  <c:v>7.3280988605037756</c:v>
                </c:pt>
                <c:pt idx="2">
                  <c:v>3.9913587839892309E-2</c:v>
                </c:pt>
                <c:pt idx="3">
                  <c:v>0.17862826249544952</c:v>
                </c:pt>
                <c:pt idx="5">
                  <c:v>9.3479516307985104</c:v>
                </c:pt>
                <c:pt idx="6">
                  <c:v>12.93965884783097</c:v>
                </c:pt>
                <c:pt idx="7">
                  <c:v>58.6901282266385</c:v>
                </c:pt>
                <c:pt idx="8">
                  <c:v>105.23050274486421</c:v>
                </c:pt>
                <c:pt idx="9">
                  <c:v>238.31144197918874</c:v>
                </c:pt>
                <c:pt idx="10">
                  <c:v>406.40583409065238</c:v>
                </c:pt>
                <c:pt idx="11">
                  <c:v>680.62917029809444</c:v>
                </c:pt>
                <c:pt idx="12">
                  <c:v>1210.7312283349099</c:v>
                </c:pt>
                <c:pt idx="13">
                  <c:v>2097.8976085858462</c:v>
                </c:pt>
                <c:pt idx="14">
                  <c:v>2219.9323650016336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7FA7-C246-AF35-9D8EA709D3AE}"/>
            </c:ext>
          </c:extLst>
        </c:ser>
        <c:ser>
          <c:idx val="31"/>
          <c:order val="3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F-7FA7-C246-AF35-9D8EA709D3AE}"/>
            </c:ext>
          </c:extLst>
        </c:ser>
        <c:ser>
          <c:idx val="32"/>
          <c:order val="32"/>
          <c:tx>
            <c:strRef>
              <c:f>[5]FinalDataTable!$BL$52</c:f>
              <c:strCache>
                <c:ptCount val="1"/>
                <c:pt idx="0">
                  <c:v>16DMO279 XS 252    12/8/2017 9:31:16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[5]FinalDataTable!$BM$52:$CA$52</c:f>
              <c:numCache>
                <c:formatCode>General</c:formatCode>
                <c:ptCount val="15"/>
                <c:pt idx="0">
                  <c:v>0.38702435735844287</c:v>
                </c:pt>
                <c:pt idx="1">
                  <c:v>14.096763397165811</c:v>
                </c:pt>
                <c:pt idx="2">
                  <c:v>1.1044214644405348</c:v>
                </c:pt>
                <c:pt idx="3">
                  <c:v>3.3546208541021239</c:v>
                </c:pt>
                <c:pt idx="5">
                  <c:v>34.444749636373139</c:v>
                </c:pt>
                <c:pt idx="6">
                  <c:v>10.813575679330381</c:v>
                </c:pt>
                <c:pt idx="7">
                  <c:v>206.01493740568583</c:v>
                </c:pt>
                <c:pt idx="8">
                  <c:v>437.63325583860342</c:v>
                </c:pt>
                <c:pt idx="9">
                  <c:v>792.77082418460134</c:v>
                </c:pt>
                <c:pt idx="10">
                  <c:v>1416.4749617951431</c:v>
                </c:pt>
                <c:pt idx="11">
                  <c:v>2216.0887449203774</c:v>
                </c:pt>
                <c:pt idx="12">
                  <c:v>3459.9784698831177</c:v>
                </c:pt>
                <c:pt idx="13">
                  <c:v>4910.855534107377</c:v>
                </c:pt>
                <c:pt idx="14">
                  <c:v>4825.3068497015392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7FA7-C246-AF35-9D8EA709D3AE}"/>
            </c:ext>
          </c:extLst>
        </c:ser>
        <c:ser>
          <c:idx val="33"/>
          <c:order val="33"/>
          <c:tx>
            <c:strRef>
              <c:f>[5]FinalDataTable!$BL$53</c:f>
              <c:strCache>
                <c:ptCount val="1"/>
                <c:pt idx="0">
                  <c:v>16DMO279 XS 253    12/8/2017 9:32:58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[5]FinalDataTable!$BM$53:$CA$53</c:f>
              <c:numCache>
                <c:formatCode>General</c:formatCode>
                <c:ptCount val="15"/>
                <c:pt idx="0">
                  <c:v>0.99434769536411138</c:v>
                </c:pt>
                <c:pt idx="1">
                  <c:v>18.134390963827194</c:v>
                </c:pt>
                <c:pt idx="2">
                  <c:v>2.0227136566567863</c:v>
                </c:pt>
                <c:pt idx="3">
                  <c:v>7.8637032960229405</c:v>
                </c:pt>
                <c:pt idx="5">
                  <c:v>75.944639941023055</c:v>
                </c:pt>
                <c:pt idx="6">
                  <c:v>24.868135755223516</c:v>
                </c:pt>
                <c:pt idx="7">
                  <c:v>429.65040173337997</c:v>
                </c:pt>
                <c:pt idx="8">
                  <c:v>880.61945033454117</c:v>
                </c:pt>
                <c:pt idx="9">
                  <c:v>1607.9679887384052</c:v>
                </c:pt>
                <c:pt idx="10">
                  <c:v>2230.340813501648</c:v>
                </c:pt>
                <c:pt idx="11">
                  <c:v>2939.9723723848415</c:v>
                </c:pt>
                <c:pt idx="12">
                  <c:v>3912.5550269633627</c:v>
                </c:pt>
                <c:pt idx="13">
                  <c:v>5077.5186619882434</c:v>
                </c:pt>
                <c:pt idx="14">
                  <c:v>4418.5559803961969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7FA7-C246-AF35-9D8EA709D3AE}"/>
            </c:ext>
          </c:extLst>
        </c:ser>
        <c:ser>
          <c:idx val="34"/>
          <c:order val="34"/>
          <c:tx>
            <c:strRef>
              <c:f>[5]FinalDataTable!$BL$54</c:f>
              <c:strCache>
                <c:ptCount val="1"/>
                <c:pt idx="0">
                  <c:v>17DMO76 S 41    12/8/2017 6:19:14 PM    (Run: 1)</c:v>
                </c:pt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[5]FinalDataTable!$BM$54:$CA$54</c:f>
              <c:numCache>
                <c:formatCode>General</c:formatCode>
                <c:ptCount val="15"/>
                <c:pt idx="0">
                  <c:v>1.3871238636478846E-2</c:v>
                </c:pt>
                <c:pt idx="1">
                  <c:v>22.389736954409219</c:v>
                </c:pt>
                <c:pt idx="2">
                  <c:v>0.55368144115292395</c:v>
                </c:pt>
                <c:pt idx="3">
                  <c:v>2.2305682202885859</c:v>
                </c:pt>
                <c:pt idx="5">
                  <c:v>17.002773179537588</c:v>
                </c:pt>
                <c:pt idx="6">
                  <c:v>4.2724418247246261</c:v>
                </c:pt>
                <c:pt idx="7">
                  <c:v>78.611679089453233</c:v>
                </c:pt>
                <c:pt idx="8">
                  <c:v>131.76127280081309</c:v>
                </c:pt>
                <c:pt idx="9">
                  <c:v>219.50248858385848</c:v>
                </c:pt>
                <c:pt idx="10">
                  <c:v>361.76584912623292</c:v>
                </c:pt>
                <c:pt idx="11">
                  <c:v>552.3902954526551</c:v>
                </c:pt>
                <c:pt idx="12">
                  <c:v>831.25438899624794</c:v>
                </c:pt>
                <c:pt idx="13">
                  <c:v>1134.6616702815072</c:v>
                </c:pt>
                <c:pt idx="14">
                  <c:v>1253.6080565514537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7FA7-C246-AF35-9D8EA709D3AE}"/>
            </c:ext>
          </c:extLst>
        </c:ser>
        <c:ser>
          <c:idx val="35"/>
          <c:order val="35"/>
          <c:tx>
            <c:strRef>
              <c:f>[5]FinalDataTable!$BL$55</c:f>
              <c:strCache>
                <c:ptCount val="1"/>
                <c:pt idx="0">
                  <c:v>17DMO76 S 42    12/8/2017 6:20:55 PM    (Run: 1)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[5]FinalDataTable!$BM$55:$CA$55</c:f>
              <c:numCache>
                <c:formatCode>General</c:formatCode>
                <c:ptCount val="15"/>
                <c:pt idx="0">
                  <c:v>5.1303422011563073E-3</c:v>
                </c:pt>
                <c:pt idx="1">
                  <c:v>11.05617909292061</c:v>
                </c:pt>
                <c:pt idx="2">
                  <c:v>0.2047816592293128</c:v>
                </c:pt>
                <c:pt idx="3">
                  <c:v>1.9891120065475218</c:v>
                </c:pt>
                <c:pt idx="5">
                  <c:v>12.138009973524081</c:v>
                </c:pt>
                <c:pt idx="6">
                  <c:v>1.2947057472589365</c:v>
                </c:pt>
                <c:pt idx="7">
                  <c:v>47.455644171777493</c:v>
                </c:pt>
                <c:pt idx="8">
                  <c:v>98.02430935145037</c:v>
                </c:pt>
                <c:pt idx="9">
                  <c:v>157.35517045464476</c:v>
                </c:pt>
                <c:pt idx="10">
                  <c:v>273.6966736330395</c:v>
                </c:pt>
                <c:pt idx="11">
                  <c:v>398.36481334582709</c:v>
                </c:pt>
                <c:pt idx="12">
                  <c:v>570.63899961451102</c:v>
                </c:pt>
                <c:pt idx="13">
                  <c:v>841.15082036294109</c:v>
                </c:pt>
                <c:pt idx="14">
                  <c:v>960.97006352197684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7FA7-C246-AF35-9D8EA709D3AE}"/>
            </c:ext>
          </c:extLst>
        </c:ser>
        <c:ser>
          <c:idx val="36"/>
          <c:order val="36"/>
          <c:tx>
            <c:strRef>
              <c:f>[5]FinalDataTable!$BL$59</c:f>
              <c:strCache>
                <c:ptCount val="1"/>
                <c:pt idx="0">
                  <c:v>17DMO76 S 46    12/8/2017 6:27:43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[5]FinalDataTable!$BM$59:$CA$59</c:f>
              <c:numCache>
                <c:formatCode>General</c:formatCode>
                <c:ptCount val="15"/>
                <c:pt idx="0">
                  <c:v>6.9809976925129608E-2</c:v>
                </c:pt>
                <c:pt idx="1">
                  <c:v>18.716347778129766</c:v>
                </c:pt>
                <c:pt idx="2">
                  <c:v>2.7865203421062259</c:v>
                </c:pt>
                <c:pt idx="3">
                  <c:v>9.1435830951751438</c:v>
                </c:pt>
                <c:pt idx="5">
                  <c:v>45.796012430730336</c:v>
                </c:pt>
                <c:pt idx="6">
                  <c:v>14.353888747278093</c:v>
                </c:pt>
                <c:pt idx="7">
                  <c:v>176.8726954846436</c:v>
                </c:pt>
                <c:pt idx="8">
                  <c:v>291.69351478275382</c:v>
                </c:pt>
                <c:pt idx="9">
                  <c:v>430.72181927118555</c:v>
                </c:pt>
                <c:pt idx="10">
                  <c:v>635.8957106158648</c:v>
                </c:pt>
                <c:pt idx="11">
                  <c:v>877.1104965350728</c:v>
                </c:pt>
                <c:pt idx="12">
                  <c:v>1370.7318099141733</c:v>
                </c:pt>
                <c:pt idx="13">
                  <c:v>1655.8893689521292</c:v>
                </c:pt>
                <c:pt idx="14">
                  <c:v>2041.6999022243165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7FA7-C246-AF35-9D8EA709D3AE}"/>
            </c:ext>
          </c:extLst>
        </c:ser>
        <c:ser>
          <c:idx val="37"/>
          <c:order val="37"/>
          <c:tx>
            <c:strRef>
              <c:f>[5]FinalDataTable!$BL$60</c:f>
              <c:strCache>
                <c:ptCount val="1"/>
                <c:pt idx="0">
                  <c:v>17DMO76 S 47    12/8/2017 6:29:25 PM    (Run: 1)</c:v>
                </c:pt>
              </c:strCache>
            </c:strRef>
          </c:tx>
          <c:spPr>
            <a:ln w="12700">
              <a:solidFill>
                <a:srgbClr val="F2088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[5]FinalDataTable!$BM$60:$CA$60</c:f>
              <c:numCache>
                <c:formatCode>General</c:formatCode>
                <c:ptCount val="15"/>
                <c:pt idx="0">
                  <c:v>2.6561848730476696E-2</c:v>
                </c:pt>
                <c:pt idx="1">
                  <c:v>19.820837277942502</c:v>
                </c:pt>
                <c:pt idx="2">
                  <c:v>1.0602371619575539</c:v>
                </c:pt>
                <c:pt idx="3">
                  <c:v>4.1929018856965534</c:v>
                </c:pt>
                <c:pt idx="5">
                  <c:v>25.938283344508406</c:v>
                </c:pt>
                <c:pt idx="6">
                  <c:v>16.371553151324871</c:v>
                </c:pt>
                <c:pt idx="7">
                  <c:v>106.02314134960534</c:v>
                </c:pt>
                <c:pt idx="8">
                  <c:v>141.98859110802525</c:v>
                </c:pt>
                <c:pt idx="9">
                  <c:v>256.23436139545851</c:v>
                </c:pt>
                <c:pt idx="10">
                  <c:v>386.94049675755042</c:v>
                </c:pt>
                <c:pt idx="11">
                  <c:v>566.5401952815879</c:v>
                </c:pt>
                <c:pt idx="12">
                  <c:v>816.02212761019791</c:v>
                </c:pt>
                <c:pt idx="13">
                  <c:v>1130.3903391314357</c:v>
                </c:pt>
                <c:pt idx="14">
                  <c:v>1306.2917880988778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7FA7-C246-AF35-9D8EA709D3AE}"/>
            </c:ext>
          </c:extLst>
        </c:ser>
        <c:ser>
          <c:idx val="38"/>
          <c:order val="38"/>
          <c:tx>
            <c:strRef>
              <c:f>[5]FinalDataTable!$BL$62</c:f>
              <c:strCache>
                <c:ptCount val="1"/>
                <c:pt idx="0">
                  <c:v>17DMO76 S 49    12/8/2017 6:32:48 PM    (Run: 1)</c:v>
                </c:pt>
              </c:strCache>
            </c:strRef>
          </c:tx>
          <c:spPr>
            <a:ln w="12700">
              <a:solidFill>
                <a:srgbClr val="00ABE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ABEA"/>
              </a:solidFill>
              <a:ln>
                <a:solidFill>
                  <a:srgbClr val="00ABE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[5]FinalDataTable!$BM$62:$CA$62</c:f>
              <c:numCache>
                <c:formatCode>General</c:formatCode>
                <c:ptCount val="15"/>
                <c:pt idx="0">
                  <c:v>1.4176307280811222E-2</c:v>
                </c:pt>
                <c:pt idx="1">
                  <c:v>13.541631754474821</c:v>
                </c:pt>
                <c:pt idx="2">
                  <c:v>2.3000892632660386</c:v>
                </c:pt>
                <c:pt idx="3">
                  <c:v>4.9986428959929965</c:v>
                </c:pt>
                <c:pt idx="5">
                  <c:v>42.644649844613227</c:v>
                </c:pt>
                <c:pt idx="6">
                  <c:v>17.565741197722389</c:v>
                </c:pt>
                <c:pt idx="7">
                  <c:v>109.21067332472263</c:v>
                </c:pt>
                <c:pt idx="8">
                  <c:v>165.86020677218713</c:v>
                </c:pt>
                <c:pt idx="9">
                  <c:v>247.96956388432747</c:v>
                </c:pt>
                <c:pt idx="10">
                  <c:v>318.83331171338864</c:v>
                </c:pt>
                <c:pt idx="11">
                  <c:v>479.35367804646194</c:v>
                </c:pt>
                <c:pt idx="12">
                  <c:v>662.74649496977588</c:v>
                </c:pt>
                <c:pt idx="13">
                  <c:v>885.20397764394704</c:v>
                </c:pt>
                <c:pt idx="14">
                  <c:v>898.18263394560961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7FA7-C246-AF35-9D8EA709D3AE}"/>
            </c:ext>
          </c:extLst>
        </c:ser>
        <c:ser>
          <c:idx val="39"/>
          <c:order val="39"/>
          <c:tx>
            <c:strRef>
              <c:f>[5]FinalDataTable!$BL$64</c:f>
              <c:strCache>
                <c:ptCount val="1"/>
                <c:pt idx="0">
                  <c:v>17DMO76 S 51    12/8/2017 6:43:15 PM    (Run: 1)</c:v>
                </c:pt>
              </c:strCache>
            </c:strRef>
          </c:tx>
          <c:spPr>
            <a:ln w="12700">
              <a:solidFill>
                <a:srgbClr val="9000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[5]FinalDataTable!$BM$64:$CA$64</c:f>
              <c:numCache>
                <c:formatCode>General</c:formatCode>
                <c:ptCount val="15"/>
                <c:pt idx="0">
                  <c:v>1.019546097173861E-2</c:v>
                </c:pt>
                <c:pt idx="1">
                  <c:v>41.612717870127696</c:v>
                </c:pt>
                <c:pt idx="2">
                  <c:v>0.40695987373508219</c:v>
                </c:pt>
                <c:pt idx="3">
                  <c:v>1.5304327371054438</c:v>
                </c:pt>
                <c:pt idx="5">
                  <c:v>15.519350964553821</c:v>
                </c:pt>
                <c:pt idx="6">
                  <c:v>3.0133958916524737</c:v>
                </c:pt>
                <c:pt idx="7">
                  <c:v>73.351296575434688</c:v>
                </c:pt>
                <c:pt idx="8">
                  <c:v>136.30237601674543</c:v>
                </c:pt>
                <c:pt idx="9">
                  <c:v>245.99001583106531</c:v>
                </c:pt>
                <c:pt idx="10">
                  <c:v>404.30897778328779</c:v>
                </c:pt>
                <c:pt idx="11">
                  <c:v>639.01214834469397</c:v>
                </c:pt>
                <c:pt idx="12">
                  <c:v>977.22987165976429</c:v>
                </c:pt>
                <c:pt idx="13">
                  <c:v>1406.381614835539</c:v>
                </c:pt>
                <c:pt idx="14">
                  <c:v>1481.099805584907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7FA7-C246-AF35-9D8EA709D3AE}"/>
            </c:ext>
          </c:extLst>
        </c:ser>
        <c:ser>
          <c:idx val="40"/>
          <c:order val="40"/>
          <c:tx>
            <c:strRef>
              <c:f>[5]FinalDataTable!$BL$66</c:f>
              <c:strCache>
                <c:ptCount val="1"/>
                <c:pt idx="0">
                  <c:v>17DMO76 S 53    12/8/2017 6:46:39 PM    (Run: 1)</c:v>
                </c:pt>
              </c:strCache>
            </c:strRef>
          </c:tx>
          <c:spPr>
            <a:ln w="12700">
              <a:solidFill>
                <a:srgbClr val="006411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[5]FinalDataTable!$BM$66:$CA$66</c:f>
              <c:numCache>
                <c:formatCode>General</c:formatCode>
                <c:ptCount val="15"/>
                <c:pt idx="0">
                  <c:v>2.2144839325232427E-2</c:v>
                </c:pt>
                <c:pt idx="1">
                  <c:v>13.14266698956828</c:v>
                </c:pt>
                <c:pt idx="2">
                  <c:v>0.65490942436481525</c:v>
                </c:pt>
                <c:pt idx="3">
                  <c:v>1.9351902128198497</c:v>
                </c:pt>
                <c:pt idx="5">
                  <c:v>27.209461663804543</c:v>
                </c:pt>
                <c:pt idx="6">
                  <c:v>4.6389664393764001</c:v>
                </c:pt>
                <c:pt idx="7">
                  <c:v>122.67233462174653</c:v>
                </c:pt>
                <c:pt idx="8">
                  <c:v>219.6085872229223</c:v>
                </c:pt>
                <c:pt idx="9">
                  <c:v>425.40720442139303</c:v>
                </c:pt>
                <c:pt idx="10">
                  <c:v>726.31694360602398</c:v>
                </c:pt>
                <c:pt idx="11">
                  <c:v>1117.791712454562</c:v>
                </c:pt>
                <c:pt idx="12">
                  <c:v>1682.2359705765493</c:v>
                </c:pt>
                <c:pt idx="13">
                  <c:v>2308.3140509076225</c:v>
                </c:pt>
                <c:pt idx="14">
                  <c:v>2360.3297259046171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7FA7-C246-AF35-9D8EA709D3AE}"/>
            </c:ext>
          </c:extLst>
        </c:ser>
        <c:ser>
          <c:idx val="41"/>
          <c:order val="41"/>
          <c:tx>
            <c:strRef>
              <c:f>[5]FinalDataTable!$BL$67</c:f>
              <c:strCache>
                <c:ptCount val="1"/>
                <c:pt idx="0">
                  <c:v>17DMO76 S 54    12/8/2017 6:48:20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[5]FinalDataTable!$BM$67:$CA$67</c:f>
              <c:numCache>
                <c:formatCode>General</c:formatCode>
                <c:ptCount val="15"/>
                <c:pt idx="0">
                  <c:v>2.2551142376536098E-3</c:v>
                </c:pt>
                <c:pt idx="1">
                  <c:v>5.732482303735372</c:v>
                </c:pt>
                <c:pt idx="2">
                  <c:v>9.0014665149289352E-2</c:v>
                </c:pt>
                <c:pt idx="3">
                  <c:v>1.0642141735204784</c:v>
                </c:pt>
                <c:pt idx="5">
                  <c:v>9.5239286466198081</c:v>
                </c:pt>
                <c:pt idx="6">
                  <c:v>1.4884315028425883</c:v>
                </c:pt>
                <c:pt idx="7">
                  <c:v>43.837635895702356</c:v>
                </c:pt>
                <c:pt idx="8">
                  <c:v>96.8831731808977</c:v>
                </c:pt>
                <c:pt idx="9">
                  <c:v>170.36607704074578</c:v>
                </c:pt>
                <c:pt idx="10">
                  <c:v>271.09574980637319</c:v>
                </c:pt>
                <c:pt idx="11">
                  <c:v>424.24910619038877</c:v>
                </c:pt>
                <c:pt idx="12">
                  <c:v>667.34949514213008</c:v>
                </c:pt>
                <c:pt idx="13">
                  <c:v>952.60787634706128</c:v>
                </c:pt>
                <c:pt idx="14">
                  <c:v>944.63403897874502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7FA7-C246-AF35-9D8EA709D3AE}"/>
            </c:ext>
          </c:extLst>
        </c:ser>
        <c:ser>
          <c:idx val="42"/>
          <c:order val="42"/>
          <c:tx>
            <c:strRef>
              <c:f>[5]FinalDataTable!$BL$68</c:f>
              <c:strCache>
                <c:ptCount val="1"/>
                <c:pt idx="0">
                  <c:v>17DMO76 S 55    12/8/2017 6:50:02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[5]FinalDataTable!$BM$68:$CA$68</c:f>
              <c:numCache>
                <c:formatCode>General</c:formatCode>
                <c:ptCount val="15"/>
                <c:pt idx="0">
                  <c:v>0</c:v>
                </c:pt>
                <c:pt idx="1">
                  <c:v>12.176746867765351</c:v>
                </c:pt>
                <c:pt idx="2">
                  <c:v>0.59809337061831358</c:v>
                </c:pt>
                <c:pt idx="3">
                  <c:v>2.6766919584417028</c:v>
                </c:pt>
                <c:pt idx="5">
                  <c:v>12.723277006041835</c:v>
                </c:pt>
                <c:pt idx="6">
                  <c:v>2.6128246309559002</c:v>
                </c:pt>
                <c:pt idx="7">
                  <c:v>57.903533464698739</c:v>
                </c:pt>
                <c:pt idx="8">
                  <c:v>90.332729335227924</c:v>
                </c:pt>
                <c:pt idx="9">
                  <c:v>149.99819193836768</c:v>
                </c:pt>
                <c:pt idx="10">
                  <c:v>247.17855106584076</c:v>
                </c:pt>
                <c:pt idx="11">
                  <c:v>344.33514221709618</c:v>
                </c:pt>
                <c:pt idx="12">
                  <c:v>530.83778567214313</c:v>
                </c:pt>
                <c:pt idx="13">
                  <c:v>767.23399174909503</c:v>
                </c:pt>
                <c:pt idx="14">
                  <c:v>733.66207916055009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A-7FA7-C246-AF35-9D8EA709D3AE}"/>
            </c:ext>
          </c:extLst>
        </c:ser>
        <c:ser>
          <c:idx val="43"/>
          <c:order val="43"/>
          <c:tx>
            <c:strRef>
              <c:f>[5]FinalDataTable!$BL$69</c:f>
              <c:strCache>
                <c:ptCount val="1"/>
                <c:pt idx="0">
                  <c:v>17DMO76 S 56    12/8/2017 6:51:44 PM    (Run: 1)</c:v>
                </c:pt>
              </c:strCache>
            </c:strRef>
          </c:tx>
          <c:spPr>
            <a:ln w="12700">
              <a:solidFill>
                <a:srgbClr val="4600A5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[5]FinalDataTable!$BM$69:$CA$69</c:f>
              <c:numCache>
                <c:formatCode>General</c:formatCode>
                <c:ptCount val="15"/>
                <c:pt idx="0">
                  <c:v>1.4310077426106118E-2</c:v>
                </c:pt>
                <c:pt idx="1">
                  <c:v>8.2734026885981446</c:v>
                </c:pt>
                <c:pt idx="2">
                  <c:v>0.57119803789257262</c:v>
                </c:pt>
                <c:pt idx="3">
                  <c:v>2.005717013039559</c:v>
                </c:pt>
                <c:pt idx="5">
                  <c:v>17.593596137260654</c:v>
                </c:pt>
                <c:pt idx="6">
                  <c:v>0</c:v>
                </c:pt>
                <c:pt idx="7">
                  <c:v>67.451039922816449</c:v>
                </c:pt>
                <c:pt idx="8">
                  <c:v>112.76903292989546</c:v>
                </c:pt>
                <c:pt idx="9">
                  <c:v>201.32262639126057</c:v>
                </c:pt>
                <c:pt idx="10">
                  <c:v>318.4647603425409</c:v>
                </c:pt>
                <c:pt idx="11">
                  <c:v>469.93528071044153</c:v>
                </c:pt>
                <c:pt idx="12">
                  <c:v>744.28808560163179</c:v>
                </c:pt>
                <c:pt idx="13">
                  <c:v>1051.3771353196005</c:v>
                </c:pt>
                <c:pt idx="14">
                  <c:v>982.42063250358115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B-7FA7-C246-AF35-9D8EA709D3AE}"/>
            </c:ext>
          </c:extLst>
        </c:ser>
        <c:ser>
          <c:idx val="44"/>
          <c:order val="44"/>
          <c:tx>
            <c:strRef>
              <c:f>[5]FinalDataTable!$BL$70</c:f>
              <c:strCache>
                <c:ptCount val="1"/>
                <c:pt idx="0">
                  <c:v>17DMO76 S 57    12/8/2017 6:53:25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[5]FinalDataTable!$BM$70:$CA$70</c:f>
              <c:numCache>
                <c:formatCode>General</c:formatCode>
                <c:ptCount val="15"/>
                <c:pt idx="0">
                  <c:v>1.2567099938055225E-2</c:v>
                </c:pt>
                <c:pt idx="1">
                  <c:v>10.462807275207883</c:v>
                </c:pt>
                <c:pt idx="2">
                  <c:v>0.50162571542216217</c:v>
                </c:pt>
                <c:pt idx="3">
                  <c:v>3.1041488365705812</c:v>
                </c:pt>
                <c:pt idx="5">
                  <c:v>20.383531933343345</c:v>
                </c:pt>
                <c:pt idx="6">
                  <c:v>5.5297324143941973</c:v>
                </c:pt>
                <c:pt idx="7">
                  <c:v>60.143318609403885</c:v>
                </c:pt>
                <c:pt idx="8">
                  <c:v>105.55666080625492</c:v>
                </c:pt>
                <c:pt idx="9">
                  <c:v>176.15242868968437</c:v>
                </c:pt>
                <c:pt idx="10">
                  <c:v>258.03943572119618</c:v>
                </c:pt>
                <c:pt idx="11">
                  <c:v>352.64179489517045</c:v>
                </c:pt>
                <c:pt idx="12">
                  <c:v>521.8343411340594</c:v>
                </c:pt>
                <c:pt idx="13">
                  <c:v>743.53305747088802</c:v>
                </c:pt>
                <c:pt idx="14">
                  <c:v>662.24418043009928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C-7FA7-C246-AF35-9D8EA709D3AE}"/>
            </c:ext>
          </c:extLst>
        </c:ser>
        <c:ser>
          <c:idx val="45"/>
          <c:order val="45"/>
          <c:tx>
            <c:strRef>
              <c:f>[5]FinalDataTable!$BL$71</c:f>
              <c:strCache>
                <c:ptCount val="1"/>
                <c:pt idx="0">
                  <c:v>17DMO76 S 58    12/8/2017 6:55:07 PM    (Run: 1)</c:v>
                </c:pt>
              </c:strCache>
            </c:strRef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[5]FinalDataTable!$BM$71:$CA$71</c:f>
              <c:numCache>
                <c:formatCode>General</c:formatCode>
                <c:ptCount val="15"/>
                <c:pt idx="0">
                  <c:v>8.5071401397345536E-3</c:v>
                </c:pt>
                <c:pt idx="1">
                  <c:v>7.6741913851303156</c:v>
                </c:pt>
                <c:pt idx="2">
                  <c:v>0.3395692148407729</c:v>
                </c:pt>
                <c:pt idx="3">
                  <c:v>0.9037232232503849</c:v>
                </c:pt>
                <c:pt idx="5">
                  <c:v>13.277681993664224</c:v>
                </c:pt>
                <c:pt idx="6">
                  <c:v>2.7706492503683773</c:v>
                </c:pt>
                <c:pt idx="7">
                  <c:v>41.220338187253233</c:v>
                </c:pt>
                <c:pt idx="8">
                  <c:v>96.188396552387601</c:v>
                </c:pt>
                <c:pt idx="9">
                  <c:v>174.60255685750641</c:v>
                </c:pt>
                <c:pt idx="10">
                  <c:v>281.42811325641765</c:v>
                </c:pt>
                <c:pt idx="11">
                  <c:v>447.92576070074546</c:v>
                </c:pt>
                <c:pt idx="12">
                  <c:v>714.44577782774377</c:v>
                </c:pt>
                <c:pt idx="13">
                  <c:v>1064.6485142994493</c:v>
                </c:pt>
                <c:pt idx="14">
                  <c:v>964.75558929318197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D-7FA7-C246-AF35-9D8EA709D3AE}"/>
            </c:ext>
          </c:extLst>
        </c:ser>
        <c:ser>
          <c:idx val="46"/>
          <c:order val="46"/>
          <c:tx>
            <c:strRef>
              <c:f>[5]FinalDataTable!$BL$72</c:f>
              <c:strCache>
                <c:ptCount val="1"/>
                <c:pt idx="0">
                  <c:v>17DMO76 S 59    12/8/2017 6:56:49 PM    (Run: 1)</c:v>
                </c:pt>
              </c:strCache>
            </c:strRef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[5]FinalDataTable!$BM$72:$CA$72</c:f>
              <c:numCache>
                <c:formatCode>General</c:formatCode>
                <c:ptCount val="15"/>
                <c:pt idx="0">
                  <c:v>8.8361002506970009E-3</c:v>
                </c:pt>
                <c:pt idx="1">
                  <c:v>27.81230108242449</c:v>
                </c:pt>
                <c:pt idx="2">
                  <c:v>0.35269991737518974</c:v>
                </c:pt>
                <c:pt idx="3">
                  <c:v>2.3568755041045732</c:v>
                </c:pt>
                <c:pt idx="5">
                  <c:v>16.630459541658563</c:v>
                </c:pt>
                <c:pt idx="6">
                  <c:v>12.910797491556192</c:v>
                </c:pt>
                <c:pt idx="7">
                  <c:v>79.945465386382594</c:v>
                </c:pt>
                <c:pt idx="8">
                  <c:v>139.39342009930056</c:v>
                </c:pt>
                <c:pt idx="9">
                  <c:v>284.07586566853013</c:v>
                </c:pt>
                <c:pt idx="10">
                  <c:v>505.7576706164399</c:v>
                </c:pt>
                <c:pt idx="11">
                  <c:v>881.9678293549905</c:v>
                </c:pt>
                <c:pt idx="12">
                  <c:v>1575.5776441646376</c:v>
                </c:pt>
                <c:pt idx="13">
                  <c:v>2662.7466191992644</c:v>
                </c:pt>
                <c:pt idx="14">
                  <c:v>2592.8485721488505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E-7FA7-C246-AF35-9D8EA709D3AE}"/>
            </c:ext>
          </c:extLst>
        </c:ser>
        <c:ser>
          <c:idx val="47"/>
          <c:order val="47"/>
          <c:tx>
            <c:strRef>
              <c:f>[5]FinalDataTable!$BL$73</c:f>
              <c:strCache>
                <c:ptCount val="1"/>
                <c:pt idx="0">
                  <c:v>17DMO76 S 60    12/8/2017 6:58:31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[5]FinalDataTable!$BM$73:$CA$73</c:f>
              <c:numCache>
                <c:formatCode>General</c:formatCode>
                <c:ptCount val="15"/>
                <c:pt idx="0">
                  <c:v>1.0434118960655096E-2</c:v>
                </c:pt>
                <c:pt idx="1">
                  <c:v>32.675872312643833</c:v>
                </c:pt>
                <c:pt idx="2">
                  <c:v>0.4164860957768855</c:v>
                </c:pt>
                <c:pt idx="3">
                  <c:v>2.2463115133610043</c:v>
                </c:pt>
                <c:pt idx="5">
                  <c:v>7.6113954407807842</c:v>
                </c:pt>
                <c:pt idx="6">
                  <c:v>1.0643202532282183</c:v>
                </c:pt>
                <c:pt idx="7">
                  <c:v>44.12928771172664</c:v>
                </c:pt>
                <c:pt idx="8">
                  <c:v>99.633757340536462</c:v>
                </c:pt>
                <c:pt idx="9">
                  <c:v>171.58210991467956</c:v>
                </c:pt>
                <c:pt idx="10">
                  <c:v>293.00856970945193</c:v>
                </c:pt>
                <c:pt idx="11">
                  <c:v>461.74552399991154</c:v>
                </c:pt>
                <c:pt idx="12">
                  <c:v>751.39855513783755</c:v>
                </c:pt>
                <c:pt idx="13">
                  <c:v>1186.0569372255707</c:v>
                </c:pt>
                <c:pt idx="14">
                  <c:v>1134.6047590934345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F-7FA7-C246-AF35-9D8EA709D3AE}"/>
            </c:ext>
          </c:extLst>
        </c:ser>
        <c:ser>
          <c:idx val="48"/>
          <c:order val="48"/>
          <c:tx>
            <c:strRef>
              <c:f>[5]FinalDataTable!$BL$74</c:f>
              <c:strCache>
                <c:ptCount val="1"/>
                <c:pt idx="0">
                  <c:v>17DMO76 S 61    12/8/2017 7:07:16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[5]FinalDataTable!$BM$74:$CA$74</c:f>
              <c:numCache>
                <c:formatCode>General</c:formatCode>
                <c:ptCount val="15"/>
                <c:pt idx="0">
                  <c:v>0.52302461475424677</c:v>
                </c:pt>
                <c:pt idx="1">
                  <c:v>16.563058167169327</c:v>
                </c:pt>
                <c:pt idx="2">
                  <c:v>6.5262762306134592</c:v>
                </c:pt>
                <c:pt idx="3">
                  <c:v>19.282989851111488</c:v>
                </c:pt>
                <c:pt idx="5">
                  <c:v>85.080371628753795</c:v>
                </c:pt>
                <c:pt idx="6">
                  <c:v>19.927449994479435</c:v>
                </c:pt>
                <c:pt idx="7">
                  <c:v>250.28710190464631</c:v>
                </c:pt>
                <c:pt idx="8">
                  <c:v>385.06756115157879</c:v>
                </c:pt>
                <c:pt idx="9">
                  <c:v>613.10082799633267</c:v>
                </c:pt>
                <c:pt idx="10">
                  <c:v>886.51286039753222</c:v>
                </c:pt>
                <c:pt idx="11">
                  <c:v>1159.3092819093679</c:v>
                </c:pt>
                <c:pt idx="12">
                  <c:v>1579.9516403297146</c:v>
                </c:pt>
                <c:pt idx="13">
                  <c:v>2253.2754974176746</c:v>
                </c:pt>
                <c:pt idx="14">
                  <c:v>1873.2594064518773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0-7FA7-C246-AF35-9D8EA709D3AE}"/>
            </c:ext>
          </c:extLst>
        </c:ser>
        <c:ser>
          <c:idx val="49"/>
          <c:order val="49"/>
          <c:tx>
            <c:strRef>
              <c:f>[5]FinalDataTable!$BL$76</c:f>
              <c:strCache>
                <c:ptCount val="1"/>
                <c:pt idx="0">
                  <c:v>17DMO76 S 63    12/8/2017 7:10:40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[5]FinalDataTable!$BM$76:$CA$76</c:f>
              <c:numCache>
                <c:formatCode>General</c:formatCode>
                <c:ptCount val="15"/>
                <c:pt idx="0">
                  <c:v>0</c:v>
                </c:pt>
                <c:pt idx="1">
                  <c:v>14.000600481351983</c:v>
                </c:pt>
                <c:pt idx="2">
                  <c:v>0.65167962251125211</c:v>
                </c:pt>
                <c:pt idx="3">
                  <c:v>2.9165105161638478</c:v>
                </c:pt>
                <c:pt idx="5">
                  <c:v>12.448606283275083</c:v>
                </c:pt>
                <c:pt idx="6">
                  <c:v>3.1767263597991686</c:v>
                </c:pt>
                <c:pt idx="7">
                  <c:v>72.690807054463761</c:v>
                </c:pt>
                <c:pt idx="8">
                  <c:v>139.38392730660644</c:v>
                </c:pt>
                <c:pt idx="9">
                  <c:v>242.85387720036616</c:v>
                </c:pt>
                <c:pt idx="10">
                  <c:v>394.0024719618367</c:v>
                </c:pt>
                <c:pt idx="11">
                  <c:v>578.46227212747067</c:v>
                </c:pt>
                <c:pt idx="12">
                  <c:v>871.53031611437302</c:v>
                </c:pt>
                <c:pt idx="13">
                  <c:v>1266.5682634136945</c:v>
                </c:pt>
                <c:pt idx="14">
                  <c:v>1051.5359238077031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1-7FA7-C246-AF35-9D8EA709D3AE}"/>
            </c:ext>
          </c:extLst>
        </c:ser>
        <c:ser>
          <c:idx val="50"/>
          <c:order val="50"/>
          <c:tx>
            <c:strRef>
              <c:f>[5]FinalDataTable!$BL$78</c:f>
              <c:strCache>
                <c:ptCount val="1"/>
                <c:pt idx="0">
                  <c:v>17DMO76 S 65    12/8/2017 7:14:03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[5]FinalDataTable!$BM$78:$CA$78</c:f>
              <c:numCache>
                <c:formatCode>General</c:formatCode>
                <c:ptCount val="15"/>
                <c:pt idx="0">
                  <c:v>4.7726948941677935E-2</c:v>
                </c:pt>
                <c:pt idx="1">
                  <c:v>12.381994469908284</c:v>
                </c:pt>
                <c:pt idx="2">
                  <c:v>1.9050588461772917</c:v>
                </c:pt>
                <c:pt idx="3">
                  <c:v>7.2918167918090928</c:v>
                </c:pt>
                <c:pt idx="5">
                  <c:v>49.931084383237902</c:v>
                </c:pt>
                <c:pt idx="6">
                  <c:v>6.1930080662346612</c:v>
                </c:pt>
                <c:pt idx="7">
                  <c:v>144.59750353017631</c:v>
                </c:pt>
                <c:pt idx="8">
                  <c:v>229.40636688640808</c:v>
                </c:pt>
                <c:pt idx="9">
                  <c:v>384.73340979019963</c:v>
                </c:pt>
                <c:pt idx="10">
                  <c:v>548.66276186053744</c:v>
                </c:pt>
                <c:pt idx="11">
                  <c:v>770.16370548293878</c:v>
                </c:pt>
                <c:pt idx="12">
                  <c:v>1084.880337739952</c:v>
                </c:pt>
                <c:pt idx="13">
                  <c:v>1509.8619700138736</c:v>
                </c:pt>
                <c:pt idx="14">
                  <c:v>1351.4885905334545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2-7FA7-C246-AF35-9D8EA709D3AE}"/>
            </c:ext>
          </c:extLst>
        </c:ser>
        <c:ser>
          <c:idx val="51"/>
          <c:order val="51"/>
          <c:tx>
            <c:strRef>
              <c:f>[5]FinalDataTable!$BL$79</c:f>
              <c:strCache>
                <c:ptCount val="1"/>
                <c:pt idx="0">
                  <c:v>17DMO76 S 66    12/8/2017 7:15:45 PM    (Run: 1)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[5]FinalDataTable!$BM$79:$CA$79</c:f>
              <c:numCache>
                <c:formatCode>General</c:formatCode>
                <c:ptCount val="15"/>
                <c:pt idx="0">
                  <c:v>6.8094750169150203E-3</c:v>
                </c:pt>
                <c:pt idx="1">
                  <c:v>5.5654262841372359</c:v>
                </c:pt>
                <c:pt idx="2">
                  <c:v>0.27180557120149218</c:v>
                </c:pt>
                <c:pt idx="3">
                  <c:v>2.0109618276872778</c:v>
                </c:pt>
                <c:pt idx="5">
                  <c:v>21.164019765193451</c:v>
                </c:pt>
                <c:pt idx="6">
                  <c:v>2.8244172940300691</c:v>
                </c:pt>
                <c:pt idx="7">
                  <c:v>85.033027747215471</c:v>
                </c:pt>
                <c:pt idx="8">
                  <c:v>166.0301401252986</c:v>
                </c:pt>
                <c:pt idx="9">
                  <c:v>287.47477194619239</c:v>
                </c:pt>
                <c:pt idx="10">
                  <c:v>434.69014451725212</c:v>
                </c:pt>
                <c:pt idx="11">
                  <c:v>617.23646423088815</c:v>
                </c:pt>
                <c:pt idx="12">
                  <c:v>960.39085097978727</c:v>
                </c:pt>
                <c:pt idx="13">
                  <c:v>1415.611040853754</c:v>
                </c:pt>
                <c:pt idx="14">
                  <c:v>1230.7141232594647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3-7FA7-C246-AF35-9D8EA709D3AE}"/>
            </c:ext>
          </c:extLst>
        </c:ser>
        <c:ser>
          <c:idx val="52"/>
          <c:order val="52"/>
          <c:tx>
            <c:strRef>
              <c:f>[5]FinalDataTable!$BL$81</c:f>
              <c:strCache>
                <c:ptCount val="1"/>
                <c:pt idx="0">
                  <c:v>17DMO76 S 68    12/8/2017 7:19:08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[5]FinalDataTable!$BM$81:$CA$81</c:f>
              <c:numCache>
                <c:formatCode>General</c:formatCode>
                <c:ptCount val="15"/>
                <c:pt idx="0">
                  <c:v>1.2192490193231055E-2</c:v>
                </c:pt>
                <c:pt idx="1">
                  <c:v>27.244486748099451</c:v>
                </c:pt>
                <c:pt idx="2">
                  <c:v>0.48667287171297008</c:v>
                </c:pt>
                <c:pt idx="3">
                  <c:v>2.4726968755192362</c:v>
                </c:pt>
                <c:pt idx="5">
                  <c:v>18.398210856590204</c:v>
                </c:pt>
                <c:pt idx="6">
                  <c:v>9.9100177900375055</c:v>
                </c:pt>
                <c:pt idx="7">
                  <c:v>75.636430256250748</c:v>
                </c:pt>
                <c:pt idx="8">
                  <c:v>131.24774645425816</c:v>
                </c:pt>
                <c:pt idx="9">
                  <c:v>229.92845043819227</c:v>
                </c:pt>
                <c:pt idx="10">
                  <c:v>397.33241640055877</c:v>
                </c:pt>
                <c:pt idx="11">
                  <c:v>610.55564842247657</c:v>
                </c:pt>
                <c:pt idx="12">
                  <c:v>930.36023488996079</c:v>
                </c:pt>
                <c:pt idx="13">
                  <c:v>1432.7215071640212</c:v>
                </c:pt>
                <c:pt idx="14">
                  <c:v>1313.6708000166366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4-7FA7-C246-AF35-9D8EA709D3AE}"/>
            </c:ext>
          </c:extLst>
        </c:ser>
        <c:ser>
          <c:idx val="53"/>
          <c:order val="53"/>
          <c:tx>
            <c:strRef>
              <c:f>[5]FinalDataTable!$BL$85</c:f>
              <c:strCache>
                <c:ptCount val="1"/>
                <c:pt idx="0">
                  <c:v>17KKAC10 S 101    12/8/2017 8:39:43 PM    (Run: 1)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[5]FinalDataTable!$BM$85:$CA$85</c:f>
              <c:numCache>
                <c:formatCode>General</c:formatCode>
                <c:ptCount val="15"/>
                <c:pt idx="0">
                  <c:v>8.7384037471101128E-2</c:v>
                </c:pt>
                <c:pt idx="1">
                  <c:v>14.11772602343097</c:v>
                </c:pt>
                <c:pt idx="2">
                  <c:v>0.56996815270977674</c:v>
                </c:pt>
                <c:pt idx="3">
                  <c:v>2.5896074803345779</c:v>
                </c:pt>
                <c:pt idx="5">
                  <c:v>16.374079565946332</c:v>
                </c:pt>
                <c:pt idx="6">
                  <c:v>5.9928610971984888</c:v>
                </c:pt>
                <c:pt idx="7">
                  <c:v>55.742033555628801</c:v>
                </c:pt>
                <c:pt idx="8">
                  <c:v>89.605075283588874</c:v>
                </c:pt>
                <c:pt idx="9">
                  <c:v>144.90270256567189</c:v>
                </c:pt>
                <c:pt idx="10">
                  <c:v>226.48427826671519</c:v>
                </c:pt>
                <c:pt idx="11">
                  <c:v>330.66665165947501</c:v>
                </c:pt>
                <c:pt idx="12">
                  <c:v>518.38946053032146</c:v>
                </c:pt>
                <c:pt idx="13">
                  <c:v>730.05681371705225</c:v>
                </c:pt>
                <c:pt idx="14">
                  <c:v>808.55599636811621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5-7FA7-C246-AF35-9D8EA709D3AE}"/>
            </c:ext>
          </c:extLst>
        </c:ser>
        <c:ser>
          <c:idx val="54"/>
          <c:order val="5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6-7FA7-C246-AF35-9D8EA709D3AE}"/>
            </c:ext>
          </c:extLst>
        </c:ser>
        <c:ser>
          <c:idx val="55"/>
          <c:order val="55"/>
          <c:tx>
            <c:strRef>
              <c:f>[5]FinalDataTable!$BL$86</c:f>
              <c:strCache>
                <c:ptCount val="1"/>
                <c:pt idx="0">
                  <c:v>17KKAC10 S 102    12/8/2017 8:41:24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[5]FinalDataTable!$BM$86:$CA$86</c:f>
              <c:numCache>
                <c:formatCode>General</c:formatCode>
                <c:ptCount val="15"/>
                <c:pt idx="0">
                  <c:v>7.3543132571150804E-2</c:v>
                </c:pt>
                <c:pt idx="1">
                  <c:v>53.533336536498773</c:v>
                </c:pt>
                <c:pt idx="2">
                  <c:v>1.4562015940040132</c:v>
                </c:pt>
                <c:pt idx="3">
                  <c:v>9.8314996284481975</c:v>
                </c:pt>
                <c:pt idx="5">
                  <c:v>36.199749559463115</c:v>
                </c:pt>
                <c:pt idx="6">
                  <c:v>22.34347597388178</c:v>
                </c:pt>
                <c:pt idx="7">
                  <c:v>113.65967762548139</c:v>
                </c:pt>
                <c:pt idx="8">
                  <c:v>160.45963445537501</c:v>
                </c:pt>
                <c:pt idx="9">
                  <c:v>262.62244118168911</c:v>
                </c:pt>
                <c:pt idx="10">
                  <c:v>393.06453902497998</c:v>
                </c:pt>
                <c:pt idx="11">
                  <c:v>593.21834290049298</c:v>
                </c:pt>
                <c:pt idx="12">
                  <c:v>931.11287636329916</c:v>
                </c:pt>
                <c:pt idx="13">
                  <c:v>1475.1431093941028</c:v>
                </c:pt>
                <c:pt idx="14">
                  <c:v>1544.5483878104908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7-7FA7-C246-AF35-9D8EA709D3AE}"/>
            </c:ext>
          </c:extLst>
        </c:ser>
        <c:ser>
          <c:idx val="56"/>
          <c:order val="56"/>
          <c:tx>
            <c:strRef>
              <c:f>[5]FinalDataTable!$BL$87</c:f>
              <c:strCache>
                <c:ptCount val="1"/>
                <c:pt idx="0">
                  <c:v>17KKAC10 S 103    12/8/2017 8:43:06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[5]FinalDataTable!$BM$87:$CA$87</c:f>
              <c:numCache>
                <c:formatCode>General</c:formatCode>
                <c:ptCount val="15"/>
                <c:pt idx="0">
                  <c:v>9.5299247377008799E-3</c:v>
                </c:pt>
                <c:pt idx="1">
                  <c:v>1.0804132290031532</c:v>
                </c:pt>
                <c:pt idx="2">
                  <c:v>0.38039446953012351</c:v>
                </c:pt>
                <c:pt idx="3">
                  <c:v>3.0041121795699177</c:v>
                </c:pt>
                <c:pt idx="5">
                  <c:v>45.040488446933999</c:v>
                </c:pt>
                <c:pt idx="6">
                  <c:v>1.9235920378986675</c:v>
                </c:pt>
                <c:pt idx="7">
                  <c:v>239.77072794960569</c:v>
                </c:pt>
                <c:pt idx="8">
                  <c:v>648.78049172948033</c:v>
                </c:pt>
                <c:pt idx="9">
                  <c:v>1364.0073432793697</c:v>
                </c:pt>
                <c:pt idx="10">
                  <c:v>2350.50592415457</c:v>
                </c:pt>
                <c:pt idx="11">
                  <c:v>3568.6445194347398</c:v>
                </c:pt>
                <c:pt idx="12">
                  <c:v>5313.5162560873914</c:v>
                </c:pt>
                <c:pt idx="13">
                  <c:v>7428.7825188589131</c:v>
                </c:pt>
                <c:pt idx="14">
                  <c:v>7137.5823554642793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8-7FA7-C246-AF35-9D8EA709D3AE}"/>
            </c:ext>
          </c:extLst>
        </c:ser>
        <c:ser>
          <c:idx val="57"/>
          <c:order val="57"/>
          <c:tx>
            <c:strRef>
              <c:f>[5]FinalDataTable!$BL$88</c:f>
              <c:strCache>
                <c:ptCount val="1"/>
                <c:pt idx="0">
                  <c:v>17KKAC10 S 104    12/8/2017 8:44:48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[5]FinalDataTable!$BM$88:$CA$88</c:f>
              <c:numCache>
                <c:formatCode>General</c:formatCode>
                <c:ptCount val="15"/>
                <c:pt idx="0">
                  <c:v>5.074288708337385E-2</c:v>
                </c:pt>
                <c:pt idx="1">
                  <c:v>18.107535669448751</c:v>
                </c:pt>
                <c:pt idx="2">
                  <c:v>2.0254423981068803</c:v>
                </c:pt>
                <c:pt idx="3">
                  <c:v>12.542042473320375</c:v>
                </c:pt>
                <c:pt idx="5">
                  <c:v>62.284819738340005</c:v>
                </c:pt>
                <c:pt idx="6">
                  <c:v>27.385644725295084</c:v>
                </c:pt>
                <c:pt idx="7">
                  <c:v>234.17594334851248</c:v>
                </c:pt>
                <c:pt idx="8">
                  <c:v>371.4575206202166</c:v>
                </c:pt>
                <c:pt idx="9">
                  <c:v>600.10955268472799</c:v>
                </c:pt>
                <c:pt idx="10">
                  <c:v>862.29171946794656</c:v>
                </c:pt>
                <c:pt idx="11">
                  <c:v>1374.6944625908382</c:v>
                </c:pt>
                <c:pt idx="12">
                  <c:v>2056.5039070970192</c:v>
                </c:pt>
                <c:pt idx="13">
                  <c:v>2917.9063512250027</c:v>
                </c:pt>
                <c:pt idx="14">
                  <c:v>3111.1666373251542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9-7FA7-C246-AF35-9D8EA709D3AE}"/>
            </c:ext>
          </c:extLst>
        </c:ser>
        <c:ser>
          <c:idx val="58"/>
          <c:order val="58"/>
          <c:tx>
            <c:strRef>
              <c:f>[5]FinalDataTable!$BL$92</c:f>
              <c:strCache>
                <c:ptCount val="1"/>
                <c:pt idx="0">
                  <c:v>17KKAC10 S 74    12/8/2017 7:36:19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[5]FinalDataTable!$BM$92:$CA$92</c:f>
              <c:numCache>
                <c:formatCode>General</c:formatCode>
                <c:ptCount val="15"/>
                <c:pt idx="0">
                  <c:v>1.914622744874446E-2</c:v>
                </c:pt>
                <c:pt idx="1">
                  <c:v>12.897414298082138</c:v>
                </c:pt>
                <c:pt idx="2">
                  <c:v>0.7642367840593578</c:v>
                </c:pt>
                <c:pt idx="3">
                  <c:v>2.7180642533337593</c:v>
                </c:pt>
                <c:pt idx="5">
                  <c:v>26.718775827338629</c:v>
                </c:pt>
                <c:pt idx="6">
                  <c:v>2.4541394001946526</c:v>
                </c:pt>
                <c:pt idx="7">
                  <c:v>97.431400381720749</c:v>
                </c:pt>
                <c:pt idx="8">
                  <c:v>200.25981807086686</c:v>
                </c:pt>
                <c:pt idx="9">
                  <c:v>357.75246670371428</c:v>
                </c:pt>
                <c:pt idx="10">
                  <c:v>573.40476816009175</c:v>
                </c:pt>
                <c:pt idx="11">
                  <c:v>849.1098513763211</c:v>
                </c:pt>
                <c:pt idx="12">
                  <c:v>1317.7721121361376</c:v>
                </c:pt>
                <c:pt idx="13">
                  <c:v>1916.2501101499433</c:v>
                </c:pt>
                <c:pt idx="14">
                  <c:v>1900.5913462051972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A-7FA7-C246-AF35-9D8EA709D3AE}"/>
            </c:ext>
          </c:extLst>
        </c:ser>
        <c:ser>
          <c:idx val="59"/>
          <c:order val="59"/>
          <c:tx>
            <c:strRef>
              <c:f>[5]FinalDataTable!$BL$93</c:f>
              <c:strCache>
                <c:ptCount val="1"/>
                <c:pt idx="0">
                  <c:v>17KKAC10 S 75    12/8/2017 7:38:01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[5]FinalDataTable!$BM$93:$CA$93</c:f>
              <c:numCache>
                <c:formatCode>General</c:formatCode>
                <c:ptCount val="15"/>
                <c:pt idx="0">
                  <c:v>6.0842506956151093E-2</c:v>
                </c:pt>
                <c:pt idx="1">
                  <c:v>23.665944265747463</c:v>
                </c:pt>
                <c:pt idx="2">
                  <c:v>0.15896203167743239</c:v>
                </c:pt>
                <c:pt idx="3">
                  <c:v>1.3491548817649262</c:v>
                </c:pt>
                <c:pt idx="5">
                  <c:v>9.6811710285613302</c:v>
                </c:pt>
                <c:pt idx="6">
                  <c:v>1.4181465673648137</c:v>
                </c:pt>
                <c:pt idx="7">
                  <c:v>36.57929223749521</c:v>
                </c:pt>
                <c:pt idx="8">
                  <c:v>76.94786894263197</c:v>
                </c:pt>
                <c:pt idx="9">
                  <c:v>158.83753973455347</c:v>
                </c:pt>
                <c:pt idx="10">
                  <c:v>284.05436044013936</c:v>
                </c:pt>
                <c:pt idx="11">
                  <c:v>488.54173549979652</c:v>
                </c:pt>
                <c:pt idx="12">
                  <c:v>819.58390906323814</c:v>
                </c:pt>
                <c:pt idx="13">
                  <c:v>1236.2530325136088</c:v>
                </c:pt>
                <c:pt idx="14">
                  <c:v>1332.0892150971906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B-7FA7-C246-AF35-9D8EA709D3AE}"/>
            </c:ext>
          </c:extLst>
        </c:ser>
        <c:ser>
          <c:idx val="60"/>
          <c:order val="60"/>
          <c:tx>
            <c:strRef>
              <c:f>[5]FinalDataTable!$BL$95</c:f>
              <c:strCache>
                <c:ptCount val="1"/>
                <c:pt idx="0">
                  <c:v>17KKAC10 S 77    12/8/2017 7:41:24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[5]FinalDataTable!$BM$95:$CA$95</c:f>
              <c:numCache>
                <c:formatCode>General</c:formatCode>
                <c:ptCount val="15"/>
                <c:pt idx="0">
                  <c:v>7.3561471640149877E-3</c:v>
                </c:pt>
                <c:pt idx="1">
                  <c:v>3.83552561958011</c:v>
                </c:pt>
                <c:pt idx="2">
                  <c:v>0.29362642153626139</c:v>
                </c:pt>
                <c:pt idx="3">
                  <c:v>0.58813820466995126</c:v>
                </c:pt>
                <c:pt idx="5">
                  <c:v>2.7014700354279273</c:v>
                </c:pt>
                <c:pt idx="6">
                  <c:v>0.81088206702328613</c:v>
                </c:pt>
                <c:pt idx="7">
                  <c:v>14.957472316887104</c:v>
                </c:pt>
                <c:pt idx="8">
                  <c:v>23.117310351197112</c:v>
                </c:pt>
                <c:pt idx="9">
                  <c:v>44.361945250670068</c:v>
                </c:pt>
                <c:pt idx="10">
                  <c:v>87.923604345066224</c:v>
                </c:pt>
                <c:pt idx="11">
                  <c:v>157.20774658970038</c:v>
                </c:pt>
                <c:pt idx="12">
                  <c:v>316.82832279114825</c:v>
                </c:pt>
                <c:pt idx="13">
                  <c:v>592.89807825770379</c:v>
                </c:pt>
                <c:pt idx="14">
                  <c:v>730.00028216113287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C-7FA7-C246-AF35-9D8EA709D3AE}"/>
            </c:ext>
          </c:extLst>
        </c:ser>
        <c:ser>
          <c:idx val="61"/>
          <c:order val="61"/>
          <c:tx>
            <c:strRef>
              <c:f>[5]FinalDataTable!$BL$103</c:f>
              <c:strCache>
                <c:ptCount val="1"/>
                <c:pt idx="0">
                  <c:v>17KKAC10 S 85    12/8/2017 8:01:59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[5]FinalDataTable!$BM$103:$CA$103</c:f>
              <c:numCache>
                <c:formatCode>General</c:formatCode>
                <c:ptCount val="15"/>
                <c:pt idx="0">
                  <c:v>1.5700105017924033E-2</c:v>
                </c:pt>
                <c:pt idx="1">
                  <c:v>36.031648839857532</c:v>
                </c:pt>
                <c:pt idx="2">
                  <c:v>0.62668208661018876</c:v>
                </c:pt>
                <c:pt idx="3">
                  <c:v>2.8744971523369545</c:v>
                </c:pt>
                <c:pt idx="5">
                  <c:v>17.923817321422611</c:v>
                </c:pt>
                <c:pt idx="6">
                  <c:v>3.5973810812564975</c:v>
                </c:pt>
                <c:pt idx="7">
                  <c:v>71.905635561113684</c:v>
                </c:pt>
                <c:pt idx="8">
                  <c:v>134.04354463990052</c:v>
                </c:pt>
                <c:pt idx="9">
                  <c:v>252.4306860785</c:v>
                </c:pt>
                <c:pt idx="10">
                  <c:v>390.78466240959693</c:v>
                </c:pt>
                <c:pt idx="11">
                  <c:v>601.77350820407241</c:v>
                </c:pt>
                <c:pt idx="12">
                  <c:v>880.59758856899612</c:v>
                </c:pt>
                <c:pt idx="13">
                  <c:v>1360.7309656956863</c:v>
                </c:pt>
                <c:pt idx="14">
                  <c:v>1240.0957335180929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D-7FA7-C246-AF35-9D8EA709D3AE}"/>
            </c:ext>
          </c:extLst>
        </c:ser>
        <c:ser>
          <c:idx val="62"/>
          <c:order val="62"/>
          <c:tx>
            <c:strRef>
              <c:f>[5]FinalDataTable!$BL$104</c:f>
              <c:strCache>
                <c:ptCount val="1"/>
                <c:pt idx="0">
                  <c:v>17KKAC10 S 86    12/8/2017 8:03:41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[5]FinalDataTable!$BM$104:$CA$104</c:f>
              <c:numCache>
                <c:formatCode>General</c:formatCode>
                <c:ptCount val="15"/>
                <c:pt idx="0">
                  <c:v>9.8885797447550619E-2</c:v>
                </c:pt>
                <c:pt idx="1">
                  <c:v>10.938104146471527</c:v>
                </c:pt>
                <c:pt idx="2">
                  <c:v>0.46175358986478376</c:v>
                </c:pt>
                <c:pt idx="3">
                  <c:v>1.5176328842815918</c:v>
                </c:pt>
                <c:pt idx="5">
                  <c:v>11.513512019881997</c:v>
                </c:pt>
                <c:pt idx="6">
                  <c:v>0</c:v>
                </c:pt>
                <c:pt idx="7">
                  <c:v>63.338337418769441</c:v>
                </c:pt>
                <c:pt idx="8">
                  <c:v>152.99817570788503</c:v>
                </c:pt>
                <c:pt idx="9">
                  <c:v>340.3660937058437</c:v>
                </c:pt>
                <c:pt idx="10">
                  <c:v>669.16651691650384</c:v>
                </c:pt>
                <c:pt idx="11">
                  <c:v>1179.7304412706644</c:v>
                </c:pt>
                <c:pt idx="12">
                  <c:v>2125.8855925357079</c:v>
                </c:pt>
                <c:pt idx="13">
                  <c:v>3506.9397017243691</c:v>
                </c:pt>
                <c:pt idx="14">
                  <c:v>3384.2418855287156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E-7FA7-C246-AF35-9D8EA709D3AE}"/>
            </c:ext>
          </c:extLst>
        </c:ser>
        <c:ser>
          <c:idx val="63"/>
          <c:order val="63"/>
          <c:tx>
            <c:strRef>
              <c:f>[5]FinalDataTable!$BL$106</c:f>
              <c:strCache>
                <c:ptCount val="1"/>
                <c:pt idx="0">
                  <c:v>17KKAC10 S 88    12/8/2017 8:07:04 PM    (Run: 1)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[5]FinalDataTable!$BM$106:$CA$106</c:f>
              <c:numCache>
                <c:formatCode>General</c:formatCode>
                <c:ptCount val="15"/>
                <c:pt idx="0">
                  <c:v>0.31443973927537822</c:v>
                </c:pt>
                <c:pt idx="1">
                  <c:v>37.062291891536077</c:v>
                </c:pt>
                <c:pt idx="2">
                  <c:v>9.2961717348666824</c:v>
                </c:pt>
                <c:pt idx="3">
                  <c:v>23.179750169723086</c:v>
                </c:pt>
                <c:pt idx="5">
                  <c:v>91.98892697102248</c:v>
                </c:pt>
                <c:pt idx="6">
                  <c:v>42.808471191843005</c:v>
                </c:pt>
                <c:pt idx="7">
                  <c:v>193.12386366664413</c:v>
                </c:pt>
                <c:pt idx="8">
                  <c:v>218.20844132374557</c:v>
                </c:pt>
                <c:pt idx="9">
                  <c:v>316.88358693709176</c:v>
                </c:pt>
                <c:pt idx="10">
                  <c:v>426.41310347329471</c:v>
                </c:pt>
                <c:pt idx="11">
                  <c:v>550.68788188612677</c:v>
                </c:pt>
                <c:pt idx="12">
                  <c:v>798.08917063223623</c:v>
                </c:pt>
                <c:pt idx="13">
                  <c:v>1114.5674583873558</c:v>
                </c:pt>
                <c:pt idx="14">
                  <c:v>997.83646018130139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F-7FA7-C246-AF35-9D8EA709D3AE}"/>
            </c:ext>
          </c:extLst>
        </c:ser>
        <c:ser>
          <c:idx val="64"/>
          <c:order val="64"/>
          <c:tx>
            <c:strRef>
              <c:f>[5]FinalDataTable!$BL$108</c:f>
              <c:strCache>
                <c:ptCount val="1"/>
                <c:pt idx="0">
                  <c:v>17KKAC10 S 90    12/8/2017 8:10:28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[5]FinalDataTable!$BM$108:$CA$108</c:f>
              <c:numCache>
                <c:formatCode>General</c:formatCode>
                <c:ptCount val="15"/>
                <c:pt idx="0">
                  <c:v>9.5608422853476968E-2</c:v>
                </c:pt>
                <c:pt idx="1">
                  <c:v>24.180130433834769</c:v>
                </c:pt>
                <c:pt idx="2">
                  <c:v>0.66967451767761532</c:v>
                </c:pt>
                <c:pt idx="3">
                  <c:v>2.6463851196014163</c:v>
                </c:pt>
                <c:pt idx="5">
                  <c:v>13.691665556453506</c:v>
                </c:pt>
                <c:pt idx="6">
                  <c:v>5.3316170090559893</c:v>
                </c:pt>
                <c:pt idx="7">
                  <c:v>75.597494498406334</c:v>
                </c:pt>
                <c:pt idx="8">
                  <c:v>131.41151086822677</c:v>
                </c:pt>
                <c:pt idx="9">
                  <c:v>226.81630435161381</c:v>
                </c:pt>
                <c:pt idx="10">
                  <c:v>383.30490610628647</c:v>
                </c:pt>
                <c:pt idx="11">
                  <c:v>532.40920961650397</c:v>
                </c:pt>
                <c:pt idx="12">
                  <c:v>818.91692382592601</c:v>
                </c:pt>
                <c:pt idx="13">
                  <c:v>1240.5835950602016</c:v>
                </c:pt>
                <c:pt idx="14">
                  <c:v>1125.5260174553325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7FA7-C246-AF35-9D8EA709D3AE}"/>
            </c:ext>
          </c:extLst>
        </c:ser>
        <c:ser>
          <c:idx val="65"/>
          <c:order val="65"/>
          <c:tx>
            <c:strRef>
              <c:f>[5]FinalDataTable!$BL$109</c:f>
              <c:strCache>
                <c:ptCount val="1"/>
                <c:pt idx="0">
                  <c:v>17KKAC10 S 91    12/8/2017 8:19:11 PM    (Run: 1)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[5]FinalDataTable!$BM$109:$CA$109</c:f>
              <c:numCache>
                <c:formatCode>General</c:formatCode>
                <c:ptCount val="15"/>
                <c:pt idx="0">
                  <c:v>1.3273251244402984E-2</c:v>
                </c:pt>
                <c:pt idx="1">
                  <c:v>33.73467422848563</c:v>
                </c:pt>
                <c:pt idx="2">
                  <c:v>0.52981230230290643</c:v>
                </c:pt>
                <c:pt idx="3">
                  <c:v>3.7789861190560403</c:v>
                </c:pt>
                <c:pt idx="5">
                  <c:v>38.995729378410303</c:v>
                </c:pt>
                <c:pt idx="6">
                  <c:v>16.813968324235876</c:v>
                </c:pt>
                <c:pt idx="7">
                  <c:v>135.82496693999332</c:v>
                </c:pt>
                <c:pt idx="8">
                  <c:v>265.33768589632166</c:v>
                </c:pt>
                <c:pt idx="9">
                  <c:v>446.75577094810018</c:v>
                </c:pt>
                <c:pt idx="10">
                  <c:v>744.94056100140835</c:v>
                </c:pt>
                <c:pt idx="11">
                  <c:v>1130.554879020641</c:v>
                </c:pt>
                <c:pt idx="12">
                  <c:v>1839.1756221970786</c:v>
                </c:pt>
                <c:pt idx="13">
                  <c:v>2683.3625104057232</c:v>
                </c:pt>
                <c:pt idx="14">
                  <c:v>2542.9661849408026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1-7FA7-C246-AF35-9D8EA709D3AE}"/>
            </c:ext>
          </c:extLst>
        </c:ser>
        <c:ser>
          <c:idx val="66"/>
          <c:order val="66"/>
          <c:tx>
            <c:strRef>
              <c:f>[5]FinalDataTable!$BL$110</c:f>
              <c:strCache>
                <c:ptCount val="1"/>
                <c:pt idx="0">
                  <c:v>17KKAC10 S 92    12/8/2017 8:20:52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[5]FinalDataTable!$BM$110:$CA$110</c:f>
              <c:numCache>
                <c:formatCode>General</c:formatCode>
                <c:ptCount val="15"/>
                <c:pt idx="0">
                  <c:v>4.0212219969286207E-2</c:v>
                </c:pt>
                <c:pt idx="1">
                  <c:v>107.20277401740896</c:v>
                </c:pt>
                <c:pt idx="2">
                  <c:v>1.6051025065635085</c:v>
                </c:pt>
                <c:pt idx="3">
                  <c:v>6.2090998692389912</c:v>
                </c:pt>
                <c:pt idx="5">
                  <c:v>74.189246503981835</c:v>
                </c:pt>
                <c:pt idx="6">
                  <c:v>73.486231142436779</c:v>
                </c:pt>
                <c:pt idx="7">
                  <c:v>417.35486426430873</c:v>
                </c:pt>
                <c:pt idx="8">
                  <c:v>849.13660483640115</c:v>
                </c:pt>
                <c:pt idx="9">
                  <c:v>1478.3195127029571</c:v>
                </c:pt>
                <c:pt idx="10">
                  <c:v>2136.8679447280092</c:v>
                </c:pt>
                <c:pt idx="11">
                  <c:v>2882.7053179335171</c:v>
                </c:pt>
                <c:pt idx="12">
                  <c:v>4320.541259501927</c:v>
                </c:pt>
                <c:pt idx="13">
                  <c:v>6189.7913622713313</c:v>
                </c:pt>
                <c:pt idx="14">
                  <c:v>5205.927141275849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2-7FA7-C246-AF35-9D8EA709D3AE}"/>
            </c:ext>
          </c:extLst>
        </c:ser>
        <c:ser>
          <c:idx val="67"/>
          <c:order val="67"/>
          <c:tx>
            <c:strRef>
              <c:f>[5]FinalDataTable!$BL$111</c:f>
              <c:strCache>
                <c:ptCount val="1"/>
                <c:pt idx="0">
                  <c:v>17KKAC10 S 93    12/8/2017 8:22:34 PM    (Run: 1)</c:v>
                </c:pt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[5]FinalDataTable!$BM$111:$CA$111</c:f>
              <c:numCache>
                <c:formatCode>General</c:formatCode>
                <c:ptCount val="15"/>
                <c:pt idx="0">
                  <c:v>4.2051307729380856E-3</c:v>
                </c:pt>
                <c:pt idx="1">
                  <c:v>6.5264233064886037</c:v>
                </c:pt>
                <c:pt idx="2">
                  <c:v>0.16785111464190758</c:v>
                </c:pt>
                <c:pt idx="3">
                  <c:v>0.97209253387288608</c:v>
                </c:pt>
                <c:pt idx="5">
                  <c:v>11.376279955590524</c:v>
                </c:pt>
                <c:pt idx="6">
                  <c:v>5.4383532454114123</c:v>
                </c:pt>
                <c:pt idx="7">
                  <c:v>50.726815445861185</c:v>
                </c:pt>
                <c:pt idx="8">
                  <c:v>99.81954853871008</c:v>
                </c:pt>
                <c:pt idx="9">
                  <c:v>181.80870979154247</c:v>
                </c:pt>
                <c:pt idx="10">
                  <c:v>290.4964443059705</c:v>
                </c:pt>
                <c:pt idx="11">
                  <c:v>422.35685877286051</c:v>
                </c:pt>
                <c:pt idx="12">
                  <c:v>700.25733745146022</c:v>
                </c:pt>
                <c:pt idx="13">
                  <c:v>963.02264802029197</c:v>
                </c:pt>
                <c:pt idx="14">
                  <c:v>902.57363275019736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3-7FA7-C246-AF35-9D8EA709D3AE}"/>
            </c:ext>
          </c:extLst>
        </c:ser>
        <c:ser>
          <c:idx val="68"/>
          <c:order val="68"/>
          <c:spPr>
            <a:ln w="12700">
              <a:solidFill>
                <a:srgbClr val="FF99CC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99CC"/>
              </a:solidFill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4-7FA7-C246-AF35-9D8EA709D3AE}"/>
            </c:ext>
          </c:extLst>
        </c:ser>
        <c:ser>
          <c:idx val="69"/>
          <c:order val="69"/>
          <c:tx>
            <c:strRef>
              <c:f>[5]FinalDataTable!$BL$113</c:f>
              <c:strCache>
                <c:ptCount val="1"/>
                <c:pt idx="0">
                  <c:v>17KKAC10 S 95    12/8/2017 8:25:57 PM    (Run: 1)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[5]FinalDataTable!$BM$113:$CA$113</c:f>
              <c:numCache>
                <c:formatCode>General</c:formatCode>
                <c:ptCount val="15"/>
                <c:pt idx="0">
                  <c:v>45.890631595114797</c:v>
                </c:pt>
                <c:pt idx="1">
                  <c:v>60.453579852315293</c:v>
                </c:pt>
                <c:pt idx="2">
                  <c:v>43.143886135437008</c:v>
                </c:pt>
                <c:pt idx="3">
                  <c:v>48.305407868649141</c:v>
                </c:pt>
                <c:pt idx="5">
                  <c:v>73.969664642775086</c:v>
                </c:pt>
                <c:pt idx="6">
                  <c:v>5.2123127004353433</c:v>
                </c:pt>
                <c:pt idx="7">
                  <c:v>166.20871179354322</c:v>
                </c:pt>
                <c:pt idx="8">
                  <c:v>275.56826859413042</c:v>
                </c:pt>
                <c:pt idx="9">
                  <c:v>461.66691180582944</c:v>
                </c:pt>
                <c:pt idx="10">
                  <c:v>722.31287167643166</c:v>
                </c:pt>
                <c:pt idx="11">
                  <c:v>1063.0532492081782</c:v>
                </c:pt>
                <c:pt idx="12">
                  <c:v>1585.5724241799094</c:v>
                </c:pt>
                <c:pt idx="13">
                  <c:v>2230.3206042783645</c:v>
                </c:pt>
                <c:pt idx="14">
                  <c:v>1969.8680050237581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5-7FA7-C246-AF35-9D8EA709D3AE}"/>
            </c:ext>
          </c:extLst>
        </c:ser>
        <c:ser>
          <c:idx val="70"/>
          <c:order val="70"/>
          <c:tx>
            <c:strRef>
              <c:f>[5]FinalDataTable!$BL$115</c:f>
              <c:strCache>
                <c:ptCount val="1"/>
                <c:pt idx="0">
                  <c:v>17KKAC10 S 97    12/8/2017 8:29:20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[5]FinalDataTable!$BM$115:$CA$115</c:f>
              <c:numCache>
                <c:formatCode>General</c:formatCode>
                <c:ptCount val="15"/>
                <c:pt idx="0">
                  <c:v>1.2998832522948658E-2</c:v>
                </c:pt>
                <c:pt idx="1">
                  <c:v>22.921058087878773</c:v>
                </c:pt>
                <c:pt idx="2">
                  <c:v>0.51885866238969802</c:v>
                </c:pt>
                <c:pt idx="3">
                  <c:v>1.7717500039882048</c:v>
                </c:pt>
                <c:pt idx="5">
                  <c:v>9.9813490897379271</c:v>
                </c:pt>
                <c:pt idx="6">
                  <c:v>6.7596477148815879</c:v>
                </c:pt>
                <c:pt idx="7">
                  <c:v>28.40720500838988</c:v>
                </c:pt>
                <c:pt idx="8">
                  <c:v>55.300467741997657</c:v>
                </c:pt>
                <c:pt idx="9">
                  <c:v>89.096314998208769</c:v>
                </c:pt>
                <c:pt idx="10">
                  <c:v>138.70954150979691</c:v>
                </c:pt>
                <c:pt idx="11">
                  <c:v>238.89939231320767</c:v>
                </c:pt>
                <c:pt idx="12">
                  <c:v>405.900677435315</c:v>
                </c:pt>
                <c:pt idx="13">
                  <c:v>682.63341619981952</c:v>
                </c:pt>
                <c:pt idx="14">
                  <c:v>745.83885959423242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6-7FA7-C246-AF35-9D8EA709D3AE}"/>
            </c:ext>
          </c:extLst>
        </c:ser>
        <c:ser>
          <c:idx val="71"/>
          <c:order val="71"/>
          <c:tx>
            <c:strRef>
              <c:f>[5]FinalDataTable!$BL$116</c:f>
              <c:strCache>
                <c:ptCount val="1"/>
                <c:pt idx="0">
                  <c:v>17KKAC10 S 98    12/8/2017 8:31:02 PM    (Run: 1)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[5]FinalDataTable!$BM$116:$CA$116</c:f>
              <c:numCache>
                <c:formatCode>General</c:formatCode>
                <c:ptCount val="15"/>
                <c:pt idx="0">
                  <c:v>1.32408251371369E-2</c:v>
                </c:pt>
                <c:pt idx="1">
                  <c:v>9.9556776666814972</c:v>
                </c:pt>
                <c:pt idx="2">
                  <c:v>0.52851798863182231</c:v>
                </c:pt>
                <c:pt idx="3">
                  <c:v>1.3721610137041771</c:v>
                </c:pt>
                <c:pt idx="5">
                  <c:v>11.295631662305162</c:v>
                </c:pt>
                <c:pt idx="6">
                  <c:v>1.4474988016388246</c:v>
                </c:pt>
                <c:pt idx="7">
                  <c:v>32.994949987188875</c:v>
                </c:pt>
                <c:pt idx="8">
                  <c:v>61.345056847434222</c:v>
                </c:pt>
                <c:pt idx="9">
                  <c:v>97.366353104956005</c:v>
                </c:pt>
                <c:pt idx="10">
                  <c:v>164.20776813728918</c:v>
                </c:pt>
                <c:pt idx="11">
                  <c:v>255.04649448347635</c:v>
                </c:pt>
                <c:pt idx="12">
                  <c:v>418.85024882213474</c:v>
                </c:pt>
                <c:pt idx="13">
                  <c:v>644.11644753531573</c:v>
                </c:pt>
                <c:pt idx="14">
                  <c:v>753.89318820160634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7-7FA7-C246-AF35-9D8EA709D3AE}"/>
            </c:ext>
          </c:extLst>
        </c:ser>
        <c:ser>
          <c:idx val="72"/>
          <c:order val="72"/>
          <c:tx>
            <c:strRef>
              <c:f>[5]FinalDataTable!$BL$117</c:f>
              <c:strCache>
                <c:ptCount val="1"/>
                <c:pt idx="0">
                  <c:v>17KKAC10 S 99    12/8/2017 8:32:44 PM    (Run: 1)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[5]FinalDataTable!$BM$117:$CA$117</c:f>
              <c:numCache>
                <c:formatCode>General</c:formatCode>
                <c:ptCount val="15"/>
                <c:pt idx="0">
                  <c:v>0</c:v>
                </c:pt>
                <c:pt idx="1">
                  <c:v>11.392192051475224</c:v>
                </c:pt>
                <c:pt idx="2">
                  <c:v>0.12153809641911567</c:v>
                </c:pt>
                <c:pt idx="3">
                  <c:v>0.54392852573008943</c:v>
                </c:pt>
                <c:pt idx="5">
                  <c:v>7.0916225542874995</c:v>
                </c:pt>
                <c:pt idx="6">
                  <c:v>1.2552366014979492</c:v>
                </c:pt>
                <c:pt idx="7">
                  <c:v>39.685360947440032</c:v>
                </c:pt>
                <c:pt idx="8">
                  <c:v>62.565219032974781</c:v>
                </c:pt>
                <c:pt idx="9">
                  <c:v>125.79337649173294</c:v>
                </c:pt>
                <c:pt idx="10">
                  <c:v>221.08706006794912</c:v>
                </c:pt>
                <c:pt idx="11">
                  <c:v>333.48346859412618</c:v>
                </c:pt>
                <c:pt idx="12">
                  <c:v>500.48364693963669</c:v>
                </c:pt>
                <c:pt idx="13">
                  <c:v>709.92483450751945</c:v>
                </c:pt>
                <c:pt idx="14">
                  <c:v>699.44447378175278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8-7FA7-C246-AF35-9D8EA709D3AE}"/>
            </c:ext>
          </c:extLst>
        </c:ser>
        <c:ser>
          <c:idx val="73"/>
          <c:order val="73"/>
          <c:tx>
            <c:strRef>
              <c:f>[5]FinalDataTable!$BL$122</c:f>
              <c:strCache>
                <c:ptCount val="1"/>
                <c:pt idx="0">
                  <c:v>17KKAC10 XS 109    12/8/2017 8:53:22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[5]FinalDataTable!$BM$122:$CA$122</c:f>
              <c:numCache>
                <c:formatCode>General</c:formatCode>
                <c:ptCount val="15"/>
                <c:pt idx="0">
                  <c:v>0.44464074045788288</c:v>
                </c:pt>
                <c:pt idx="1">
                  <c:v>14.277271806822297</c:v>
                </c:pt>
                <c:pt idx="2">
                  <c:v>0.60234893601236772</c:v>
                </c:pt>
                <c:pt idx="3">
                  <c:v>2.5546672321189967</c:v>
                </c:pt>
                <c:pt idx="5">
                  <c:v>14.326167147493246</c:v>
                </c:pt>
                <c:pt idx="6">
                  <c:v>5.8728774299031885</c:v>
                </c:pt>
                <c:pt idx="7">
                  <c:v>83.340727092250049</c:v>
                </c:pt>
                <c:pt idx="8">
                  <c:v>194.00071564066675</c:v>
                </c:pt>
                <c:pt idx="9">
                  <c:v>382.72475567687701</c:v>
                </c:pt>
                <c:pt idx="10">
                  <c:v>676.45400140127788</c:v>
                </c:pt>
                <c:pt idx="11">
                  <c:v>1127.3386723005078</c:v>
                </c:pt>
                <c:pt idx="12">
                  <c:v>1995.1264345686109</c:v>
                </c:pt>
                <c:pt idx="13">
                  <c:v>3105.2839459617376</c:v>
                </c:pt>
                <c:pt idx="14">
                  <c:v>3068.734975820802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9-7FA7-C246-AF35-9D8EA709D3AE}"/>
            </c:ext>
          </c:extLst>
        </c:ser>
        <c:ser>
          <c:idx val="74"/>
          <c:order val="74"/>
          <c:tx>
            <c:strRef>
              <c:f>[5]FinalDataTable!$BL$123</c:f>
              <c:strCache>
                <c:ptCount val="1"/>
                <c:pt idx="0">
                  <c:v>17KKAC10 XS 110    12/8/2017 8:55:04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[5]FinalDataTable!$BM$123:$CA$123</c:f>
              <c:numCache>
                <c:formatCode>General</c:formatCode>
                <c:ptCount val="15"/>
                <c:pt idx="0">
                  <c:v>1.8194182615223143E-2</c:v>
                </c:pt>
                <c:pt idx="1">
                  <c:v>14.474365115761358</c:v>
                </c:pt>
                <c:pt idx="2">
                  <c:v>0.72623516291501211</c:v>
                </c:pt>
                <c:pt idx="3">
                  <c:v>1.2254377140672597</c:v>
                </c:pt>
                <c:pt idx="5">
                  <c:v>11.370870411118476</c:v>
                </c:pt>
                <c:pt idx="6">
                  <c:v>1.3871877160900601</c:v>
                </c:pt>
                <c:pt idx="7">
                  <c:v>53.601179336705421</c:v>
                </c:pt>
                <c:pt idx="8">
                  <c:v>98.266830924295164</c:v>
                </c:pt>
                <c:pt idx="9">
                  <c:v>204.38281711757301</c:v>
                </c:pt>
                <c:pt idx="10">
                  <c:v>362.15574803190577</c:v>
                </c:pt>
                <c:pt idx="11">
                  <c:v>570.55434767059467</c:v>
                </c:pt>
                <c:pt idx="12">
                  <c:v>1024.2797237349748</c:v>
                </c:pt>
                <c:pt idx="13">
                  <c:v>1461.7198732362988</c:v>
                </c:pt>
                <c:pt idx="14">
                  <c:v>1441.9243992873962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A-7FA7-C246-AF35-9D8EA709D3AE}"/>
            </c:ext>
          </c:extLst>
        </c:ser>
        <c:ser>
          <c:idx val="75"/>
          <c:order val="75"/>
          <c:tx>
            <c:strRef>
              <c:f>[5]FinalDataTable!$BL$124</c:f>
              <c:strCache>
                <c:ptCount val="1"/>
                <c:pt idx="0">
                  <c:v>17KKAC10 XS 111    12/8/2017 9:00:24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[5]FinalDataTable!$BM$124:$CA$124</c:f>
              <c:numCache>
                <c:formatCode>General</c:formatCode>
                <c:ptCount val="15"/>
                <c:pt idx="0">
                  <c:v>2.9518472554385361E-2</c:v>
                </c:pt>
                <c:pt idx="1">
                  <c:v>66.336580122597312</c:v>
                </c:pt>
                <c:pt idx="2">
                  <c:v>1.1782531360655715</c:v>
                </c:pt>
                <c:pt idx="3">
                  <c:v>6.6483143119846506</c:v>
                </c:pt>
                <c:pt idx="5">
                  <c:v>56.653127476784533</c:v>
                </c:pt>
                <c:pt idx="6">
                  <c:v>51.223736214651517</c:v>
                </c:pt>
                <c:pt idx="7">
                  <c:v>180.08677842764899</c:v>
                </c:pt>
                <c:pt idx="8">
                  <c:v>376.25352244943582</c:v>
                </c:pt>
                <c:pt idx="9">
                  <c:v>629.6175931619789</c:v>
                </c:pt>
                <c:pt idx="10">
                  <c:v>940.38936287018794</c:v>
                </c:pt>
                <c:pt idx="11">
                  <c:v>1390.8830051334098</c:v>
                </c:pt>
                <c:pt idx="12">
                  <c:v>2155.7961097482225</c:v>
                </c:pt>
                <c:pt idx="13">
                  <c:v>3118.2513402636464</c:v>
                </c:pt>
                <c:pt idx="14">
                  <c:v>3023.0728632026808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B-7FA7-C246-AF35-9D8EA709D3AE}"/>
            </c:ext>
          </c:extLst>
        </c:ser>
        <c:ser>
          <c:idx val="76"/>
          <c:order val="76"/>
          <c:tx>
            <c:strRef>
              <c:f>[5]FinalDataTable!$BL$126</c:f>
              <c:strCache>
                <c:ptCount val="1"/>
                <c:pt idx="0">
                  <c:v>17KKAC10 XS 113    12/8/2017 9:03:48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[5]FinalDataTable!$BM$126:$CA$126</c:f>
              <c:numCache>
                <c:formatCode>General</c:formatCode>
                <c:ptCount val="15"/>
                <c:pt idx="0">
                  <c:v>1.7311064847961254E-2</c:v>
                </c:pt>
                <c:pt idx="1">
                  <c:v>4.1678498666479156</c:v>
                </c:pt>
                <c:pt idx="2">
                  <c:v>1.3402230326571973</c:v>
                </c:pt>
                <c:pt idx="3">
                  <c:v>2.7967305604649484</c:v>
                </c:pt>
                <c:pt idx="5">
                  <c:v>23.203834541188332</c:v>
                </c:pt>
                <c:pt idx="6">
                  <c:v>9.4425849375770543</c:v>
                </c:pt>
                <c:pt idx="7">
                  <c:v>73.888282834368383</c:v>
                </c:pt>
                <c:pt idx="8">
                  <c:v>107.8472631208021</c:v>
                </c:pt>
                <c:pt idx="9">
                  <c:v>185.2869159228415</c:v>
                </c:pt>
                <c:pt idx="10">
                  <c:v>271.32543572536161</c:v>
                </c:pt>
                <c:pt idx="11">
                  <c:v>389.12793030154086</c:v>
                </c:pt>
                <c:pt idx="12">
                  <c:v>612.57372196795063</c:v>
                </c:pt>
                <c:pt idx="13">
                  <c:v>795.44815269293963</c:v>
                </c:pt>
                <c:pt idx="14">
                  <c:v>718.98843482059976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C-7FA7-C246-AF35-9D8EA709D3AE}"/>
            </c:ext>
          </c:extLst>
        </c:ser>
        <c:ser>
          <c:idx val="77"/>
          <c:order val="77"/>
          <c:tx>
            <c:strRef>
              <c:f>[5]FinalDataTable!$BL$127</c:f>
              <c:strCache>
                <c:ptCount val="1"/>
                <c:pt idx="0">
                  <c:v>17TE-03 S 239    12/8/2017 9:05:34 PM    (Run: 1)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[5]FinalDataTable!$BM$127:$CA$127</c:f>
              <c:numCache>
                <c:formatCode>General</c:formatCode>
                <c:ptCount val="15"/>
                <c:pt idx="0">
                  <c:v>5.7197115800380199E-3</c:v>
                </c:pt>
                <c:pt idx="1">
                  <c:v>6.3476923889623382</c:v>
                </c:pt>
                <c:pt idx="2">
                  <c:v>0.22830680327899125</c:v>
                </c:pt>
                <c:pt idx="3">
                  <c:v>3.0449621785870371</c:v>
                </c:pt>
                <c:pt idx="5">
                  <c:v>23.726167265972073</c:v>
                </c:pt>
                <c:pt idx="6">
                  <c:v>0</c:v>
                </c:pt>
                <c:pt idx="7">
                  <c:v>141.47104050058169</c:v>
                </c:pt>
                <c:pt idx="8">
                  <c:v>291.81216242714919</c:v>
                </c:pt>
                <c:pt idx="9">
                  <c:v>534.98230005466064</c:v>
                </c:pt>
                <c:pt idx="10">
                  <c:v>904.10234601646584</c:v>
                </c:pt>
                <c:pt idx="11">
                  <c:v>1393.5172333787598</c:v>
                </c:pt>
                <c:pt idx="12">
                  <c:v>2046.7802035542668</c:v>
                </c:pt>
                <c:pt idx="13">
                  <c:v>2834.7906765716916</c:v>
                </c:pt>
                <c:pt idx="14">
                  <c:v>3114.9362106036488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D-7FA7-C246-AF35-9D8EA709D3AE}"/>
            </c:ext>
          </c:extLst>
        </c:ser>
        <c:ser>
          <c:idx val="78"/>
          <c:order val="78"/>
          <c:tx>
            <c:strRef>
              <c:f>[5]FinalDataTable!$BL$128</c:f>
              <c:strCache>
                <c:ptCount val="1"/>
                <c:pt idx="0">
                  <c:v>17TE-03 S 240    12/8/2017 9:07:15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[5]FinalDataTable!$BM$128:$CA$128</c:f>
              <c:numCache>
                <c:formatCode>General</c:formatCode>
                <c:ptCount val="15"/>
                <c:pt idx="0">
                  <c:v>1.8276674284115869E-2</c:v>
                </c:pt>
                <c:pt idx="1">
                  <c:v>4.2438029315573802</c:v>
                </c:pt>
                <c:pt idx="2">
                  <c:v>3.3966954116444663</c:v>
                </c:pt>
                <c:pt idx="3">
                  <c:v>14.750238024406885</c:v>
                </c:pt>
                <c:pt idx="5">
                  <c:v>86.424001196173549</c:v>
                </c:pt>
                <c:pt idx="6">
                  <c:v>10.630519873684957</c:v>
                </c:pt>
                <c:pt idx="7">
                  <c:v>383.50315537624584</c:v>
                </c:pt>
                <c:pt idx="8">
                  <c:v>583.7962745340966</c:v>
                </c:pt>
                <c:pt idx="9">
                  <c:v>1027.0439465908164</c:v>
                </c:pt>
                <c:pt idx="10">
                  <c:v>1528.7837361046827</c:v>
                </c:pt>
                <c:pt idx="11">
                  <c:v>2184.6874640489982</c:v>
                </c:pt>
                <c:pt idx="12">
                  <c:v>2880.6914078685713</c:v>
                </c:pt>
                <c:pt idx="13">
                  <c:v>3559.2128689807969</c:v>
                </c:pt>
                <c:pt idx="14">
                  <c:v>3879.5919321850324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E-7FA7-C246-AF35-9D8EA709D3AE}"/>
            </c:ext>
          </c:extLst>
        </c:ser>
        <c:ser>
          <c:idx val="79"/>
          <c:order val="79"/>
          <c:tx>
            <c:strRef>
              <c:f>[5]FinalDataTable!$BL$129</c:f>
              <c:strCache>
                <c:ptCount val="1"/>
                <c:pt idx="0">
                  <c:v>17TE-03 S 241    12/8/2017 9:08:57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[5]FinalDataTable!$BM$129:$CA$129</c:f>
              <c:numCache>
                <c:formatCode>General</c:formatCode>
                <c:ptCount val="15"/>
                <c:pt idx="0">
                  <c:v>3.7214129728155181E-2</c:v>
                </c:pt>
                <c:pt idx="1">
                  <c:v>11.961419695475216</c:v>
                </c:pt>
                <c:pt idx="2">
                  <c:v>1.4854313676754152</c:v>
                </c:pt>
                <c:pt idx="3">
                  <c:v>4.9416244348826144</c:v>
                </c:pt>
                <c:pt idx="5">
                  <c:v>24.899644948448536</c:v>
                </c:pt>
                <c:pt idx="6">
                  <c:v>10.749992504469748</c:v>
                </c:pt>
                <c:pt idx="7">
                  <c:v>85.59307657451329</c:v>
                </c:pt>
                <c:pt idx="8">
                  <c:v>159.53567937596762</c:v>
                </c:pt>
                <c:pt idx="9">
                  <c:v>264.23246896054627</c:v>
                </c:pt>
                <c:pt idx="10">
                  <c:v>405.76779428969701</c:v>
                </c:pt>
                <c:pt idx="11">
                  <c:v>611.66603523459696</c:v>
                </c:pt>
                <c:pt idx="12">
                  <c:v>860.03615361929531</c:v>
                </c:pt>
                <c:pt idx="13">
                  <c:v>1209.599310001375</c:v>
                </c:pt>
                <c:pt idx="14">
                  <c:v>1385.135296454579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F-7FA7-C246-AF35-9D8EA709D3AE}"/>
            </c:ext>
          </c:extLst>
        </c:ser>
        <c:ser>
          <c:idx val="80"/>
          <c:order val="80"/>
          <c:tx>
            <c:strRef>
              <c:f>[5]FinalDataTable!$BL$130</c:f>
              <c:strCache>
                <c:ptCount val="1"/>
                <c:pt idx="0">
                  <c:v>17TE-03 S 242    12/8/2017 9:10:39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[5]FinalDataTable!$BM$130:$CA$130</c:f>
              <c:numCache>
                <c:formatCode>General</c:formatCode>
                <c:ptCount val="15"/>
                <c:pt idx="0">
                  <c:v>11.465362918598482</c:v>
                </c:pt>
                <c:pt idx="1">
                  <c:v>43.584908276594575</c:v>
                </c:pt>
                <c:pt idx="2">
                  <c:v>33.736290793781897</c:v>
                </c:pt>
                <c:pt idx="3">
                  <c:v>58.765924032635567</c:v>
                </c:pt>
                <c:pt idx="5">
                  <c:v>154.609576594424</c:v>
                </c:pt>
                <c:pt idx="6">
                  <c:v>126.45490189082123</c:v>
                </c:pt>
                <c:pt idx="7">
                  <c:v>324.50830535268904</c:v>
                </c:pt>
                <c:pt idx="8">
                  <c:v>590.69783140794289</c:v>
                </c:pt>
                <c:pt idx="9">
                  <c:v>914.02555438250511</c:v>
                </c:pt>
                <c:pt idx="10">
                  <c:v>1230.9020375089983</c:v>
                </c:pt>
                <c:pt idx="11">
                  <c:v>1711.5375433296065</c:v>
                </c:pt>
                <c:pt idx="12">
                  <c:v>2450.3125856117886</c:v>
                </c:pt>
                <c:pt idx="13">
                  <c:v>3363.3334183341753</c:v>
                </c:pt>
                <c:pt idx="14">
                  <c:v>3389.8700432431924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0-7FA7-C246-AF35-9D8EA709D3AE}"/>
            </c:ext>
          </c:extLst>
        </c:ser>
        <c:ser>
          <c:idx val="81"/>
          <c:order val="81"/>
          <c:tx>
            <c:strRef>
              <c:f>[5]FinalDataTable!$BL$131</c:f>
              <c:strCache>
                <c:ptCount val="1"/>
                <c:pt idx="0">
                  <c:v>17TE-03 S 243    12/8/2017 9:12:20 PM    (Run: 1)</c:v>
                </c:pt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[5]FinalDataTable!$BM$131:$CA$131</c:f>
              <c:numCache>
                <c:formatCode>General</c:formatCode>
                <c:ptCount val="15"/>
                <c:pt idx="0">
                  <c:v>3.9190405670919</c:v>
                </c:pt>
                <c:pt idx="1">
                  <c:v>35.985690033765003</c:v>
                </c:pt>
                <c:pt idx="2">
                  <c:v>3.7668948002737852</c:v>
                </c:pt>
                <c:pt idx="3">
                  <c:v>6.6570126827026739</c:v>
                </c:pt>
                <c:pt idx="5">
                  <c:v>20.794082582160669</c:v>
                </c:pt>
                <c:pt idx="6">
                  <c:v>21.336866836676801</c:v>
                </c:pt>
                <c:pt idx="7">
                  <c:v>61.896275550445523</c:v>
                </c:pt>
                <c:pt idx="8">
                  <c:v>141.97454218649358</c:v>
                </c:pt>
                <c:pt idx="9">
                  <c:v>253.05669681361826</c:v>
                </c:pt>
                <c:pt idx="10">
                  <c:v>454.33198551637958</c:v>
                </c:pt>
                <c:pt idx="11">
                  <c:v>821.35074917177644</c:v>
                </c:pt>
                <c:pt idx="12">
                  <c:v>1466.7843290760575</c:v>
                </c:pt>
                <c:pt idx="13">
                  <c:v>2355.7825288250556</c:v>
                </c:pt>
                <c:pt idx="14">
                  <c:v>3020.2798713471257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1-7FA7-C246-AF35-9D8EA709D3AE}"/>
            </c:ext>
          </c:extLst>
        </c:ser>
        <c:ser>
          <c:idx val="82"/>
          <c:order val="82"/>
          <c:tx>
            <c:strRef>
              <c:f>[5]FinalDataTable!$BL$132</c:f>
              <c:strCache>
                <c:ptCount val="1"/>
                <c:pt idx="0">
                  <c:v>17TE-03 S 244    12/8/2017 9:14:02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[5]FinalDataTable!$BM$132:$CA$132</c:f>
              <c:numCache>
                <c:formatCode>General</c:formatCode>
                <c:ptCount val="15"/>
                <c:pt idx="0">
                  <c:v>0.26243966548831671</c:v>
                </c:pt>
                <c:pt idx="1">
                  <c:v>15.557106668163604</c:v>
                </c:pt>
                <c:pt idx="2">
                  <c:v>1.4161089438717385</c:v>
                </c:pt>
                <c:pt idx="3">
                  <c:v>6.2138033547378653</c:v>
                </c:pt>
                <c:pt idx="5">
                  <c:v>27.034590098934586</c:v>
                </c:pt>
                <c:pt idx="6">
                  <c:v>8.4884754327340275</c:v>
                </c:pt>
                <c:pt idx="7">
                  <c:v>79.366557030021625</c:v>
                </c:pt>
                <c:pt idx="8">
                  <c:v>148.15203936660694</c:v>
                </c:pt>
                <c:pt idx="9">
                  <c:v>251.3867500725066</c:v>
                </c:pt>
                <c:pt idx="10">
                  <c:v>389.61289537628903</c:v>
                </c:pt>
                <c:pt idx="11">
                  <c:v>612.44652082683626</c:v>
                </c:pt>
                <c:pt idx="12">
                  <c:v>883.20820049469535</c:v>
                </c:pt>
                <c:pt idx="13">
                  <c:v>1302.600149635256</c:v>
                </c:pt>
                <c:pt idx="14">
                  <c:v>1450.4836538831748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2-7FA7-C246-AF35-9D8EA709D3AE}"/>
            </c:ext>
          </c:extLst>
        </c:ser>
        <c:ser>
          <c:idx val="83"/>
          <c:order val="83"/>
          <c:tx>
            <c:strRef>
              <c:f>[5]FinalDataTable!$BL$133</c:f>
              <c:strCache>
                <c:ptCount val="1"/>
                <c:pt idx="0">
                  <c:v>17TE-03 S 245    12/8/2017 9:15:44 PM    (Run: 1)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[5]FinalDataTable!$BM$133:$CA$133</c:f>
              <c:numCache>
                <c:formatCode>General</c:formatCode>
                <c:ptCount val="15"/>
                <c:pt idx="0">
                  <c:v>8.5838885161824599E-2</c:v>
                </c:pt>
                <c:pt idx="1">
                  <c:v>14.747522205314619</c:v>
                </c:pt>
                <c:pt idx="2">
                  <c:v>3.6392836660409307</c:v>
                </c:pt>
                <c:pt idx="3">
                  <c:v>9.1837272153261313</c:v>
                </c:pt>
                <c:pt idx="5">
                  <c:v>39.599773579888499</c:v>
                </c:pt>
                <c:pt idx="6">
                  <c:v>10.828733722276851</c:v>
                </c:pt>
                <c:pt idx="7">
                  <c:v>149.35163108009201</c:v>
                </c:pt>
                <c:pt idx="8">
                  <c:v>224.29804943888351</c:v>
                </c:pt>
                <c:pt idx="9">
                  <c:v>341.38203339297468</c:v>
                </c:pt>
                <c:pt idx="10">
                  <c:v>550.27388106856574</c:v>
                </c:pt>
                <c:pt idx="11">
                  <c:v>840.82321863107427</c:v>
                </c:pt>
                <c:pt idx="12">
                  <c:v>1244.3931407893219</c:v>
                </c:pt>
                <c:pt idx="13">
                  <c:v>1904.6556134170439</c:v>
                </c:pt>
                <c:pt idx="14">
                  <c:v>1971.6520674979693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3-7FA7-C246-AF35-9D8EA709D3AE}"/>
            </c:ext>
          </c:extLst>
        </c:ser>
        <c:ser>
          <c:idx val="84"/>
          <c:order val="84"/>
          <c:tx>
            <c:strRef>
              <c:f>[5]FinalDataTable!$BL$134</c:f>
              <c:strCache>
                <c:ptCount val="1"/>
                <c:pt idx="0">
                  <c:v>17TE-03 S 246    12/8/2017 9:21:01 PM    (Run: 1)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[5]FinalDataTable!$BM$134:$CA$134</c:f>
              <c:numCache>
                <c:formatCode>General</c:formatCode>
                <c:ptCount val="15"/>
                <c:pt idx="0">
                  <c:v>1.9257695236125943E-2</c:v>
                </c:pt>
                <c:pt idx="1">
                  <c:v>44.504946012043874</c:v>
                </c:pt>
                <c:pt idx="2">
                  <c:v>0.76868610879357446</c:v>
                </c:pt>
                <c:pt idx="3">
                  <c:v>1.7631483467341174</c:v>
                </c:pt>
                <c:pt idx="5">
                  <c:v>18.32340707645627</c:v>
                </c:pt>
                <c:pt idx="6">
                  <c:v>15.319198663278511</c:v>
                </c:pt>
                <c:pt idx="7">
                  <c:v>99.1781522339312</c:v>
                </c:pt>
                <c:pt idx="8">
                  <c:v>190.0035443841177</c:v>
                </c:pt>
                <c:pt idx="9">
                  <c:v>354.67708291355063</c:v>
                </c:pt>
                <c:pt idx="10">
                  <c:v>618.22221431933099</c:v>
                </c:pt>
                <c:pt idx="11">
                  <c:v>968.6567829764474</c:v>
                </c:pt>
                <c:pt idx="12">
                  <c:v>1489.0576728168917</c:v>
                </c:pt>
                <c:pt idx="13">
                  <c:v>2103.8977214811821</c:v>
                </c:pt>
                <c:pt idx="14">
                  <c:v>2463.8392996282832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4-7FA7-C246-AF35-9D8EA709D3AE}"/>
            </c:ext>
          </c:extLst>
        </c:ser>
        <c:ser>
          <c:idx val="85"/>
          <c:order val="85"/>
          <c:tx>
            <c:strRef>
              <c:f>[5]FinalDataTable!$BL$135</c:f>
              <c:strCache>
                <c:ptCount val="1"/>
                <c:pt idx="0">
                  <c:v>17TE-03 XS 247    12/8/2017 9:22:47 PM    (Run: 1)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[5]FinalDataTable!$BM$135:$CA$135</c:f>
              <c:numCache>
                <c:formatCode>General</c:formatCode>
                <c:ptCount val="15"/>
                <c:pt idx="0">
                  <c:v>4.7654253884175457</c:v>
                </c:pt>
                <c:pt idx="1">
                  <c:v>19.429567939989212</c:v>
                </c:pt>
                <c:pt idx="2">
                  <c:v>3.1533277052743212</c:v>
                </c:pt>
                <c:pt idx="3">
                  <c:v>6.2941559921256038</c:v>
                </c:pt>
                <c:pt idx="5">
                  <c:v>30.330480053781759</c:v>
                </c:pt>
                <c:pt idx="6">
                  <c:v>8.9536150074530987</c:v>
                </c:pt>
                <c:pt idx="7">
                  <c:v>110.86673557583464</c:v>
                </c:pt>
                <c:pt idx="8">
                  <c:v>174.69937191465851</c:v>
                </c:pt>
                <c:pt idx="9">
                  <c:v>322.89783511200972</c:v>
                </c:pt>
                <c:pt idx="10">
                  <c:v>488.32676949987751</c:v>
                </c:pt>
                <c:pt idx="11">
                  <c:v>727.08096637994208</c:v>
                </c:pt>
                <c:pt idx="12">
                  <c:v>1171.4534003680781</c:v>
                </c:pt>
                <c:pt idx="13">
                  <c:v>1779.6250304970106</c:v>
                </c:pt>
                <c:pt idx="14">
                  <c:v>1638.3732233568453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5-7FA7-C246-AF35-9D8EA709D3AE}"/>
            </c:ext>
          </c:extLst>
        </c:ser>
        <c:ser>
          <c:idx val="86"/>
          <c:order val="86"/>
          <c:tx>
            <c:strRef>
              <c:f>[5]FinalDataTable!$BL$136</c:f>
              <c:strCache>
                <c:ptCount val="1"/>
                <c:pt idx="0">
                  <c:v>FC1 334    12/8/2017 5:03:41 PM    (Run: 1)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[5]FinalDataTable!$BM$136:$CA$136</c:f>
              <c:numCache>
                <c:formatCode>General</c:formatCode>
                <c:ptCount val="15"/>
                <c:pt idx="0">
                  <c:v>0.20004273169849926</c:v>
                </c:pt>
                <c:pt idx="1">
                  <c:v>12.119008485539876</c:v>
                </c:pt>
                <c:pt idx="2">
                  <c:v>2.3649353595619691</c:v>
                </c:pt>
                <c:pt idx="3">
                  <c:v>10.979963401075491</c:v>
                </c:pt>
                <c:pt idx="5">
                  <c:v>65.245943182812965</c:v>
                </c:pt>
                <c:pt idx="6">
                  <c:v>5.6674248104749916</c:v>
                </c:pt>
                <c:pt idx="7">
                  <c:v>284.78096153102359</c:v>
                </c:pt>
                <c:pt idx="8">
                  <c:v>506.35030782288646</c:v>
                </c:pt>
                <c:pt idx="9">
                  <c:v>818.49462407519229</c:v>
                </c:pt>
                <c:pt idx="10">
                  <c:v>1211.3896814377802</c:v>
                </c:pt>
                <c:pt idx="11">
                  <c:v>1650.9774889318921</c:v>
                </c:pt>
                <c:pt idx="12">
                  <c:v>2162.3198612436177</c:v>
                </c:pt>
                <c:pt idx="13">
                  <c:v>2698.5525936045701</c:v>
                </c:pt>
                <c:pt idx="14">
                  <c:v>2752.9951490510125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6-7FA7-C246-AF35-9D8EA709D3AE}"/>
            </c:ext>
          </c:extLst>
        </c:ser>
        <c:ser>
          <c:idx val="87"/>
          <c:order val="87"/>
          <c:tx>
            <c:strRef>
              <c:f>[5]FinalDataTable!$BL$137</c:f>
              <c:strCache>
                <c:ptCount val="1"/>
                <c:pt idx="0">
                  <c:v>FC1 335    12/8/2017 5:05:23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[5]FinalDataTable!$BM$137:$CA$137</c:f>
              <c:numCache>
                <c:formatCode>General</c:formatCode>
                <c:ptCount val="15"/>
                <c:pt idx="0">
                  <c:v>7.0127452547959379E-2</c:v>
                </c:pt>
                <c:pt idx="1">
                  <c:v>11.567792237737883</c:v>
                </c:pt>
                <c:pt idx="2">
                  <c:v>2.7811241626951921</c:v>
                </c:pt>
                <c:pt idx="3">
                  <c:v>11.727138755723029</c:v>
                </c:pt>
                <c:pt idx="5">
                  <c:v>76.746964349203139</c:v>
                </c:pt>
                <c:pt idx="6">
                  <c:v>8.4094045546443006</c:v>
                </c:pt>
                <c:pt idx="7">
                  <c:v>267.1068671923224</c:v>
                </c:pt>
                <c:pt idx="8">
                  <c:v>475.75112003440012</c:v>
                </c:pt>
                <c:pt idx="9">
                  <c:v>785.46739971762065</c:v>
                </c:pt>
                <c:pt idx="10">
                  <c:v>1127.5560504506107</c:v>
                </c:pt>
                <c:pt idx="11">
                  <c:v>1613.2591528690527</c:v>
                </c:pt>
                <c:pt idx="12">
                  <c:v>2099.8879006892403</c:v>
                </c:pt>
                <c:pt idx="13">
                  <c:v>2773.0482512244034</c:v>
                </c:pt>
                <c:pt idx="14">
                  <c:v>2789.5298672157228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7-7FA7-C246-AF35-9D8EA709D3AE}"/>
            </c:ext>
          </c:extLst>
        </c:ser>
        <c:ser>
          <c:idx val="88"/>
          <c:order val="88"/>
          <c:tx>
            <c:strRef>
              <c:f>[5]FinalDataTable!$BL$138</c:f>
              <c:strCache>
                <c:ptCount val="1"/>
                <c:pt idx="0">
                  <c:v>FC1 338    12/8/2017 5:51:43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[5]FinalDataTable!$BM$138:$CA$138</c:f>
              <c:numCache>
                <c:formatCode>General</c:formatCode>
                <c:ptCount val="15"/>
                <c:pt idx="0">
                  <c:v>0.11281802026758195</c:v>
                </c:pt>
                <c:pt idx="1">
                  <c:v>11.7159355947714</c:v>
                </c:pt>
                <c:pt idx="2">
                  <c:v>4.5032203458386393</c:v>
                </c:pt>
                <c:pt idx="3">
                  <c:v>15.3534284059382</c:v>
                </c:pt>
                <c:pt idx="5">
                  <c:v>75.495501522959003</c:v>
                </c:pt>
                <c:pt idx="6">
                  <c:v>8.0821027295542507</c:v>
                </c:pt>
                <c:pt idx="7">
                  <c:v>279.17911850873156</c:v>
                </c:pt>
                <c:pt idx="8">
                  <c:v>460.54594479900709</c:v>
                </c:pt>
                <c:pt idx="9">
                  <c:v>805.27604421504964</c:v>
                </c:pt>
                <c:pt idx="10">
                  <c:v>1242.5799802708621</c:v>
                </c:pt>
                <c:pt idx="11">
                  <c:v>1676.7916376893463</c:v>
                </c:pt>
                <c:pt idx="12">
                  <c:v>2138.6031763402398</c:v>
                </c:pt>
                <c:pt idx="13">
                  <c:v>2848.8681737018378</c:v>
                </c:pt>
                <c:pt idx="14">
                  <c:v>2827.1513201582679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8-7FA7-C246-AF35-9D8EA709D3AE}"/>
            </c:ext>
          </c:extLst>
        </c:ser>
        <c:ser>
          <c:idx val="89"/>
          <c:order val="89"/>
          <c:tx>
            <c:strRef>
              <c:f>[5]FinalDataTable!$BL$140</c:f>
              <c:strCache>
                <c:ptCount val="1"/>
                <c:pt idx="0">
                  <c:v>FC1 342    12/8/2017 6:39:44 PM    (Run: 1)</c:v>
                </c:pt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[5]FinalDataTable!$BM$140:$CA$140</c:f>
              <c:numCache>
                <c:formatCode>General</c:formatCode>
                <c:ptCount val="15"/>
                <c:pt idx="0">
                  <c:v>0.14285058219903496</c:v>
                </c:pt>
                <c:pt idx="1">
                  <c:v>12.245278558302079</c:v>
                </c:pt>
                <c:pt idx="2">
                  <c:v>3.6493633790496856</c:v>
                </c:pt>
                <c:pt idx="3">
                  <c:v>12.624173998333337</c:v>
                </c:pt>
                <c:pt idx="5">
                  <c:v>66.079387201643158</c:v>
                </c:pt>
                <c:pt idx="6">
                  <c:v>8.329644026795993</c:v>
                </c:pt>
                <c:pt idx="7">
                  <c:v>261.037589048558</c:v>
                </c:pt>
                <c:pt idx="8">
                  <c:v>441.67980886359521</c:v>
                </c:pt>
                <c:pt idx="9">
                  <c:v>741.84967449090391</c:v>
                </c:pt>
                <c:pt idx="10">
                  <c:v>1172.9746164353649</c:v>
                </c:pt>
                <c:pt idx="11">
                  <c:v>1613.5426187049234</c:v>
                </c:pt>
                <c:pt idx="12">
                  <c:v>2181.5897069336929</c:v>
                </c:pt>
                <c:pt idx="13">
                  <c:v>2756.2989773358058</c:v>
                </c:pt>
                <c:pt idx="14">
                  <c:v>2770.8282922845501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9-7FA7-C246-AF35-9D8EA709D3AE}"/>
            </c:ext>
          </c:extLst>
        </c:ser>
        <c:ser>
          <c:idx val="90"/>
          <c:order val="90"/>
          <c:tx>
            <c:strRef>
              <c:f>[5]FinalDataTable!$BL$141</c:f>
              <c:strCache>
                <c:ptCount val="1"/>
                <c:pt idx="0">
                  <c:v>FC1 343    12/8/2017 6:41:26 PM    (Run: 1)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[5]FinalDataTable!$BM$141:$CA$141</c:f>
              <c:numCache>
                <c:formatCode>General</c:formatCode>
                <c:ptCount val="15"/>
                <c:pt idx="0">
                  <c:v>8.9317417600281959E-2</c:v>
                </c:pt>
                <c:pt idx="1">
                  <c:v>12.40206358603978</c:v>
                </c:pt>
                <c:pt idx="2">
                  <c:v>3.5651752372659908</c:v>
                </c:pt>
                <c:pt idx="3">
                  <c:v>11.68210943764759</c:v>
                </c:pt>
                <c:pt idx="5">
                  <c:v>77.145704269997765</c:v>
                </c:pt>
                <c:pt idx="6">
                  <c:v>9.5368259551561003</c:v>
                </c:pt>
                <c:pt idx="7">
                  <c:v>310.87637168141248</c:v>
                </c:pt>
                <c:pt idx="8">
                  <c:v>501.64314004948432</c:v>
                </c:pt>
                <c:pt idx="9">
                  <c:v>786.19138431237252</c:v>
                </c:pt>
                <c:pt idx="10">
                  <c:v>1180.4736656107311</c:v>
                </c:pt>
                <c:pt idx="11">
                  <c:v>1628.7559399543752</c:v>
                </c:pt>
                <c:pt idx="12">
                  <c:v>2204.0473749407133</c:v>
                </c:pt>
                <c:pt idx="13">
                  <c:v>2834.5993501586845</c:v>
                </c:pt>
                <c:pt idx="14">
                  <c:v>2879.7565972171446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A-7FA7-C246-AF35-9D8EA709D3AE}"/>
            </c:ext>
          </c:extLst>
        </c:ser>
        <c:ser>
          <c:idx val="91"/>
          <c:order val="91"/>
          <c:tx>
            <c:strRef>
              <c:f>[5]FinalDataTable!$BL$142</c:f>
              <c:strCache>
                <c:ptCount val="1"/>
                <c:pt idx="0">
                  <c:v>FC1 346    12/8/2017 7:27:45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[5]FinalDataTable!$BM$142:$CA$142</c:f>
              <c:numCache>
                <c:formatCode>General</c:formatCode>
                <c:ptCount val="15"/>
                <c:pt idx="0">
                  <c:v>8.7994755878732761E-2</c:v>
                </c:pt>
                <c:pt idx="1">
                  <c:v>11.917407811889264</c:v>
                </c:pt>
                <c:pt idx="2">
                  <c:v>3.5123801504437324</c:v>
                </c:pt>
                <c:pt idx="3">
                  <c:v>13.992704878520414</c:v>
                </c:pt>
                <c:pt idx="5">
                  <c:v>77.482980771966737</c:v>
                </c:pt>
                <c:pt idx="6">
                  <c:v>5.7090621234689687</c:v>
                </c:pt>
                <c:pt idx="7">
                  <c:v>257.7667709734792</c:v>
                </c:pt>
                <c:pt idx="8">
                  <c:v>451.14846421762491</c:v>
                </c:pt>
                <c:pt idx="9">
                  <c:v>774.26780040100016</c:v>
                </c:pt>
                <c:pt idx="10">
                  <c:v>1157.9132967706419</c:v>
                </c:pt>
                <c:pt idx="11">
                  <c:v>1647.1515061040177</c:v>
                </c:pt>
                <c:pt idx="12">
                  <c:v>2216.0370006475214</c:v>
                </c:pt>
                <c:pt idx="13">
                  <c:v>2822.5291434315309</c:v>
                </c:pt>
                <c:pt idx="14">
                  <c:v>2861.2365958301211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B-7FA7-C246-AF35-9D8EA709D3AE}"/>
            </c:ext>
          </c:extLst>
        </c:ser>
        <c:ser>
          <c:idx val="92"/>
          <c:order val="92"/>
          <c:tx>
            <c:strRef>
              <c:f>[5]FinalDataTable!$BL$144</c:f>
              <c:strCache>
                <c:ptCount val="1"/>
                <c:pt idx="0">
                  <c:v>FC1 350    12/8/2017 8:15:41 PM    (Run: 1)</c:v>
                </c:pt>
              </c:strCache>
            </c:strRef>
          </c:tx>
          <c:spPr>
            <a:ln w="12700">
              <a:solidFill>
                <a:srgbClr val="F2088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[5]FinalDataTable!$BM$144:$CA$144</c:f>
              <c:numCache>
                <c:formatCode>General</c:formatCode>
                <c:ptCount val="15"/>
                <c:pt idx="0">
                  <c:v>0.19667405855247119</c:v>
                </c:pt>
                <c:pt idx="1">
                  <c:v>12.921622034803089</c:v>
                </c:pt>
                <c:pt idx="2">
                  <c:v>4.4480372818183236</c:v>
                </c:pt>
                <c:pt idx="3">
                  <c:v>15.276033066891658</c:v>
                </c:pt>
                <c:pt idx="5">
                  <c:v>83.25828385128743</c:v>
                </c:pt>
                <c:pt idx="6">
                  <c:v>4.9763605290944319</c:v>
                </c:pt>
                <c:pt idx="7">
                  <c:v>262.73266282812995</c:v>
                </c:pt>
                <c:pt idx="8">
                  <c:v>458.17007573756604</c:v>
                </c:pt>
                <c:pt idx="9">
                  <c:v>753.77991713822917</c:v>
                </c:pt>
                <c:pt idx="10">
                  <c:v>1158.9216079547759</c:v>
                </c:pt>
                <c:pt idx="11">
                  <c:v>1628.2247382615399</c:v>
                </c:pt>
                <c:pt idx="12">
                  <c:v>2184.5971453520979</c:v>
                </c:pt>
                <c:pt idx="13">
                  <c:v>2655.8978742112477</c:v>
                </c:pt>
                <c:pt idx="14">
                  <c:v>2759.1818214791388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C-7FA7-C246-AF35-9D8EA709D3AE}"/>
            </c:ext>
          </c:extLst>
        </c:ser>
        <c:ser>
          <c:idx val="93"/>
          <c:order val="93"/>
          <c:tx>
            <c:strRef>
              <c:f>[5]FinalDataTable!$BL$145</c:f>
              <c:strCache>
                <c:ptCount val="1"/>
                <c:pt idx="0">
                  <c:v>FC1 351    12/8/2017 8:17:23 PM    (Run: 1)</c:v>
                </c:pt>
              </c:strCache>
            </c:strRef>
          </c:tx>
          <c:spPr>
            <a:ln w="12700">
              <a:solidFill>
                <a:srgbClr val="00ABE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[5]FinalDataTable!$BM$145:$CA$145</c:f>
              <c:numCache>
                <c:formatCode>General</c:formatCode>
                <c:ptCount val="15"/>
                <c:pt idx="0">
                  <c:v>9.0734349820892943E-2</c:v>
                </c:pt>
                <c:pt idx="1">
                  <c:v>11.826777177894481</c:v>
                </c:pt>
                <c:pt idx="2">
                  <c:v>3.621733205482379</c:v>
                </c:pt>
                <c:pt idx="3">
                  <c:v>15.261105669183573</c:v>
                </c:pt>
                <c:pt idx="5">
                  <c:v>76.155298872715534</c:v>
                </c:pt>
                <c:pt idx="6">
                  <c:v>8.7097185326185009</c:v>
                </c:pt>
                <c:pt idx="7">
                  <c:v>271.3234302969289</c:v>
                </c:pt>
                <c:pt idx="8">
                  <c:v>461.41743120977975</c:v>
                </c:pt>
                <c:pt idx="9">
                  <c:v>763.25252792659035</c:v>
                </c:pt>
                <c:pt idx="10">
                  <c:v>1159.688180373852</c:v>
                </c:pt>
                <c:pt idx="11">
                  <c:v>1585.0652928632489</c:v>
                </c:pt>
                <c:pt idx="12">
                  <c:v>2166.5858270909252</c:v>
                </c:pt>
                <c:pt idx="13">
                  <c:v>2801.8620240256655</c:v>
                </c:pt>
                <c:pt idx="14">
                  <c:v>2790.9814132939177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D-7FA7-C246-AF35-9D8EA709D3AE}"/>
            </c:ext>
          </c:extLst>
        </c:ser>
        <c:ser>
          <c:idx val="94"/>
          <c:order val="94"/>
          <c:tx>
            <c:strRef>
              <c:f>[5]FinalDataTable!$BL$147</c:f>
              <c:strCache>
                <c:ptCount val="1"/>
                <c:pt idx="0">
                  <c:v>NIST610 355    12/8/2017 4:20:56 PM    (Run: 1)</c:v>
                </c:pt>
              </c:strCache>
            </c:strRef>
          </c:tx>
          <c:spPr>
            <a:ln w="12700">
              <a:solidFill>
                <a:srgbClr val="9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[5]FinalDataTable!$BM$147:$CA$147</c:f>
              <c:numCache>
                <c:formatCode>General</c:formatCode>
                <c:ptCount val="15"/>
                <c:pt idx="0">
                  <c:v>1911.2759889524577</c:v>
                </c:pt>
                <c:pt idx="1">
                  <c:v>724.39838357334077</c:v>
                </c:pt>
                <c:pt idx="2">
                  <c:v>4621.6265346059672</c:v>
                </c:pt>
                <c:pt idx="3">
                  <c:v>968.16994378747575</c:v>
                </c:pt>
                <c:pt idx="5">
                  <c:v>3100.0461348141698</c:v>
                </c:pt>
                <c:pt idx="6">
                  <c:v>8105.693678369722</c:v>
                </c:pt>
                <c:pt idx="7">
                  <c:v>2190.6492598681202</c:v>
                </c:pt>
                <c:pt idx="8">
                  <c:v>12145.770045471989</c:v>
                </c:pt>
                <c:pt idx="9">
                  <c:v>1753.2028545906928</c:v>
                </c:pt>
                <c:pt idx="10">
                  <c:v>8141.2721550023953</c:v>
                </c:pt>
                <c:pt idx="11">
                  <c:v>2636.2221298861396</c:v>
                </c:pt>
                <c:pt idx="12">
                  <c:v>16411.521891303499</c:v>
                </c:pt>
                <c:pt idx="13">
                  <c:v>2574.0742741232698</c:v>
                </c:pt>
                <c:pt idx="14">
                  <c:v>17117.14649960629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E-7FA7-C246-AF35-9D8EA709D3AE}"/>
            </c:ext>
          </c:extLst>
        </c:ser>
        <c:ser>
          <c:idx val="95"/>
          <c:order val="95"/>
          <c:tx>
            <c:strRef>
              <c:f>[5]FinalDataTable!$BL$148</c:f>
              <c:strCache>
                <c:ptCount val="1"/>
                <c:pt idx="0">
                  <c:v>NIST610 356    12/8/2017 4:22:38 PM    (Run: 1)</c:v>
                </c:pt>
              </c:strCache>
            </c:strRef>
          </c:tx>
          <c:spPr>
            <a:ln w="12700">
              <a:solidFill>
                <a:srgbClr val="006411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6411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[5]FinalDataTable!$BM$148:$CA$148</c:f>
              <c:numCache>
                <c:formatCode>General</c:formatCode>
                <c:ptCount val="15"/>
                <c:pt idx="0">
                  <c:v>1938.268517018704</c:v>
                </c:pt>
                <c:pt idx="1">
                  <c:v>752.02382770002237</c:v>
                </c:pt>
                <c:pt idx="2">
                  <c:v>4549.5062040026442</c:v>
                </c:pt>
                <c:pt idx="3">
                  <c:v>909.62428236769335</c:v>
                </c:pt>
                <c:pt idx="5">
                  <c:v>2993.356874732111</c:v>
                </c:pt>
                <c:pt idx="6">
                  <c:v>7898.8303206144265</c:v>
                </c:pt>
                <c:pt idx="7">
                  <c:v>2034.3207828924913</c:v>
                </c:pt>
                <c:pt idx="8">
                  <c:v>11552.128568339733</c:v>
                </c:pt>
                <c:pt idx="9">
                  <c:v>1658.0068141269851</c:v>
                </c:pt>
                <c:pt idx="10">
                  <c:v>7849.9075649421466</c:v>
                </c:pt>
                <c:pt idx="11">
                  <c:v>2556.2515812666961</c:v>
                </c:pt>
                <c:pt idx="12">
                  <c:v>16539.919827314789</c:v>
                </c:pt>
                <c:pt idx="13">
                  <c:v>2608.0292754420889</c:v>
                </c:pt>
                <c:pt idx="14">
                  <c:v>16869.268217518751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F-7FA7-C246-AF35-9D8EA709D3AE}"/>
            </c:ext>
          </c:extLst>
        </c:ser>
        <c:ser>
          <c:idx val="96"/>
          <c:order val="96"/>
          <c:tx>
            <c:strRef>
              <c:f>[5]FinalDataTable!$BL$149</c:f>
              <c:strCache>
                <c:ptCount val="1"/>
                <c:pt idx="0">
                  <c:v>NIST610 357    12/8/2017 4:24:19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[5]FinalDataTable!$BM$149:$CA$149</c:f>
              <c:numCache>
                <c:formatCode>General</c:formatCode>
                <c:ptCount val="15"/>
                <c:pt idx="0">
                  <c:v>1978.9214123382601</c:v>
                </c:pt>
                <c:pt idx="1">
                  <c:v>710.86704742416896</c:v>
                </c:pt>
                <c:pt idx="2">
                  <c:v>4370.9595135438667</c:v>
                </c:pt>
                <c:pt idx="3">
                  <c:v>867.4657750163617</c:v>
                </c:pt>
                <c:pt idx="5">
                  <c:v>2826.5350599916151</c:v>
                </c:pt>
                <c:pt idx="6">
                  <c:v>7951.3967491112871</c:v>
                </c:pt>
                <c:pt idx="7">
                  <c:v>2298.2085787844894</c:v>
                </c:pt>
                <c:pt idx="8">
                  <c:v>12378.377773847627</c:v>
                </c:pt>
                <c:pt idx="9">
                  <c:v>1752.7249335587724</c:v>
                </c:pt>
                <c:pt idx="10">
                  <c:v>7991.2784226183576</c:v>
                </c:pt>
                <c:pt idx="11">
                  <c:v>2623.2033454504599</c:v>
                </c:pt>
                <c:pt idx="12">
                  <c:v>16784.729221348996</c:v>
                </c:pt>
                <c:pt idx="13">
                  <c:v>2730.9155430696264</c:v>
                </c:pt>
                <c:pt idx="14">
                  <c:v>17688.4546816006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0-7FA7-C246-AF35-9D8EA709D3AE}"/>
            </c:ext>
          </c:extLst>
        </c:ser>
        <c:ser>
          <c:idx val="97"/>
          <c:order val="97"/>
          <c:tx>
            <c:strRef>
              <c:f>[5]FinalDataTable!$BL$151</c:f>
              <c:strCache>
                <c:ptCount val="1"/>
                <c:pt idx="0">
                  <c:v>NIST612 363    12/8/2017 4:27:44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[5]FinalDataTable!$BM$151:$CA$151</c:f>
              <c:numCache>
                <c:formatCode>General</c:formatCode>
                <c:ptCount val="15"/>
                <c:pt idx="0">
                  <c:v>145.13499286307439</c:v>
                </c:pt>
                <c:pt idx="1">
                  <c:v>62.461243377796244</c:v>
                </c:pt>
                <c:pt idx="2">
                  <c:v>385.11983390495766</c:v>
                </c:pt>
                <c:pt idx="3">
                  <c:v>77.696347547182413</c:v>
                </c:pt>
                <c:pt idx="5">
                  <c:v>245.71410501368635</c:v>
                </c:pt>
                <c:pt idx="6">
                  <c:v>674.64362291138116</c:v>
                </c:pt>
                <c:pt idx="7">
                  <c:v>185.68264759095663</c:v>
                </c:pt>
                <c:pt idx="8">
                  <c:v>1010.2272224312212</c:v>
                </c:pt>
                <c:pt idx="9">
                  <c:v>134.86630202827928</c:v>
                </c:pt>
                <c:pt idx="10">
                  <c:v>649.39516591786298</c:v>
                </c:pt>
                <c:pt idx="11">
                  <c:v>200.03531903998177</c:v>
                </c:pt>
                <c:pt idx="12">
                  <c:v>1387.3189189759594</c:v>
                </c:pt>
                <c:pt idx="13">
                  <c:v>223.86853450904545</c:v>
                </c:pt>
                <c:pt idx="14">
                  <c:v>1442.9044965246244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1-7FA7-C246-AF35-9D8EA709D3AE}"/>
            </c:ext>
          </c:extLst>
        </c:ser>
        <c:ser>
          <c:idx val="98"/>
          <c:order val="98"/>
          <c:tx>
            <c:strRef>
              <c:f>[5]FinalDataTable!$BL$152</c:f>
              <c:strCache>
                <c:ptCount val="1"/>
                <c:pt idx="0">
                  <c:v>NIST612 364    12/8/2017 4:29:25 PM    (Run: 1)</c:v>
                </c:pt>
              </c:strCache>
            </c:strRef>
          </c:tx>
          <c:spPr>
            <a:ln w="12700">
              <a:solidFill>
                <a:srgbClr val="4600A5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[5]FinalDataTable!$BM$152:$CA$152</c:f>
              <c:numCache>
                <c:formatCode>General</c:formatCode>
                <c:ptCount val="15"/>
                <c:pt idx="0">
                  <c:v>153.10471380233204</c:v>
                </c:pt>
                <c:pt idx="1">
                  <c:v>62.430042630502157</c:v>
                </c:pt>
                <c:pt idx="2">
                  <c:v>391.80722791552853</c:v>
                </c:pt>
                <c:pt idx="3">
                  <c:v>82.26792845261825</c:v>
                </c:pt>
                <c:pt idx="5">
                  <c:v>255.80885223823225</c:v>
                </c:pt>
                <c:pt idx="6">
                  <c:v>703.96981274954192</c:v>
                </c:pt>
                <c:pt idx="7">
                  <c:v>159.72470046814661</c:v>
                </c:pt>
                <c:pt idx="8">
                  <c:v>1010.963619553583</c:v>
                </c:pt>
                <c:pt idx="9">
                  <c:v>146.4651449084474</c:v>
                </c:pt>
                <c:pt idx="10">
                  <c:v>636.98967522673831</c:v>
                </c:pt>
                <c:pt idx="11">
                  <c:v>216.28981789031062</c:v>
                </c:pt>
                <c:pt idx="12">
                  <c:v>1334.7600084423743</c:v>
                </c:pt>
                <c:pt idx="13">
                  <c:v>227.65196640854728</c:v>
                </c:pt>
                <c:pt idx="14">
                  <c:v>1350.55857555273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2-7FA7-C246-AF35-9D8EA709D3AE}"/>
            </c:ext>
          </c:extLst>
        </c:ser>
        <c:ser>
          <c:idx val="99"/>
          <c:order val="99"/>
          <c:tx>
            <c:strRef>
              <c:f>[5]FinalDataTable!$BL$154</c:f>
              <c:strCache>
                <c:ptCount val="1"/>
                <c:pt idx="0">
                  <c:v>PL 254    12/8/2017 4:32:53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[5]FinalDataTable!$BM$154:$CA$154</c:f>
              <c:numCache>
                <c:formatCode>General</c:formatCode>
                <c:ptCount val="15"/>
                <c:pt idx="0">
                  <c:v>2.3113155101937483E-2</c:v>
                </c:pt>
                <c:pt idx="1">
                  <c:v>2.7060088029259748</c:v>
                </c:pt>
                <c:pt idx="2">
                  <c:v>0.92257983312154657</c:v>
                </c:pt>
                <c:pt idx="3">
                  <c:v>3.6562198442309639</c:v>
                </c:pt>
                <c:pt idx="5">
                  <c:v>22.95174270388025</c:v>
                </c:pt>
                <c:pt idx="6">
                  <c:v>16.73921810155678</c:v>
                </c:pt>
                <c:pt idx="7">
                  <c:v>71.46011030618773</c:v>
                </c:pt>
                <c:pt idx="8">
                  <c:v>151.47013097736115</c:v>
                </c:pt>
                <c:pt idx="9">
                  <c:v>238.74517953208465</c:v>
                </c:pt>
                <c:pt idx="10">
                  <c:v>285.77804953554011</c:v>
                </c:pt>
                <c:pt idx="11">
                  <c:v>333.09628964023949</c:v>
                </c:pt>
                <c:pt idx="12">
                  <c:v>444.62818431990729</c:v>
                </c:pt>
                <c:pt idx="13">
                  <c:v>489.86022081808733</c:v>
                </c:pt>
                <c:pt idx="14">
                  <c:v>367.98532920695538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3-7FA7-C246-AF35-9D8EA709D3AE}"/>
            </c:ext>
          </c:extLst>
        </c:ser>
        <c:ser>
          <c:idx val="100"/>
          <c:order val="100"/>
          <c:tx>
            <c:strRef>
              <c:f>[5]FinalDataTable!$BL$158</c:f>
              <c:strCache>
                <c:ptCount val="1"/>
                <c:pt idx="0">
                  <c:v>PL 262    12/8/2017 5:00:17 PM    (Run: 1)</c:v>
                </c:pt>
              </c:strCache>
            </c:strRef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[5]FinalDataTable!$BM$158:$CA$158</c:f>
              <c:numCache>
                <c:formatCode>General</c:formatCode>
                <c:ptCount val="15"/>
                <c:pt idx="0">
                  <c:v>3.4553168222873146E-2</c:v>
                </c:pt>
                <c:pt idx="1">
                  <c:v>3.2112908322714491</c:v>
                </c:pt>
                <c:pt idx="2">
                  <c:v>1.3792169884329994</c:v>
                </c:pt>
                <c:pt idx="3">
                  <c:v>5.1179838858302471</c:v>
                </c:pt>
                <c:pt idx="5">
                  <c:v>28.135851538041901</c:v>
                </c:pt>
                <c:pt idx="6">
                  <c:v>16.504428354421599</c:v>
                </c:pt>
                <c:pt idx="7">
                  <c:v>72.40479277574444</c:v>
                </c:pt>
                <c:pt idx="8">
                  <c:v>152.10347865953091</c:v>
                </c:pt>
                <c:pt idx="9">
                  <c:v>243.34787721836628</c:v>
                </c:pt>
                <c:pt idx="10">
                  <c:v>315.238765436292</c:v>
                </c:pt>
                <c:pt idx="11">
                  <c:v>375.86830879089217</c:v>
                </c:pt>
                <c:pt idx="12">
                  <c:v>472.03305710532919</c:v>
                </c:pt>
                <c:pt idx="13">
                  <c:v>480.66908117360975</c:v>
                </c:pt>
                <c:pt idx="14">
                  <c:v>375.93788112074793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4-7FA7-C246-AF35-9D8EA709D3AE}"/>
            </c:ext>
          </c:extLst>
        </c:ser>
        <c:ser>
          <c:idx val="101"/>
          <c:order val="101"/>
          <c:tx>
            <c:strRef>
              <c:f>[5]FinalDataTable!$BL$159</c:f>
              <c:strCache>
                <c:ptCount val="1"/>
                <c:pt idx="0">
                  <c:v>PL 263    12/8/2017 5:01:58 PM    (Run: 1)</c:v>
                </c:pt>
              </c:strCache>
            </c:strRef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[5]FinalDataTable!$BM$159:$CA$159</c:f>
              <c:numCache>
                <c:formatCode>General</c:formatCode>
                <c:ptCount val="15"/>
                <c:pt idx="0">
                  <c:v>0.1651581686742353</c:v>
                </c:pt>
                <c:pt idx="1">
                  <c:v>2.4713841507011565</c:v>
                </c:pt>
                <c:pt idx="2">
                  <c:v>1.1162860377691446</c:v>
                </c:pt>
                <c:pt idx="3">
                  <c:v>4.5809460935547559</c:v>
                </c:pt>
                <c:pt idx="5">
                  <c:v>25.675595423447771</c:v>
                </c:pt>
                <c:pt idx="6">
                  <c:v>11.617095185055954</c:v>
                </c:pt>
                <c:pt idx="7">
                  <c:v>74.999876826351937</c:v>
                </c:pt>
                <c:pt idx="8">
                  <c:v>146.62566084446325</c:v>
                </c:pt>
                <c:pt idx="9">
                  <c:v>239.27953163934924</c:v>
                </c:pt>
                <c:pt idx="10">
                  <c:v>300.52610028061679</c:v>
                </c:pt>
                <c:pt idx="11">
                  <c:v>355.3304648729092</c:v>
                </c:pt>
                <c:pt idx="12">
                  <c:v>461.74932513312825</c:v>
                </c:pt>
                <c:pt idx="13">
                  <c:v>517.0583238196283</c:v>
                </c:pt>
                <c:pt idx="14">
                  <c:v>396.46843646731702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5-7FA7-C246-AF35-9D8EA709D3AE}"/>
            </c:ext>
          </c:extLst>
        </c:ser>
        <c:ser>
          <c:idx val="102"/>
          <c:order val="102"/>
          <c:tx>
            <c:strRef>
              <c:f>[5]FinalDataTable!$BL$161</c:f>
              <c:strCache>
                <c:ptCount val="1"/>
                <c:pt idx="0">
                  <c:v>PL 267    12/8/2017 5:25:58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[5]FinalDataTable!$BM$161:$CA$161</c:f>
              <c:numCache>
                <c:formatCode>General</c:formatCode>
                <c:ptCount val="15"/>
                <c:pt idx="0">
                  <c:v>3.0071716636905388E-2</c:v>
                </c:pt>
                <c:pt idx="1">
                  <c:v>3.4932413198462404</c:v>
                </c:pt>
                <c:pt idx="2">
                  <c:v>1.2003363103910023</c:v>
                </c:pt>
                <c:pt idx="3">
                  <c:v>5.2702567729932186</c:v>
                </c:pt>
                <c:pt idx="5">
                  <c:v>25.725682725142807</c:v>
                </c:pt>
                <c:pt idx="6">
                  <c:v>18.277373850971955</c:v>
                </c:pt>
                <c:pt idx="7">
                  <c:v>90.443329785306631</c:v>
                </c:pt>
                <c:pt idx="8">
                  <c:v>173.51961482156946</c:v>
                </c:pt>
                <c:pt idx="9">
                  <c:v>294.26997789030469</c:v>
                </c:pt>
                <c:pt idx="10">
                  <c:v>357.049190907906</c:v>
                </c:pt>
                <c:pt idx="11">
                  <c:v>434.79661428999685</c:v>
                </c:pt>
                <c:pt idx="12">
                  <c:v>551.8803127467279</c:v>
                </c:pt>
                <c:pt idx="13">
                  <c:v>592.63440279562758</c:v>
                </c:pt>
                <c:pt idx="14">
                  <c:v>466.27973975873925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6-7FA7-C246-AF35-9D8EA709D3AE}"/>
            </c:ext>
          </c:extLst>
        </c:ser>
        <c:ser>
          <c:idx val="103"/>
          <c:order val="103"/>
          <c:tx>
            <c:strRef>
              <c:f>[5]FinalDataTable!$BL$162</c:f>
              <c:strCache>
                <c:ptCount val="1"/>
                <c:pt idx="0">
                  <c:v>PL 270    12/8/2017 5:48:18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[5]FinalDataTable!$BM$162:$CA$162</c:f>
              <c:numCache>
                <c:formatCode>General</c:formatCode>
                <c:ptCount val="15"/>
                <c:pt idx="0">
                  <c:v>1.4305445677334629E-2</c:v>
                </c:pt>
                <c:pt idx="1">
                  <c:v>3.1847593393355167</c:v>
                </c:pt>
                <c:pt idx="2">
                  <c:v>0.57101315798371488</c:v>
                </c:pt>
                <c:pt idx="3">
                  <c:v>4.2694010633056898</c:v>
                </c:pt>
                <c:pt idx="5">
                  <c:v>22.384602049865585</c:v>
                </c:pt>
                <c:pt idx="6">
                  <c:v>18.949345265670956</c:v>
                </c:pt>
                <c:pt idx="7">
                  <c:v>71.547083601308771</c:v>
                </c:pt>
                <c:pt idx="8">
                  <c:v>167.02261033235891</c:v>
                </c:pt>
                <c:pt idx="9">
                  <c:v>279.81901921289096</c:v>
                </c:pt>
                <c:pt idx="10">
                  <c:v>321.12368526925769</c:v>
                </c:pt>
                <c:pt idx="11">
                  <c:v>395.75385201922455</c:v>
                </c:pt>
                <c:pt idx="12">
                  <c:v>495.89849778954152</c:v>
                </c:pt>
                <c:pt idx="13">
                  <c:v>578.22211523880071</c:v>
                </c:pt>
                <c:pt idx="14">
                  <c:v>392.7592375422654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7-7FA7-C246-AF35-9D8EA709D3AE}"/>
            </c:ext>
          </c:extLst>
        </c:ser>
        <c:ser>
          <c:idx val="104"/>
          <c:order val="104"/>
          <c:tx>
            <c:strRef>
              <c:f>[5]FinalDataTable!$BL$163</c:f>
              <c:strCache>
                <c:ptCount val="1"/>
                <c:pt idx="0">
                  <c:v>PL 271    12/8/2017 5:50:00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[5]FinalDataTable!$BM$163:$CA$163</c:f>
              <c:numCache>
                <c:formatCode>General</c:formatCode>
                <c:ptCount val="15"/>
                <c:pt idx="0">
                  <c:v>6.273535532793445E-2</c:v>
                </c:pt>
                <c:pt idx="1">
                  <c:v>3.7197189933407606</c:v>
                </c:pt>
                <c:pt idx="2">
                  <c:v>2.5041312358266041</c:v>
                </c:pt>
                <c:pt idx="3">
                  <c:v>4.8476054041095962</c:v>
                </c:pt>
                <c:pt idx="5">
                  <c:v>41.842271685610314</c:v>
                </c:pt>
                <c:pt idx="6">
                  <c:v>20.057379078436895</c:v>
                </c:pt>
                <c:pt idx="7">
                  <c:v>115.51735975789774</c:v>
                </c:pt>
                <c:pt idx="8">
                  <c:v>219.88940176541902</c:v>
                </c:pt>
                <c:pt idx="9">
                  <c:v>353.67027860336731</c:v>
                </c:pt>
                <c:pt idx="10">
                  <c:v>423.39819283908651</c:v>
                </c:pt>
                <c:pt idx="11">
                  <c:v>498.7875805938927</c:v>
                </c:pt>
                <c:pt idx="12">
                  <c:v>633.7566245035905</c:v>
                </c:pt>
                <c:pt idx="13">
                  <c:v>683.05569842047282</c:v>
                </c:pt>
                <c:pt idx="14">
                  <c:v>502.62059411327834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8-7FA7-C246-AF35-9D8EA709D3AE}"/>
            </c:ext>
          </c:extLst>
        </c:ser>
        <c:ser>
          <c:idx val="105"/>
          <c:order val="105"/>
          <c:tx>
            <c:strRef>
              <c:f>[5]FinalDataTable!$BL$166</c:f>
              <c:strCache>
                <c:ptCount val="1"/>
                <c:pt idx="0">
                  <c:v>PL 278    12/8/2017 6:36:20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[5]FinalDataTable!$BM$166:$CA$166</c:f>
              <c:numCache>
                <c:formatCode>General</c:formatCode>
                <c:ptCount val="15"/>
                <c:pt idx="0">
                  <c:v>7.7637579560196832E-3</c:v>
                </c:pt>
                <c:pt idx="1">
                  <c:v>2.9581782110987112</c:v>
                </c:pt>
                <c:pt idx="2">
                  <c:v>0.30989652809712248</c:v>
                </c:pt>
                <c:pt idx="3">
                  <c:v>2.0061815696370884</c:v>
                </c:pt>
                <c:pt idx="5">
                  <c:v>18.288199472792915</c:v>
                </c:pt>
                <c:pt idx="6">
                  <c:v>13.205356095575118</c:v>
                </c:pt>
                <c:pt idx="7">
                  <c:v>64.792787334524476</c:v>
                </c:pt>
                <c:pt idx="8">
                  <c:v>132.59725959947266</c:v>
                </c:pt>
                <c:pt idx="9">
                  <c:v>213.18290420579058</c:v>
                </c:pt>
                <c:pt idx="10">
                  <c:v>242.77510179033524</c:v>
                </c:pt>
                <c:pt idx="11">
                  <c:v>288.15148014881316</c:v>
                </c:pt>
                <c:pt idx="12">
                  <c:v>366.95703661545298</c:v>
                </c:pt>
                <c:pt idx="13">
                  <c:v>404.87631543084524</c:v>
                </c:pt>
                <c:pt idx="14">
                  <c:v>325.09244592688066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9-7FA7-C246-AF35-9D8EA709D3AE}"/>
            </c:ext>
          </c:extLst>
        </c:ser>
        <c:ser>
          <c:idx val="106"/>
          <c:order val="106"/>
          <c:tx>
            <c:strRef>
              <c:f>[5]FinalDataTable!$BL$167</c:f>
              <c:strCache>
                <c:ptCount val="1"/>
                <c:pt idx="0">
                  <c:v>PL 279    12/8/2017 6:38:01 PM    (Run: 1)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[5]FinalDataTable!$BM$167:$CA$167</c:f>
              <c:numCache>
                <c:formatCode>General</c:formatCode>
                <c:ptCount val="15"/>
                <c:pt idx="0">
                  <c:v>1.9144249409148443E-2</c:v>
                </c:pt>
                <c:pt idx="1">
                  <c:v>3.029404815980743</c:v>
                </c:pt>
                <c:pt idx="2">
                  <c:v>0.76415782904727259</c:v>
                </c:pt>
                <c:pt idx="3">
                  <c:v>4.9172686421278096</c:v>
                </c:pt>
                <c:pt idx="5">
                  <c:v>19.887287329989096</c:v>
                </c:pt>
                <c:pt idx="6">
                  <c:v>15.075441602762352</c:v>
                </c:pt>
                <c:pt idx="7">
                  <c:v>76.245771019801595</c:v>
                </c:pt>
                <c:pt idx="8">
                  <c:v>140.05719522660038</c:v>
                </c:pt>
                <c:pt idx="9">
                  <c:v>223.13578239142603</c:v>
                </c:pt>
                <c:pt idx="10">
                  <c:v>271.45530705371317</c:v>
                </c:pt>
                <c:pt idx="11">
                  <c:v>327.91356946932342</c:v>
                </c:pt>
                <c:pt idx="12">
                  <c:v>412.70554940313713</c:v>
                </c:pt>
                <c:pt idx="13">
                  <c:v>456.44257178964313</c:v>
                </c:pt>
                <c:pt idx="14">
                  <c:v>327.94988536918362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A-7FA7-C246-AF35-9D8EA709D3AE}"/>
            </c:ext>
          </c:extLst>
        </c:ser>
        <c:ser>
          <c:idx val="107"/>
          <c:order val="107"/>
          <c:tx>
            <c:strRef>
              <c:f>[5]FinalDataTable!$BL$168</c:f>
              <c:strCache>
                <c:ptCount val="1"/>
                <c:pt idx="0">
                  <c:v>PL 282    12/8/2017 7:00:20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[5]FinalDataTable!$BM$168:$CA$168</c:f>
              <c:numCache>
                <c:formatCode>General</c:formatCode>
                <c:ptCount val="15"/>
                <c:pt idx="0">
                  <c:v>4.1132580398668725E-2</c:v>
                </c:pt>
                <c:pt idx="1">
                  <c:v>3.2662642370218031</c:v>
                </c:pt>
                <c:pt idx="2">
                  <c:v>1.6418394197026507</c:v>
                </c:pt>
                <c:pt idx="3">
                  <c:v>3.8787770124495258</c:v>
                </c:pt>
                <c:pt idx="5">
                  <c:v>23.679910505244468</c:v>
                </c:pt>
                <c:pt idx="6">
                  <c:v>17.667545548113601</c:v>
                </c:pt>
                <c:pt idx="7">
                  <c:v>85.635660082324335</c:v>
                </c:pt>
                <c:pt idx="8">
                  <c:v>152.01092542606042</c:v>
                </c:pt>
                <c:pt idx="9">
                  <c:v>243.80403596449543</c:v>
                </c:pt>
                <c:pt idx="10">
                  <c:v>313.76570137999215</c:v>
                </c:pt>
                <c:pt idx="11">
                  <c:v>384.83150280475485</c:v>
                </c:pt>
                <c:pt idx="12">
                  <c:v>453.41147312915183</c:v>
                </c:pt>
                <c:pt idx="13">
                  <c:v>535.74014357372903</c:v>
                </c:pt>
                <c:pt idx="14">
                  <c:v>388.19114605689794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B-7FA7-C246-AF35-9D8EA709D3AE}"/>
            </c:ext>
          </c:extLst>
        </c:ser>
        <c:ser>
          <c:idx val="108"/>
          <c:order val="108"/>
          <c:tx>
            <c:strRef>
              <c:f>[5]FinalDataTable!$BL$169</c:f>
              <c:strCache>
                <c:ptCount val="1"/>
                <c:pt idx="0">
                  <c:v>PL 283    12/8/2017 7:02:02 PM    (Run: 1)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[5]FinalDataTable!$BM$169:$CA$169</c:f>
              <c:numCache>
                <c:formatCode>General</c:formatCode>
                <c:ptCount val="15"/>
                <c:pt idx="0">
                  <c:v>3.798338563396108E-2</c:v>
                </c:pt>
                <c:pt idx="1">
                  <c:v>3.0035114699440437</c:v>
                </c:pt>
                <c:pt idx="2">
                  <c:v>1.5161368244629514</c:v>
                </c:pt>
                <c:pt idx="3">
                  <c:v>4.2923791770984216</c:v>
                </c:pt>
                <c:pt idx="5">
                  <c:v>20.045266710946763</c:v>
                </c:pt>
                <c:pt idx="6">
                  <c:v>17.240733799327035</c:v>
                </c:pt>
                <c:pt idx="7">
                  <c:v>76.823482900374358</c:v>
                </c:pt>
                <c:pt idx="8">
                  <c:v>165.5356602589145</c:v>
                </c:pt>
                <c:pt idx="9">
                  <c:v>269.50897458137001</c:v>
                </c:pt>
                <c:pt idx="10">
                  <c:v>332.10820400711106</c:v>
                </c:pt>
                <c:pt idx="11">
                  <c:v>385.65687306723186</c:v>
                </c:pt>
                <c:pt idx="12">
                  <c:v>484.70136759606294</c:v>
                </c:pt>
                <c:pt idx="13">
                  <c:v>512.19035096409709</c:v>
                </c:pt>
                <c:pt idx="14">
                  <c:v>370.39760207404038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C-7FA7-C246-AF35-9D8EA709D3AE}"/>
            </c:ext>
          </c:extLst>
        </c:ser>
        <c:ser>
          <c:idx val="109"/>
          <c:order val="109"/>
          <c:tx>
            <c:strRef>
              <c:f>[5]FinalDataTable!$BL$170</c:f>
              <c:strCache>
                <c:ptCount val="1"/>
                <c:pt idx="0">
                  <c:v>PL 286    12/8/2017 7:24:21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[5]FinalDataTable!$BM$170:$CA$170</c:f>
              <c:numCache>
                <c:formatCode>General</c:formatCode>
                <c:ptCount val="15"/>
                <c:pt idx="0">
                  <c:v>1.88341178652872E-2</c:v>
                </c:pt>
                <c:pt idx="1">
                  <c:v>2.9618729248264195</c:v>
                </c:pt>
                <c:pt idx="2">
                  <c:v>0.75177868363335854</c:v>
                </c:pt>
                <c:pt idx="3">
                  <c:v>5.1632900747206714</c:v>
                </c:pt>
                <c:pt idx="5">
                  <c:v>26.258739718544753</c:v>
                </c:pt>
                <c:pt idx="6">
                  <c:v>15.297880522382146</c:v>
                </c:pt>
                <c:pt idx="7">
                  <c:v>82.868649847854741</c:v>
                </c:pt>
                <c:pt idx="8">
                  <c:v>164.63576322819284</c:v>
                </c:pt>
                <c:pt idx="9">
                  <c:v>263.98793851538841</c:v>
                </c:pt>
                <c:pt idx="10">
                  <c:v>303.18301696803587</c:v>
                </c:pt>
                <c:pt idx="11">
                  <c:v>368.17066609044014</c:v>
                </c:pt>
                <c:pt idx="12">
                  <c:v>495.80332142883628</c:v>
                </c:pt>
                <c:pt idx="13">
                  <c:v>546.68740803758419</c:v>
                </c:pt>
                <c:pt idx="14">
                  <c:v>397.76675407194853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D-7FA7-C246-AF35-9D8EA709D3AE}"/>
            </c:ext>
          </c:extLst>
        </c:ser>
        <c:ser>
          <c:idx val="110"/>
          <c:order val="110"/>
          <c:tx>
            <c:strRef>
              <c:f>[5]FinalDataTable!$BL$171</c:f>
              <c:strCache>
                <c:ptCount val="1"/>
                <c:pt idx="0">
                  <c:v>PL 287    12/8/2017 7:26:02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[5]FinalDataTable!$BM$171:$CA$171</c:f>
              <c:numCache>
                <c:formatCode>General</c:formatCode>
                <c:ptCount val="15"/>
                <c:pt idx="0">
                  <c:v>3.3037473861020843E-2</c:v>
                </c:pt>
                <c:pt idx="1">
                  <c:v>3.0097047954727931</c:v>
                </c:pt>
                <c:pt idx="2">
                  <c:v>1.318716851378853</c:v>
                </c:pt>
                <c:pt idx="3">
                  <c:v>3.9972556854549723</c:v>
                </c:pt>
                <c:pt idx="5">
                  <c:v>24.657753748236193</c:v>
                </c:pt>
                <c:pt idx="6">
                  <c:v>16.405691439534493</c:v>
                </c:pt>
                <c:pt idx="7">
                  <c:v>81.257573479383623</c:v>
                </c:pt>
                <c:pt idx="8">
                  <c:v>152.49517229243264</c:v>
                </c:pt>
                <c:pt idx="9">
                  <c:v>278.87832267479371</c:v>
                </c:pt>
                <c:pt idx="10">
                  <c:v>314.8387610152264</c:v>
                </c:pt>
                <c:pt idx="11">
                  <c:v>376.35750611502266</c:v>
                </c:pt>
                <c:pt idx="12">
                  <c:v>467.99180276052959</c:v>
                </c:pt>
                <c:pt idx="13">
                  <c:v>502.62963575567375</c:v>
                </c:pt>
                <c:pt idx="14">
                  <c:v>378.39979541203473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E-7FA7-C246-AF35-9D8EA709D3AE}"/>
            </c:ext>
          </c:extLst>
        </c:ser>
        <c:ser>
          <c:idx val="111"/>
          <c:order val="111"/>
          <c:tx>
            <c:strRef>
              <c:f>[5]FinalDataTable!$BL$172</c:f>
              <c:strCache>
                <c:ptCount val="1"/>
                <c:pt idx="0">
                  <c:v>PL 290    12/8/2017 7:48:18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[5]FinalDataTable!$BM$172:$CA$172</c:f>
              <c:numCache>
                <c:formatCode>General</c:formatCode>
                <c:ptCount val="15"/>
                <c:pt idx="0">
                  <c:v>4.2434820771541466E-3</c:v>
                </c:pt>
                <c:pt idx="1">
                  <c:v>2.3905630925261936</c:v>
                </c:pt>
                <c:pt idx="2">
                  <c:v>0.16938193722703709</c:v>
                </c:pt>
                <c:pt idx="3">
                  <c:v>3.35633610182213</c:v>
                </c:pt>
                <c:pt idx="5">
                  <c:v>17.991074360761086</c:v>
                </c:pt>
                <c:pt idx="6">
                  <c:v>12.638807801910071</c:v>
                </c:pt>
                <c:pt idx="7">
                  <c:v>65.933199809433759</c:v>
                </c:pt>
                <c:pt idx="8">
                  <c:v>126.73647044181703</c:v>
                </c:pt>
                <c:pt idx="9">
                  <c:v>197.9908498428284</c:v>
                </c:pt>
                <c:pt idx="10">
                  <c:v>264.20044431633931</c:v>
                </c:pt>
                <c:pt idx="11">
                  <c:v>294.62754814490688</c:v>
                </c:pt>
                <c:pt idx="12">
                  <c:v>418.37827724722638</c:v>
                </c:pt>
                <c:pt idx="13">
                  <c:v>438.189555315115</c:v>
                </c:pt>
                <c:pt idx="14">
                  <c:v>314.44151318876214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F-7FA7-C246-AF35-9D8EA709D3AE}"/>
            </c:ext>
          </c:extLst>
        </c:ser>
        <c:ser>
          <c:idx val="112"/>
          <c:order val="112"/>
          <c:tx>
            <c:strRef>
              <c:f>[5]FinalDataTable!$BL$173</c:f>
              <c:strCache>
                <c:ptCount val="1"/>
                <c:pt idx="0">
                  <c:v>PL 291    12/8/2017 7:50:00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[5]FinalDataTable!$BM$173:$CA$173</c:f>
              <c:numCache>
                <c:formatCode>General</c:formatCode>
                <c:ptCount val="15"/>
                <c:pt idx="0">
                  <c:v>0.16477585248137133</c:v>
                </c:pt>
                <c:pt idx="1">
                  <c:v>2.7191346974411292</c:v>
                </c:pt>
                <c:pt idx="2">
                  <c:v>2.1417346237405894</c:v>
                </c:pt>
                <c:pt idx="3">
                  <c:v>2.3102827165926194</c:v>
                </c:pt>
                <c:pt idx="5">
                  <c:v>22.857496884437083</c:v>
                </c:pt>
                <c:pt idx="6">
                  <c:v>11.246789932841157</c:v>
                </c:pt>
                <c:pt idx="7">
                  <c:v>63.089781359827427</c:v>
                </c:pt>
                <c:pt idx="8">
                  <c:v>125.00244004122078</c:v>
                </c:pt>
                <c:pt idx="9">
                  <c:v>211.87292134471286</c:v>
                </c:pt>
                <c:pt idx="10">
                  <c:v>257.94100889932207</c:v>
                </c:pt>
                <c:pt idx="11">
                  <c:v>312.83367392875903</c:v>
                </c:pt>
                <c:pt idx="12">
                  <c:v>392.39119289362509</c:v>
                </c:pt>
                <c:pt idx="13">
                  <c:v>410.339281503628</c:v>
                </c:pt>
                <c:pt idx="14">
                  <c:v>329.09344125091707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0-7FA7-C246-AF35-9D8EA709D3AE}"/>
            </c:ext>
          </c:extLst>
        </c:ser>
        <c:ser>
          <c:idx val="113"/>
          <c:order val="113"/>
          <c:tx>
            <c:strRef>
              <c:f>[5]FinalDataTable!$BL$175</c:f>
              <c:strCache>
                <c:ptCount val="1"/>
                <c:pt idx="0">
                  <c:v>PL 295    12/8/2017 8:13:58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[5]FinalDataTable!$BM$175:$CA$175</c:f>
              <c:numCache>
                <c:formatCode>General</c:formatCode>
                <c:ptCount val="15"/>
                <c:pt idx="0">
                  <c:v>0.10776324685688606</c:v>
                </c:pt>
                <c:pt idx="1">
                  <c:v>2.7447122654949152</c:v>
                </c:pt>
                <c:pt idx="2">
                  <c:v>0.96647772537223675</c:v>
                </c:pt>
                <c:pt idx="3">
                  <c:v>4.1874253338558303</c:v>
                </c:pt>
                <c:pt idx="5">
                  <c:v>23.534265016507991</c:v>
                </c:pt>
                <c:pt idx="6">
                  <c:v>12.621818012887401</c:v>
                </c:pt>
                <c:pt idx="7">
                  <c:v>62.833877839550247</c:v>
                </c:pt>
                <c:pt idx="8">
                  <c:v>139.87567360215394</c:v>
                </c:pt>
                <c:pt idx="9">
                  <c:v>235.39894865519611</c:v>
                </c:pt>
                <c:pt idx="10">
                  <c:v>273.39012305506282</c:v>
                </c:pt>
                <c:pt idx="11">
                  <c:v>304.62435060732258</c:v>
                </c:pt>
                <c:pt idx="12">
                  <c:v>419.7378831450348</c:v>
                </c:pt>
                <c:pt idx="13">
                  <c:v>453.56755440882256</c:v>
                </c:pt>
                <c:pt idx="14">
                  <c:v>320.31905410541663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1-7FA7-C246-AF35-9D8EA709D3AE}"/>
            </c:ext>
          </c:extLst>
        </c:ser>
        <c:ser>
          <c:idx val="114"/>
          <c:order val="114"/>
          <c:tx>
            <c:strRef>
              <c:f>[5]FinalDataTable!$BL$178</c:f>
              <c:strCache>
                <c:ptCount val="1"/>
                <c:pt idx="0">
                  <c:v>PL 302    12/8/2017 8:56:53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[5]FinalDataTable!$BM$178:$CA$178</c:f>
              <c:numCache>
                <c:formatCode>General</c:formatCode>
                <c:ptCount val="15"/>
                <c:pt idx="0">
                  <c:v>0.15532224562748179</c:v>
                </c:pt>
                <c:pt idx="1">
                  <c:v>3.5818113695058034</c:v>
                </c:pt>
                <c:pt idx="2">
                  <c:v>1.956739194127413</c:v>
                </c:pt>
                <c:pt idx="3">
                  <c:v>4.2894799246450974</c:v>
                </c:pt>
                <c:pt idx="5">
                  <c:v>20.195251603768458</c:v>
                </c:pt>
                <c:pt idx="6">
                  <c:v>16.410737067167133</c:v>
                </c:pt>
                <c:pt idx="7">
                  <c:v>67.98075125754022</c:v>
                </c:pt>
                <c:pt idx="8">
                  <c:v>149.38667645400184</c:v>
                </c:pt>
                <c:pt idx="9">
                  <c:v>224.91860881479047</c:v>
                </c:pt>
                <c:pt idx="10">
                  <c:v>257.15748546644295</c:v>
                </c:pt>
                <c:pt idx="11">
                  <c:v>306.75785358172993</c:v>
                </c:pt>
                <c:pt idx="12">
                  <c:v>369.95859211250951</c:v>
                </c:pt>
                <c:pt idx="13">
                  <c:v>412.58408058757834</c:v>
                </c:pt>
                <c:pt idx="14">
                  <c:v>321.10187199305392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2-7FA7-C246-AF35-9D8EA709D3AE}"/>
            </c:ext>
          </c:extLst>
        </c:ser>
        <c:ser>
          <c:idx val="115"/>
          <c:order val="115"/>
          <c:tx>
            <c:strRef>
              <c:f>[5]FinalDataTable!$BL$179</c:f>
              <c:strCache>
                <c:ptCount val="1"/>
                <c:pt idx="0">
                  <c:v>PL 303    12/8/2017 8:58:35 PM    (Run: 1)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[5]FinalDataTable!$BM$179:$CA$179</c:f>
              <c:numCache>
                <c:formatCode>General</c:formatCode>
                <c:ptCount val="15"/>
                <c:pt idx="0">
                  <c:v>0.77387658702717843</c:v>
                </c:pt>
                <c:pt idx="1">
                  <c:v>3.6580780560016586</c:v>
                </c:pt>
                <c:pt idx="2">
                  <c:v>1.598426022354271</c:v>
                </c:pt>
                <c:pt idx="3">
                  <c:v>4.3812349899595766</c:v>
                </c:pt>
                <c:pt idx="5">
                  <c:v>22.580764781317878</c:v>
                </c:pt>
                <c:pt idx="6">
                  <c:v>13.447181495468211</c:v>
                </c:pt>
                <c:pt idx="7">
                  <c:v>69.637938096735311</c:v>
                </c:pt>
                <c:pt idx="8">
                  <c:v>136.76637501309509</c:v>
                </c:pt>
                <c:pt idx="9">
                  <c:v>236.57126718441359</c:v>
                </c:pt>
                <c:pt idx="10">
                  <c:v>288.73611799919126</c:v>
                </c:pt>
                <c:pt idx="11">
                  <c:v>335.53222961479048</c:v>
                </c:pt>
                <c:pt idx="12">
                  <c:v>402.9467659036373</c:v>
                </c:pt>
                <c:pt idx="13">
                  <c:v>411.37408859214167</c:v>
                </c:pt>
                <c:pt idx="14">
                  <c:v>310.37160603404857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3-7FA7-C246-AF35-9D8EA709D3AE}"/>
            </c:ext>
          </c:extLst>
        </c:ser>
        <c:ser>
          <c:idx val="116"/>
          <c:order val="116"/>
          <c:tx>
            <c:strRef>
              <c:f>[5]FinalDataTable!$BL$180</c:f>
              <c:strCache>
                <c:ptCount val="1"/>
                <c:pt idx="0">
                  <c:v>PL 306    12/8/2017 9:17:32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[5]FinalDataTable!$BM$180:$CA$180</c:f>
              <c:numCache>
                <c:formatCode>General</c:formatCode>
                <c:ptCount val="15"/>
                <c:pt idx="0">
                  <c:v>0.12326847133460112</c:v>
                </c:pt>
                <c:pt idx="1">
                  <c:v>3.7570669564357404</c:v>
                </c:pt>
                <c:pt idx="2">
                  <c:v>0.76510163720576696</c:v>
                </c:pt>
                <c:pt idx="3">
                  <c:v>4.0936251679333298</c:v>
                </c:pt>
                <c:pt idx="5">
                  <c:v>22.111610835704955</c:v>
                </c:pt>
                <c:pt idx="6">
                  <c:v>16.092702344635299</c:v>
                </c:pt>
                <c:pt idx="7">
                  <c:v>77.393995256557133</c:v>
                </c:pt>
                <c:pt idx="8">
                  <c:v>149.49406576916843</c:v>
                </c:pt>
                <c:pt idx="9">
                  <c:v>236.46559729414807</c:v>
                </c:pt>
                <c:pt idx="10">
                  <c:v>269.24591313333821</c:v>
                </c:pt>
                <c:pt idx="11">
                  <c:v>314.18332228622006</c:v>
                </c:pt>
                <c:pt idx="12">
                  <c:v>372.60927630256293</c:v>
                </c:pt>
                <c:pt idx="13">
                  <c:v>445.39123860887429</c:v>
                </c:pt>
                <c:pt idx="14">
                  <c:v>323.43883208387979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4-7FA7-C246-AF35-9D8EA709D3AE}"/>
            </c:ext>
          </c:extLst>
        </c:ser>
        <c:ser>
          <c:idx val="117"/>
          <c:order val="117"/>
          <c:tx>
            <c:strRef>
              <c:f>[5]FinalDataTable!$BL$181</c:f>
              <c:strCache>
                <c:ptCount val="1"/>
                <c:pt idx="0">
                  <c:v>PL 307    12/8/2017 9:19:13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[5]FinalDataTable!$BM$181:$CA$181</c:f>
              <c:numCache>
                <c:formatCode>General</c:formatCode>
                <c:ptCount val="15"/>
                <c:pt idx="0">
                  <c:v>1.3021333433919653</c:v>
                </c:pt>
                <c:pt idx="1">
                  <c:v>5.3383834418228169</c:v>
                </c:pt>
                <c:pt idx="2">
                  <c:v>2.5280691499067824</c:v>
                </c:pt>
                <c:pt idx="3">
                  <c:v>4.4922605028082403</c:v>
                </c:pt>
                <c:pt idx="5">
                  <c:v>24.999015267051849</c:v>
                </c:pt>
                <c:pt idx="6">
                  <c:v>17.0127160365546</c:v>
                </c:pt>
                <c:pt idx="7">
                  <c:v>67.415836650278166</c:v>
                </c:pt>
                <c:pt idx="8">
                  <c:v>144.76149524134203</c:v>
                </c:pt>
                <c:pt idx="9">
                  <c:v>222.56026005059164</c:v>
                </c:pt>
                <c:pt idx="10">
                  <c:v>281.23659654515467</c:v>
                </c:pt>
                <c:pt idx="11">
                  <c:v>302.39216328586969</c:v>
                </c:pt>
                <c:pt idx="12">
                  <c:v>366.27310455887692</c:v>
                </c:pt>
                <c:pt idx="13">
                  <c:v>405.94133231590831</c:v>
                </c:pt>
                <c:pt idx="14">
                  <c:v>335.84476216775948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5-7FA7-C246-AF35-9D8EA709D3AE}"/>
            </c:ext>
          </c:extLst>
        </c:ser>
        <c:ser>
          <c:idx val="118"/>
          <c:order val="118"/>
          <c:tx>
            <c:strRef>
              <c:f>[5]FinalDataTable!$BL$182</c:f>
              <c:strCache>
                <c:ptCount val="1"/>
                <c:pt idx="0">
                  <c:v>PL 310    12/8/2017 9:34:47 PM    (Run: 1)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[5]FinalDataTable!$BM$182:$CA$182</c:f>
              <c:numCache>
                <c:formatCode>General</c:formatCode>
                <c:ptCount val="15"/>
                <c:pt idx="0">
                  <c:v>4.4119652704909175E-2</c:v>
                </c:pt>
                <c:pt idx="1">
                  <c:v>2.8887813954325057</c:v>
                </c:pt>
                <c:pt idx="2">
                  <c:v>1.7610707690212166</c:v>
                </c:pt>
                <c:pt idx="3">
                  <c:v>2.7898102076222941</c:v>
                </c:pt>
                <c:pt idx="5">
                  <c:v>24.354057152254473</c:v>
                </c:pt>
                <c:pt idx="6">
                  <c:v>16.969241640946489</c:v>
                </c:pt>
                <c:pt idx="7">
                  <c:v>77.828318870252588</c:v>
                </c:pt>
                <c:pt idx="8">
                  <c:v>125.26810903400388</c:v>
                </c:pt>
                <c:pt idx="9">
                  <c:v>234.964185257829</c:v>
                </c:pt>
                <c:pt idx="10">
                  <c:v>272.61096518155989</c:v>
                </c:pt>
                <c:pt idx="11">
                  <c:v>310.64720508034873</c:v>
                </c:pt>
                <c:pt idx="12">
                  <c:v>385.91147213394447</c:v>
                </c:pt>
                <c:pt idx="13">
                  <c:v>418.03965891399361</c:v>
                </c:pt>
                <c:pt idx="14">
                  <c:v>312.63125588828296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6-7FA7-C246-AF35-9D8EA709D3AE}"/>
            </c:ext>
          </c:extLst>
        </c:ser>
        <c:ser>
          <c:idx val="119"/>
          <c:order val="119"/>
          <c:tx>
            <c:strRef>
              <c:f>[5]FinalDataTable!$BL$183</c:f>
              <c:strCache>
                <c:ptCount val="1"/>
                <c:pt idx="0">
                  <c:v>PL 311    12/8/2017 9:36:29 PM    (Run: 1)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[5]FinalDataTable!$BM$183:$CA$183</c:f>
              <c:numCache>
                <c:formatCode>General</c:formatCode>
                <c:ptCount val="15"/>
                <c:pt idx="0">
                  <c:v>2.4797493556451031</c:v>
                </c:pt>
                <c:pt idx="1">
                  <c:v>4.5074002829760627</c:v>
                </c:pt>
                <c:pt idx="2">
                  <c:v>2.6608983273592699</c:v>
                </c:pt>
                <c:pt idx="3">
                  <c:v>4.0589852975257932</c:v>
                </c:pt>
                <c:pt idx="5">
                  <c:v>22.050072085006342</c:v>
                </c:pt>
                <c:pt idx="6">
                  <c:v>10.855086479485909</c:v>
                </c:pt>
                <c:pt idx="7">
                  <c:v>67.514188895432071</c:v>
                </c:pt>
                <c:pt idx="8">
                  <c:v>124.41026739428683</c:v>
                </c:pt>
                <c:pt idx="9">
                  <c:v>220.65640419774002</c:v>
                </c:pt>
                <c:pt idx="10">
                  <c:v>263.79397972619995</c:v>
                </c:pt>
                <c:pt idx="11">
                  <c:v>333.48428067756123</c:v>
                </c:pt>
                <c:pt idx="12">
                  <c:v>370.94249440230044</c:v>
                </c:pt>
                <c:pt idx="13">
                  <c:v>399.84250926780032</c:v>
                </c:pt>
                <c:pt idx="14">
                  <c:v>315.91140379991123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7-7FA7-C246-AF35-9D8EA709D3AE}"/>
            </c:ext>
          </c:extLst>
        </c:ser>
        <c:ser>
          <c:idx val="120"/>
          <c:order val="120"/>
          <c:tx>
            <c:strRef>
              <c:f>[5]FinalDataTable!$BL$184</c:f>
              <c:strCache>
                <c:ptCount val="1"/>
                <c:pt idx="0">
                  <c:v>Seiland 314    12/8/2017 4:39:42 PM    (Run: 1)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[5]FinalDataTable!$BM$184:$CA$184</c:f>
              <c:numCache>
                <c:formatCode>General</c:formatCode>
                <c:ptCount val="15"/>
                <c:pt idx="0">
                  <c:v>0</c:v>
                </c:pt>
                <c:pt idx="1">
                  <c:v>3.9651560611870957</c:v>
                </c:pt>
                <c:pt idx="2">
                  <c:v>0</c:v>
                </c:pt>
                <c:pt idx="3">
                  <c:v>0.47688959524380031</c:v>
                </c:pt>
                <c:pt idx="5">
                  <c:v>4.6579334060936946</c:v>
                </c:pt>
                <c:pt idx="6">
                  <c:v>10.595825118083802</c:v>
                </c:pt>
                <c:pt idx="7">
                  <c:v>14.766225859285552</c:v>
                </c:pt>
                <c:pt idx="8">
                  <c:v>33.642770527348425</c:v>
                </c:pt>
                <c:pt idx="9">
                  <c:v>74.88897366327204</c:v>
                </c:pt>
                <c:pt idx="10">
                  <c:v>129.13254111710694</c:v>
                </c:pt>
                <c:pt idx="11">
                  <c:v>227.08127583577371</c:v>
                </c:pt>
                <c:pt idx="12">
                  <c:v>384.49630561437215</c:v>
                </c:pt>
                <c:pt idx="13">
                  <c:v>606.11718457550751</c:v>
                </c:pt>
                <c:pt idx="14">
                  <c:v>632.11698577958123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8-7FA7-C246-AF35-9D8EA709D3AE}"/>
            </c:ext>
          </c:extLst>
        </c:ser>
        <c:ser>
          <c:idx val="121"/>
          <c:order val="121"/>
          <c:tx>
            <c:strRef>
              <c:f>[5]FinalDataTable!$BL$185</c:f>
              <c:strCache>
                <c:ptCount val="1"/>
                <c:pt idx="0">
                  <c:v>Seiland 315    12/8/2017 4:41:23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[5]FinalDataTable!$BM$185:$CA$185</c:f>
              <c:numCache>
                <c:formatCode>General</c:formatCode>
                <c:ptCount val="15"/>
                <c:pt idx="0">
                  <c:v>0</c:v>
                </c:pt>
                <c:pt idx="1">
                  <c:v>4.5512918688125792</c:v>
                </c:pt>
                <c:pt idx="2">
                  <c:v>9.3630985241792003E-2</c:v>
                </c:pt>
                <c:pt idx="3">
                  <c:v>0.41903374551465794</c:v>
                </c:pt>
                <c:pt idx="5">
                  <c:v>3.1731121793666595</c:v>
                </c:pt>
                <c:pt idx="6">
                  <c:v>5.9921807151450421</c:v>
                </c:pt>
                <c:pt idx="7">
                  <c:v>19.593906187362677</c:v>
                </c:pt>
                <c:pt idx="8">
                  <c:v>33.891007570449098</c:v>
                </c:pt>
                <c:pt idx="9">
                  <c:v>80.015646891768654</c:v>
                </c:pt>
                <c:pt idx="10">
                  <c:v>137.43052465943799</c:v>
                </c:pt>
                <c:pt idx="11">
                  <c:v>227.90093231289197</c:v>
                </c:pt>
                <c:pt idx="12">
                  <c:v>388.90424638247828</c:v>
                </c:pt>
                <c:pt idx="13">
                  <c:v>625.7299103384297</c:v>
                </c:pt>
                <c:pt idx="14">
                  <c:v>631.94941911047169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9-7FA7-C246-AF35-9D8EA709D3AE}"/>
            </c:ext>
          </c:extLst>
        </c:ser>
        <c:ser>
          <c:idx val="122"/>
          <c:order val="122"/>
          <c:tx>
            <c:strRef>
              <c:f>[5]FinalDataTable!$BL$186</c:f>
              <c:strCache>
                <c:ptCount val="1"/>
                <c:pt idx="0">
                  <c:v>Seiland 318    12/8/2017 5:27:42 PM    (Run: 1)</c:v>
                </c:pt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[5]FinalDataTable!$BM$186:$CA$186</c:f>
              <c:numCache>
                <c:formatCode>General</c:formatCode>
                <c:ptCount val="15"/>
                <c:pt idx="0">
                  <c:v>4.4474682703919671E-3</c:v>
                </c:pt>
                <c:pt idx="1">
                  <c:v>4.3704225312130092</c:v>
                </c:pt>
                <c:pt idx="2">
                  <c:v>0.17752420717185619</c:v>
                </c:pt>
                <c:pt idx="3">
                  <c:v>0.10762122978585122</c:v>
                </c:pt>
                <c:pt idx="5">
                  <c:v>1.3820123912806359</c:v>
                </c:pt>
                <c:pt idx="6">
                  <c:v>10.294343406371738</c:v>
                </c:pt>
                <c:pt idx="7">
                  <c:v>21.924456858851173</c:v>
                </c:pt>
                <c:pt idx="8">
                  <c:v>42.849503989209303</c:v>
                </c:pt>
                <c:pt idx="9">
                  <c:v>92.282673223648345</c:v>
                </c:pt>
                <c:pt idx="10">
                  <c:v>140.18056131489021</c:v>
                </c:pt>
                <c:pt idx="11">
                  <c:v>249.04889456549344</c:v>
                </c:pt>
                <c:pt idx="12">
                  <c:v>414.83161465599164</c:v>
                </c:pt>
                <c:pt idx="13">
                  <c:v>660.06972946882775</c:v>
                </c:pt>
                <c:pt idx="14">
                  <c:v>688.4399406479165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A-7FA7-C246-AF35-9D8EA709D3AE}"/>
            </c:ext>
          </c:extLst>
        </c:ser>
        <c:ser>
          <c:idx val="123"/>
          <c:order val="123"/>
          <c:tx>
            <c:strRef>
              <c:f>[5]FinalDataTable!$BL$187</c:f>
              <c:strCache>
                <c:ptCount val="1"/>
                <c:pt idx="0">
                  <c:v>Seiland 319    12/8/2017 5:29:24 PM    (Run: 1)</c:v>
                </c:pt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[5]FinalDataTable!$BM$187:$CA$187</c:f>
              <c:numCache>
                <c:formatCode>General</c:formatCode>
                <c:ptCount val="15"/>
                <c:pt idx="0">
                  <c:v>0</c:v>
                </c:pt>
                <c:pt idx="1">
                  <c:v>4.1776997524084623</c:v>
                </c:pt>
                <c:pt idx="2">
                  <c:v>2.5652371684493861E-2</c:v>
                </c:pt>
                <c:pt idx="3">
                  <c:v>0.11480397606122521</c:v>
                </c:pt>
                <c:pt idx="5">
                  <c:v>3.1750078738991951</c:v>
                </c:pt>
                <c:pt idx="6">
                  <c:v>7.6911135842993028</c:v>
                </c:pt>
                <c:pt idx="7">
                  <c:v>19.987229817424719</c:v>
                </c:pt>
                <c:pt idx="8">
                  <c:v>47.608974265691913</c:v>
                </c:pt>
                <c:pt idx="9">
                  <c:v>78.209334186079033</c:v>
                </c:pt>
                <c:pt idx="10">
                  <c:v>138.42097623863879</c:v>
                </c:pt>
                <c:pt idx="11">
                  <c:v>244.2973322139772</c:v>
                </c:pt>
                <c:pt idx="12">
                  <c:v>419.01051675934258</c:v>
                </c:pt>
                <c:pt idx="13">
                  <c:v>587.29587274839525</c:v>
                </c:pt>
                <c:pt idx="14">
                  <c:v>655.86859151126339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B-7FA7-C246-AF35-9D8EA709D3AE}"/>
            </c:ext>
          </c:extLst>
        </c:ser>
        <c:ser>
          <c:idx val="124"/>
          <c:order val="124"/>
          <c:tx>
            <c:strRef>
              <c:f>[5]FinalDataTable!$BL$188</c:f>
              <c:strCache>
                <c:ptCount val="1"/>
                <c:pt idx="0">
                  <c:v>Seiland 322    12/8/2017 6:15:43 PM    (Run: 1)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[5]FinalDataTable!$BM$188:$CA$188</c:f>
              <c:numCache>
                <c:formatCode>General</c:formatCode>
                <c:ptCount val="15"/>
                <c:pt idx="0">
                  <c:v>4.377612156677816E-3</c:v>
                </c:pt>
                <c:pt idx="1">
                  <c:v>4.4470755273372813</c:v>
                </c:pt>
                <c:pt idx="2">
                  <c:v>0.17473584524339239</c:v>
                </c:pt>
                <c:pt idx="3">
                  <c:v>0.63133357350289065</c:v>
                </c:pt>
                <c:pt idx="5">
                  <c:v>2.3018387691514466</c:v>
                </c:pt>
                <c:pt idx="6">
                  <c:v>7.2747236372034161</c:v>
                </c:pt>
                <c:pt idx="7">
                  <c:v>15.137083856059101</c:v>
                </c:pt>
                <c:pt idx="8">
                  <c:v>34.455640331046524</c:v>
                </c:pt>
                <c:pt idx="9">
                  <c:v>85.119561667302733</c:v>
                </c:pt>
                <c:pt idx="10">
                  <c:v>136.86336570152611</c:v>
                </c:pt>
                <c:pt idx="11">
                  <c:v>233.70303593632539</c:v>
                </c:pt>
                <c:pt idx="12">
                  <c:v>388.88902636747707</c:v>
                </c:pt>
                <c:pt idx="13">
                  <c:v>617.20975136158086</c:v>
                </c:pt>
                <c:pt idx="14">
                  <c:v>623.47683516066172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C-7FA7-C246-AF35-9D8EA709D3AE}"/>
            </c:ext>
          </c:extLst>
        </c:ser>
        <c:ser>
          <c:idx val="125"/>
          <c:order val="125"/>
          <c:tx>
            <c:strRef>
              <c:f>[5]FinalDataTable!$BL$189</c:f>
              <c:strCache>
                <c:ptCount val="1"/>
                <c:pt idx="0">
                  <c:v>Seiland 323    12/8/2017 6:17:25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[5]FinalDataTable!$BM$189:$CA$189</c:f>
              <c:numCache>
                <c:formatCode>General</c:formatCode>
                <c:ptCount val="15"/>
                <c:pt idx="0">
                  <c:v>4.0445001841552999E-3</c:v>
                </c:pt>
                <c:pt idx="1">
                  <c:v>4.2436343474502527</c:v>
                </c:pt>
                <c:pt idx="2">
                  <c:v>0.16143941787701996</c:v>
                </c:pt>
                <c:pt idx="3">
                  <c:v>6.0227742682368579E-2</c:v>
                </c:pt>
                <c:pt idx="5">
                  <c:v>0.10906059604543329</c:v>
                </c:pt>
                <c:pt idx="6">
                  <c:v>8.1614056220926141</c:v>
                </c:pt>
                <c:pt idx="7">
                  <c:v>11.246089332914892</c:v>
                </c:pt>
                <c:pt idx="8">
                  <c:v>37.263595692834436</c:v>
                </c:pt>
                <c:pt idx="9">
                  <c:v>77.073247466064629</c:v>
                </c:pt>
                <c:pt idx="10">
                  <c:v>137.08585061224699</c:v>
                </c:pt>
                <c:pt idx="11">
                  <c:v>230.19002476016246</c:v>
                </c:pt>
                <c:pt idx="12">
                  <c:v>366.65425018767763</c:v>
                </c:pt>
                <c:pt idx="13">
                  <c:v>578.06461111627334</c:v>
                </c:pt>
                <c:pt idx="14">
                  <c:v>621.49059073489229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D-7FA7-C246-AF35-9D8EA709D3AE}"/>
            </c:ext>
          </c:extLst>
        </c:ser>
        <c:ser>
          <c:idx val="126"/>
          <c:order val="126"/>
          <c:tx>
            <c:strRef>
              <c:f>[5]FinalDataTable!$BL$191</c:f>
              <c:strCache>
                <c:ptCount val="1"/>
                <c:pt idx="0">
                  <c:v>Seiland 327    12/8/2017 7:05:28 PM    (Run: 1)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[5]FinalDataTable!$BM$191:$CA$191</c:f>
              <c:numCache>
                <c:formatCode>General</c:formatCode>
                <c:ptCount val="15"/>
                <c:pt idx="0">
                  <c:v>4.5520635761259007E-3</c:v>
                </c:pt>
                <c:pt idx="1">
                  <c:v>3.5391314838337196</c:v>
                </c:pt>
                <c:pt idx="2">
                  <c:v>0.18169921137546755</c:v>
                </c:pt>
                <c:pt idx="3">
                  <c:v>0.7000788063767428</c:v>
                </c:pt>
                <c:pt idx="5">
                  <c:v>0.98073003951238202</c:v>
                </c:pt>
                <c:pt idx="6">
                  <c:v>7.294094482057341</c:v>
                </c:pt>
                <c:pt idx="7">
                  <c:v>15.383522306460994</c:v>
                </c:pt>
                <c:pt idx="8">
                  <c:v>36.990872120106445</c:v>
                </c:pt>
                <c:pt idx="9">
                  <c:v>71.150732136041128</c:v>
                </c:pt>
                <c:pt idx="10">
                  <c:v>128.34042170079343</c:v>
                </c:pt>
                <c:pt idx="11">
                  <c:v>232.82350644314798</c:v>
                </c:pt>
                <c:pt idx="12">
                  <c:v>395.22127717218035</c:v>
                </c:pt>
                <c:pt idx="13">
                  <c:v>620.30508360711383</c:v>
                </c:pt>
                <c:pt idx="14">
                  <c:v>632.47342810390091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E-7FA7-C246-AF35-9D8EA709D3AE}"/>
            </c:ext>
          </c:extLst>
        </c:ser>
        <c:ser>
          <c:idx val="127"/>
          <c:order val="127"/>
          <c:tx>
            <c:strRef>
              <c:f>[5]FinalDataTable!$BL$192</c:f>
              <c:strCache>
                <c:ptCount val="1"/>
                <c:pt idx="0">
                  <c:v>Seiland 330    12/8/2017 7:51:44 PM    (Run: 1)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[5]FinalDataTable!$BM$192:$CA$192</c:f>
              <c:numCache>
                <c:formatCode>General</c:formatCode>
                <c:ptCount val="15"/>
                <c:pt idx="0">
                  <c:v>2.3797204642704069E-3</c:v>
                </c:pt>
                <c:pt idx="1">
                  <c:v>4.6261744399382492</c:v>
                </c:pt>
                <c:pt idx="2">
                  <c:v>9.4988421058035608E-2</c:v>
                </c:pt>
                <c:pt idx="3">
                  <c:v>0.43874454038761457</c:v>
                </c:pt>
                <c:pt idx="5">
                  <c:v>3.7996872805145077</c:v>
                </c:pt>
                <c:pt idx="6">
                  <c:v>10.760880771048788</c:v>
                </c:pt>
                <c:pt idx="7">
                  <c:v>24.434003123157854</c:v>
                </c:pt>
                <c:pt idx="8">
                  <c:v>38.997251502132507</c:v>
                </c:pt>
                <c:pt idx="9">
                  <c:v>90.561912470283076</c:v>
                </c:pt>
                <c:pt idx="10">
                  <c:v>157.53332760790167</c:v>
                </c:pt>
                <c:pt idx="11">
                  <c:v>248.47390253542406</c:v>
                </c:pt>
                <c:pt idx="12">
                  <c:v>433.1203623245537</c:v>
                </c:pt>
                <c:pt idx="13">
                  <c:v>692.48397138216421</c:v>
                </c:pt>
                <c:pt idx="14">
                  <c:v>712.76507003418885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F-7FA7-C246-AF35-9D8EA709D3AE}"/>
            </c:ext>
          </c:extLst>
        </c:ser>
        <c:ser>
          <c:idx val="128"/>
          <c:order val="128"/>
          <c:tx>
            <c:strRef>
              <c:f>[5]FinalDataTable!$BL$193</c:f>
              <c:strCache>
                <c:ptCount val="1"/>
                <c:pt idx="0">
                  <c:v>Seiland 331    12/8/2017 7:53:25 PM    (Run: 1)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[5]FinalDataTable!$BM$193:$CA$193</c:f>
              <c:numCache>
                <c:formatCode>General</c:formatCode>
                <c:ptCount val="15"/>
                <c:pt idx="0">
                  <c:v>0</c:v>
                </c:pt>
                <c:pt idx="1">
                  <c:v>3.831104029388483</c:v>
                </c:pt>
                <c:pt idx="2">
                  <c:v>0.19830660739972095</c:v>
                </c:pt>
                <c:pt idx="3">
                  <c:v>0.88749638001159903</c:v>
                </c:pt>
                <c:pt idx="5">
                  <c:v>0.78228300276231388</c:v>
                </c:pt>
                <c:pt idx="6">
                  <c:v>11.181274120631956</c:v>
                </c:pt>
                <c:pt idx="7">
                  <c:v>18.219661725600105</c:v>
                </c:pt>
                <c:pt idx="8">
                  <c:v>37.561339513437076</c:v>
                </c:pt>
                <c:pt idx="9">
                  <c:v>84.295011970270934</c:v>
                </c:pt>
                <c:pt idx="10">
                  <c:v>134.96125015231783</c:v>
                </c:pt>
                <c:pt idx="11">
                  <c:v>228.98917123391126</c:v>
                </c:pt>
                <c:pt idx="12">
                  <c:v>381.99869770846186</c:v>
                </c:pt>
                <c:pt idx="13">
                  <c:v>580.90409748862726</c:v>
                </c:pt>
                <c:pt idx="14">
                  <c:v>652.84342101509264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0-7FA7-C246-AF35-9D8EA709D3AE}"/>
            </c:ext>
          </c:extLst>
        </c:ser>
        <c:ser>
          <c:idx val="129"/>
          <c:order val="129"/>
          <c:tx>
            <c:strRef>
              <c:f>[5]FinalDataTable!$BL$194</c:f>
              <c:strCache>
                <c:ptCount val="1"/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[5]FinalDataTable!$BM$194:$CA$194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1-7FA7-C246-AF35-9D8EA709D3AE}"/>
            </c:ext>
          </c:extLst>
        </c:ser>
        <c:ser>
          <c:idx val="130"/>
          <c:order val="130"/>
          <c:tx>
            <c:strRef>
              <c:f>[5]FinalDataTable!$BL$195</c:f>
              <c:strCache>
                <c:ptCount val="1"/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[5]FinalDataTable!$BM$195:$CA$195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2-7FA7-C246-AF35-9D8EA709D3AE}"/>
            </c:ext>
          </c:extLst>
        </c:ser>
        <c:ser>
          <c:idx val="131"/>
          <c:order val="131"/>
          <c:tx>
            <c:strRef>
              <c:f>[5]FinalDataTable!$BL$196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[5]FinalDataTable!$BM$196:$CA$196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3-7FA7-C246-AF35-9D8EA709D3AE}"/>
            </c:ext>
          </c:extLst>
        </c:ser>
        <c:ser>
          <c:idx val="132"/>
          <c:order val="132"/>
          <c:tx>
            <c:strRef>
              <c:f>[5]FinalDataTable!$BL$198</c:f>
              <c:strCache>
                <c:ptCount val="1"/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[5]FinalDataTable!$BM$198:$CA$198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4-7FA7-C246-AF35-9D8EA709D3AE}"/>
            </c:ext>
          </c:extLst>
        </c:ser>
        <c:ser>
          <c:idx val="133"/>
          <c:order val="133"/>
          <c:tx>
            <c:strRef>
              <c:f>[5]FinalDataTable!$BL$199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[5]FinalDataTable!$BM$199:$CA$199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5-7FA7-C246-AF35-9D8EA709D3AE}"/>
            </c:ext>
          </c:extLst>
        </c:ser>
        <c:ser>
          <c:idx val="134"/>
          <c:order val="134"/>
          <c:tx>
            <c:strRef>
              <c:f>[5]FinalDataTable!$BL$200</c:f>
              <c:strCache>
                <c:ptCount val="1"/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[5]FinalDataTable!$BM$200:$CA$200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6-7FA7-C246-AF35-9D8EA709D3AE}"/>
            </c:ext>
          </c:extLst>
        </c:ser>
        <c:ser>
          <c:idx val="135"/>
          <c:order val="135"/>
          <c:tx>
            <c:strRef>
              <c:f>[5]FinalDataTable!$BL$201</c:f>
              <c:strCache>
                <c:ptCount val="1"/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[5]FinalDataTable!$BM$201:$CA$201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7-7FA7-C246-AF35-9D8EA709D3AE}"/>
            </c:ext>
          </c:extLst>
        </c:ser>
        <c:ser>
          <c:idx val="136"/>
          <c:order val="136"/>
          <c:tx>
            <c:strRef>
              <c:f>[5]FinalDataTable!$BL$202</c:f>
              <c:strCache>
                <c:ptCount val="1"/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[5]FinalDataTable!$BM$202:$CA$202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8-7FA7-C246-AF35-9D8EA709D3AE}"/>
            </c:ext>
          </c:extLst>
        </c:ser>
        <c:ser>
          <c:idx val="137"/>
          <c:order val="137"/>
          <c:tx>
            <c:strRef>
              <c:f>[5]FinalDataTable!$BL$203</c:f>
              <c:strCache>
                <c:ptCount val="1"/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[5]FinalDataTable!$BM$203:$CA$203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9-7FA7-C246-AF35-9D8EA709D3AE}"/>
            </c:ext>
          </c:extLst>
        </c:ser>
        <c:ser>
          <c:idx val="138"/>
          <c:order val="138"/>
          <c:tx>
            <c:strRef>
              <c:f>[5]FinalDataTable!$BL$204</c:f>
              <c:strCache>
                <c:ptCount val="1"/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[5]FinalDataTable!$BM$204:$CA$204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A-7FA7-C246-AF35-9D8EA709D3AE}"/>
            </c:ext>
          </c:extLst>
        </c:ser>
        <c:ser>
          <c:idx val="139"/>
          <c:order val="139"/>
          <c:tx>
            <c:strRef>
              <c:f>[5]FinalDataTable!$BL$205</c:f>
              <c:strCache>
                <c:ptCount val="1"/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[5]FinalDataTable!$BM$205:$CA$205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B-7FA7-C246-AF35-9D8EA709D3AE}"/>
            </c:ext>
          </c:extLst>
        </c:ser>
        <c:ser>
          <c:idx val="140"/>
          <c:order val="140"/>
          <c:tx>
            <c:strRef>
              <c:f>[5]FinalDataTable!$BL$206</c:f>
              <c:strCache>
                <c:ptCount val="1"/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[5]FinalDataTable!$BM$206:$CA$206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C-7FA7-C246-AF35-9D8EA709D3AE}"/>
            </c:ext>
          </c:extLst>
        </c:ser>
        <c:ser>
          <c:idx val="141"/>
          <c:order val="141"/>
          <c:tx>
            <c:strRef>
              <c:f>[5]FinalDataTable!$BL$207</c:f>
              <c:strCache>
                <c:ptCount val="1"/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[5]FinalDataTable!$BM$207:$CA$207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D-7FA7-C246-AF35-9D8EA709D3AE}"/>
            </c:ext>
          </c:extLst>
        </c:ser>
        <c:ser>
          <c:idx val="142"/>
          <c:order val="142"/>
          <c:tx>
            <c:strRef>
              <c:f>[5]FinalDataTable!$BL$209</c:f>
              <c:strCache>
                <c:ptCount val="1"/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[5]FinalDataTable!$BM$209:$CA$209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E-7FA7-C246-AF35-9D8EA709D3AE}"/>
            </c:ext>
          </c:extLst>
        </c:ser>
        <c:ser>
          <c:idx val="143"/>
          <c:order val="143"/>
          <c:tx>
            <c:strRef>
              <c:f>[5]FinalDataTable!$BL$210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[5]FinalDataTable!$BM$210:$CA$210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F-7FA7-C246-AF35-9D8EA709D3AE}"/>
            </c:ext>
          </c:extLst>
        </c:ser>
        <c:ser>
          <c:idx val="144"/>
          <c:order val="144"/>
          <c:tx>
            <c:strRef>
              <c:f>[5]FinalDataTable!$BL$211</c:f>
              <c:strCache>
                <c:ptCount val="1"/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[5]FinalDataTable!$BM$211:$CA$211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0-7FA7-C246-AF35-9D8EA709D3AE}"/>
            </c:ext>
          </c:extLst>
        </c:ser>
        <c:ser>
          <c:idx val="145"/>
          <c:order val="145"/>
          <c:tx>
            <c:strRef>
              <c:f>[5]FinalDataTable!$BL$212</c:f>
              <c:strCache>
                <c:ptCount val="1"/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[5]FinalDataTable!$BM$212:$CA$212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1-7FA7-C246-AF35-9D8EA709D3AE}"/>
            </c:ext>
          </c:extLst>
        </c:ser>
        <c:ser>
          <c:idx val="146"/>
          <c:order val="146"/>
          <c:tx>
            <c:strRef>
              <c:f>[5]FinalDataTable!$BL$213</c:f>
              <c:strCache>
                <c:ptCount val="1"/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[5]FinalDataTable!$BM$213:$CA$213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2-7FA7-C246-AF35-9D8EA709D3AE}"/>
            </c:ext>
          </c:extLst>
        </c:ser>
        <c:ser>
          <c:idx val="147"/>
          <c:order val="147"/>
          <c:tx>
            <c:strRef>
              <c:f>[5]FinalDataTable!$BL$214</c:f>
              <c:strCache>
                <c:ptCount val="1"/>
              </c:strCache>
            </c:strRef>
          </c:tx>
          <c:spPr>
            <a:ln w="12700">
              <a:solidFill>
                <a:srgbClr val="F20884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[5]FinalDataTable!$BM$214:$CA$214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3-7FA7-C246-AF35-9D8EA709D3AE}"/>
            </c:ext>
          </c:extLst>
        </c:ser>
        <c:ser>
          <c:idx val="148"/>
          <c:order val="148"/>
          <c:tx>
            <c:strRef>
              <c:f>[5]FinalDataTable!$BL$215</c:f>
              <c:strCache>
                <c:ptCount val="1"/>
              </c:strCache>
            </c:strRef>
          </c:tx>
          <c:spPr>
            <a:ln w="12700">
              <a:solidFill>
                <a:srgbClr val="00ABE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[5]FinalDataTable!$BM$215:$CA$215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4-7FA7-C246-AF35-9D8EA709D3AE}"/>
            </c:ext>
          </c:extLst>
        </c:ser>
        <c:ser>
          <c:idx val="149"/>
          <c:order val="149"/>
          <c:tx>
            <c:strRef>
              <c:f>[5]FinalDataTable!$BL$216</c:f>
              <c:strCache>
                <c:ptCount val="1"/>
              </c:strCache>
            </c:strRef>
          </c:tx>
          <c:spPr>
            <a:ln w="12700">
              <a:solidFill>
                <a:srgbClr val="9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[5]FinalDataTable!$BM$216:$CA$216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5-7FA7-C246-AF35-9D8EA709D3AE}"/>
            </c:ext>
          </c:extLst>
        </c:ser>
        <c:ser>
          <c:idx val="150"/>
          <c:order val="150"/>
          <c:tx>
            <c:strRef>
              <c:f>[5]FinalDataTable!$BL$217</c:f>
              <c:strCache>
                <c:ptCount val="1"/>
              </c:strCache>
            </c:strRef>
          </c:tx>
          <c:spPr>
            <a:ln w="12700">
              <a:solidFill>
                <a:srgbClr val="006411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[5]FinalDataTable!$BM$217:$CA$217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6-7FA7-C246-AF35-9D8EA709D3AE}"/>
            </c:ext>
          </c:extLst>
        </c:ser>
        <c:ser>
          <c:idx val="151"/>
          <c:order val="151"/>
          <c:tx>
            <c:strRef>
              <c:f>[5]FinalDataTable!$BL$218</c:f>
              <c:strCache>
                <c:ptCount val="1"/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[5]FinalDataTable!$BM$218:$CA$218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7-7FA7-C246-AF35-9D8EA709D3AE}"/>
            </c:ext>
          </c:extLst>
        </c:ser>
        <c:ser>
          <c:idx val="152"/>
          <c:order val="152"/>
          <c:tx>
            <c:strRef>
              <c:f>[5]FinalDataTable!$BL$219</c:f>
              <c:strCache>
                <c:ptCount val="1"/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[5]FinalDataTable!$BM$219:$CA$219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8-7FA7-C246-AF35-9D8EA709D3AE}"/>
            </c:ext>
          </c:extLst>
        </c:ser>
        <c:ser>
          <c:idx val="153"/>
          <c:order val="153"/>
          <c:tx>
            <c:strRef>
              <c:f>[5]FinalDataTable!$BL$220</c:f>
              <c:strCache>
                <c:ptCount val="1"/>
              </c:strCache>
            </c:strRef>
          </c:tx>
          <c:spPr>
            <a:ln w="12700">
              <a:solidFill>
                <a:srgbClr val="4600A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[5]FinalDataTable!$BM$220:$CA$220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9-7FA7-C246-AF35-9D8EA709D3AE}"/>
            </c:ext>
          </c:extLst>
        </c:ser>
        <c:ser>
          <c:idx val="154"/>
          <c:order val="154"/>
          <c:tx>
            <c:strRef>
              <c:f>[5]FinalDataTable!$BL$221</c:f>
              <c:strCache>
                <c:ptCount val="1"/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[5]FinalDataTable!$BM$221:$CA$221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A-7FA7-C246-AF35-9D8EA709D3AE}"/>
            </c:ext>
          </c:extLst>
        </c:ser>
        <c:ser>
          <c:idx val="155"/>
          <c:order val="155"/>
          <c:tx>
            <c:strRef>
              <c:f>[5]FinalDataTable!$BL$222</c:f>
              <c:strCache>
                <c:ptCount val="1"/>
              </c:strCache>
            </c:strRef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[5]FinalDataTable!$BM$222:$CA$222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B-7FA7-C246-AF35-9D8EA709D3AE}"/>
            </c:ext>
          </c:extLst>
        </c:ser>
        <c:ser>
          <c:idx val="156"/>
          <c:order val="156"/>
          <c:tx>
            <c:strRef>
              <c:f>[5]FinalDataTable!$BL$223</c:f>
              <c:strCache>
                <c:ptCount val="1"/>
              </c:strCache>
            </c:strRef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8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[5]FinalDataTable!$BM$223:$CA$223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C-7FA7-C246-AF35-9D8EA709D3AE}"/>
            </c:ext>
          </c:extLst>
        </c:ser>
        <c:ser>
          <c:idx val="157"/>
          <c:order val="157"/>
          <c:tx>
            <c:strRef>
              <c:f>[5]FinalDataTable!$BL$224</c:f>
              <c:strCache>
                <c:ptCount val="1"/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[5]FinalDataTable!$BM$224:$CA$224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D-7FA7-C246-AF35-9D8EA709D3AE}"/>
            </c:ext>
          </c:extLst>
        </c:ser>
        <c:ser>
          <c:idx val="158"/>
          <c:order val="158"/>
          <c:tx>
            <c:strRef>
              <c:f>[5]FinalDataTable!$BL$225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[5]FinalDataTable!$BM$225:$CA$225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E-7FA7-C246-AF35-9D8EA709D3AE}"/>
            </c:ext>
          </c:extLst>
        </c:ser>
        <c:ser>
          <c:idx val="159"/>
          <c:order val="159"/>
          <c:tx>
            <c:strRef>
              <c:f>[5]FinalDataTable!$BL$226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[5]FinalDataTable!$BM$226:$CA$226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F-7FA7-C246-AF35-9D8EA709D3AE}"/>
            </c:ext>
          </c:extLst>
        </c:ser>
        <c:ser>
          <c:idx val="160"/>
          <c:order val="160"/>
          <c:tx>
            <c:strRef>
              <c:f>[5]FinalDataTable!$BL$227</c:f>
              <c:strCache>
                <c:ptCount val="1"/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[5]FinalDataTable!$BM$227:$CA$227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0-7FA7-C246-AF35-9D8EA709D3AE}"/>
            </c:ext>
          </c:extLst>
        </c:ser>
        <c:ser>
          <c:idx val="161"/>
          <c:order val="161"/>
          <c:tx>
            <c:strRef>
              <c:f>[5]FinalDataTable!$BL$228</c:f>
              <c:strCache>
                <c:ptCount val="1"/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[5]FinalDataTable!$BM$228:$CA$228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1-7FA7-C246-AF35-9D8EA709D3AE}"/>
            </c:ext>
          </c:extLst>
        </c:ser>
        <c:ser>
          <c:idx val="162"/>
          <c:order val="162"/>
          <c:tx>
            <c:strRef>
              <c:f>[5]FinalDataTable!$BL$229</c:f>
              <c:strCache>
                <c:ptCount val="1"/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EA746"/>
              </a:solidFill>
              <a:ln>
                <a:solidFill>
                  <a:srgbClr val="FEA74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[5]FinalDataTable!$BM$229:$CA$229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2-7FA7-C246-AF35-9D8EA709D3AE}"/>
            </c:ext>
          </c:extLst>
        </c:ser>
        <c:ser>
          <c:idx val="163"/>
          <c:order val="163"/>
          <c:tx>
            <c:strRef>
              <c:f>[5]FinalDataTable!$BL$230</c:f>
              <c:strCache>
                <c:ptCount val="1"/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[5]FinalDataTable!$BM$230:$CA$230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3-7FA7-C246-AF35-9D8EA709D3AE}"/>
            </c:ext>
          </c:extLst>
        </c:ser>
        <c:ser>
          <c:idx val="164"/>
          <c:order val="164"/>
          <c:tx>
            <c:strRef>
              <c:f>[5]FinalDataTable!$BL$231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[5]FinalDataTable!$BM$231:$CA$231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4-7FA7-C246-AF35-9D8EA709D3AE}"/>
            </c:ext>
          </c:extLst>
        </c:ser>
        <c:ser>
          <c:idx val="165"/>
          <c:order val="165"/>
          <c:tx>
            <c:strRef>
              <c:f>[5]FinalDataTable!$BL$232</c:f>
              <c:strCache>
                <c:ptCount val="1"/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[5]FinalDataTable!$BM$232:$CA$232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5-7FA7-C246-AF35-9D8EA709D3AE}"/>
            </c:ext>
          </c:extLst>
        </c:ser>
        <c:ser>
          <c:idx val="166"/>
          <c:order val="166"/>
          <c:tx>
            <c:strRef>
              <c:f>[5]FinalDataTable!$BL$233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[5]FinalDataTable!$BM$233:$CA$233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6-7FA7-C246-AF35-9D8EA709D3AE}"/>
            </c:ext>
          </c:extLst>
        </c:ser>
        <c:ser>
          <c:idx val="167"/>
          <c:order val="167"/>
          <c:tx>
            <c:strRef>
              <c:f>[5]FinalDataTable!$BL$234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[5]FinalDataTable!$BM$234:$CA$234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7-7FA7-C246-AF35-9D8EA709D3AE}"/>
            </c:ext>
          </c:extLst>
        </c:ser>
        <c:ser>
          <c:idx val="168"/>
          <c:order val="168"/>
          <c:tx>
            <c:strRef>
              <c:f>[5]FinalDataTable!$BL$235</c:f>
              <c:strCache>
                <c:ptCount val="1"/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[5]FinalDataTable!$BM$235:$CA$235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8-7FA7-C246-AF35-9D8EA709D3AE}"/>
            </c:ext>
          </c:extLst>
        </c:ser>
        <c:ser>
          <c:idx val="169"/>
          <c:order val="169"/>
          <c:tx>
            <c:strRef>
              <c:f>[5]FinalDataTable!$BL$236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[5]FinalDataTable!$BM$236:$CA$236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9-7FA7-C246-AF35-9D8EA709D3AE}"/>
            </c:ext>
          </c:extLst>
        </c:ser>
        <c:ser>
          <c:idx val="170"/>
          <c:order val="170"/>
          <c:tx>
            <c:strRef>
              <c:f>[5]FinalDataTable!$BL$237</c:f>
              <c:strCache>
                <c:ptCount val="1"/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[5]FinalDataTable!$BM$237:$CA$237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A-7FA7-C246-AF35-9D8EA709D3AE}"/>
            </c:ext>
          </c:extLst>
        </c:ser>
        <c:ser>
          <c:idx val="171"/>
          <c:order val="171"/>
          <c:tx>
            <c:strRef>
              <c:f>[5]FinalDataTable!$BL$238</c:f>
              <c:strCache>
                <c:ptCount val="1"/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[5]FinalDataTable!$BM$238:$CA$238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B-7FA7-C246-AF35-9D8EA709D3AE}"/>
            </c:ext>
          </c:extLst>
        </c:ser>
        <c:ser>
          <c:idx val="172"/>
          <c:order val="172"/>
          <c:tx>
            <c:strRef>
              <c:f>[5]FinalDataTable!$BL$239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[5]FinalDataTable!$BM$239:$CA$239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C-7FA7-C246-AF35-9D8EA709D3AE}"/>
            </c:ext>
          </c:extLst>
        </c:ser>
        <c:ser>
          <c:idx val="173"/>
          <c:order val="173"/>
          <c:tx>
            <c:strRef>
              <c:f>[5]FinalDataTable!$BL$240</c:f>
              <c:strCache>
                <c:ptCount val="1"/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[5]FinalDataTable!$BM$240:$CA$240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D-7FA7-C246-AF35-9D8EA709D3AE}"/>
            </c:ext>
          </c:extLst>
        </c:ser>
        <c:ser>
          <c:idx val="174"/>
          <c:order val="174"/>
          <c:tx>
            <c:strRef>
              <c:f>[5]FinalDataTable!$BL$241</c:f>
              <c:strCache>
                <c:ptCount val="1"/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[5]FinalDataTable!$BM$241:$CA$241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E-7FA7-C246-AF35-9D8EA709D3AE}"/>
            </c:ext>
          </c:extLst>
        </c:ser>
        <c:ser>
          <c:idx val="175"/>
          <c:order val="175"/>
          <c:tx>
            <c:strRef>
              <c:f>[5]FinalDataTable!$BL$242</c:f>
              <c:strCache>
                <c:ptCount val="1"/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[5]FinalDataTable!$BM$242:$CA$242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F-7FA7-C246-AF35-9D8EA709D3AE}"/>
            </c:ext>
          </c:extLst>
        </c:ser>
        <c:ser>
          <c:idx val="176"/>
          <c:order val="176"/>
          <c:tx>
            <c:strRef>
              <c:f>[5]FinalDataTable!$BL$243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[5]FinalDataTable!$BM$243:$CA$243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0-7FA7-C246-AF35-9D8EA709D3AE}"/>
            </c:ext>
          </c:extLst>
        </c:ser>
        <c:ser>
          <c:idx val="177"/>
          <c:order val="177"/>
          <c:tx>
            <c:strRef>
              <c:f>[5]FinalDataTable!$BL$244</c:f>
              <c:strCache>
                <c:ptCount val="1"/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[5]FinalDataTable!$BM$244:$CA$244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1-7FA7-C246-AF35-9D8EA709D3AE}"/>
            </c:ext>
          </c:extLst>
        </c:ser>
        <c:ser>
          <c:idx val="178"/>
          <c:order val="178"/>
          <c:tx>
            <c:strRef>
              <c:f>[5]FinalDataTable!$BL$245</c:f>
              <c:strCache>
                <c:ptCount val="1"/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[5]FinalDataTable!$BM$245:$CA$245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2-7FA7-C246-AF35-9D8EA709D3AE}"/>
            </c:ext>
          </c:extLst>
        </c:ser>
        <c:ser>
          <c:idx val="179"/>
          <c:order val="179"/>
          <c:tx>
            <c:strRef>
              <c:f>[5]FinalDataTable!$BL$246</c:f>
              <c:strCache>
                <c:ptCount val="1"/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[5]FinalDataTable!$BM$246:$CA$246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3-7FA7-C246-AF35-9D8EA709D3AE}"/>
            </c:ext>
          </c:extLst>
        </c:ser>
        <c:ser>
          <c:idx val="180"/>
          <c:order val="180"/>
          <c:tx>
            <c:strRef>
              <c:f>[5]FinalDataTable!$BL$247</c:f>
              <c:strCache>
                <c:ptCount val="1"/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[5]FinalDataTable!$BM$247:$CA$247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4-7FA7-C246-AF35-9D8EA709D3AE}"/>
            </c:ext>
          </c:extLst>
        </c:ser>
        <c:ser>
          <c:idx val="181"/>
          <c:order val="181"/>
          <c:tx>
            <c:strRef>
              <c:f>[5]FinalDataTable!$BL$248</c:f>
              <c:strCache>
                <c:ptCount val="1"/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[5]FinalDataTable!$BM$248:$CA$248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5-7FA7-C246-AF35-9D8EA709D3AE}"/>
            </c:ext>
          </c:extLst>
        </c:ser>
        <c:ser>
          <c:idx val="182"/>
          <c:order val="182"/>
          <c:tx>
            <c:strRef>
              <c:f>[5]FinalDataTable!$BL$249</c:f>
              <c:strCache>
                <c:ptCount val="1"/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[5]FinalDataTable!$BM$249:$CA$249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6-7FA7-C246-AF35-9D8EA709D3AE}"/>
            </c:ext>
          </c:extLst>
        </c:ser>
        <c:ser>
          <c:idx val="183"/>
          <c:order val="183"/>
          <c:tx>
            <c:strRef>
              <c:f>[5]FinalDataTable!$BL$250</c:f>
              <c:strCache>
                <c:ptCount val="1"/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[5]FinalDataTable!$BM$250:$CA$250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7-7FA7-C246-AF35-9D8EA709D3AE}"/>
            </c:ext>
          </c:extLst>
        </c:ser>
        <c:ser>
          <c:idx val="184"/>
          <c:order val="184"/>
          <c:tx>
            <c:strRef>
              <c:f>[5]FinalDataTable!$BL$251</c:f>
              <c:strCache>
                <c:ptCount val="1"/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[5]FinalDataTable!$BM$251:$CA$251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8-7FA7-C246-AF35-9D8EA709D3AE}"/>
            </c:ext>
          </c:extLst>
        </c:ser>
        <c:ser>
          <c:idx val="185"/>
          <c:order val="185"/>
          <c:tx>
            <c:strRef>
              <c:f>[5]FinalDataTable!$BL$252</c:f>
              <c:strCache>
                <c:ptCount val="1"/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[5]FinalDataTable!$BM$252:$CA$252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9-7FA7-C246-AF35-9D8EA709D3AE}"/>
            </c:ext>
          </c:extLst>
        </c:ser>
        <c:ser>
          <c:idx val="186"/>
          <c:order val="186"/>
          <c:tx>
            <c:strRef>
              <c:f>[5]FinalDataTable!$BL$253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[5]FinalDataTable!$BM$253:$CA$253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A-7FA7-C246-AF35-9D8EA709D3AE}"/>
            </c:ext>
          </c:extLst>
        </c:ser>
        <c:ser>
          <c:idx val="187"/>
          <c:order val="187"/>
          <c:tx>
            <c:strRef>
              <c:f>[5]FinalDataTable!$BL$254</c:f>
              <c:strCache>
                <c:ptCount val="1"/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[5]FinalDataTable!$BM$254:$CA$254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B-7FA7-C246-AF35-9D8EA709D3AE}"/>
            </c:ext>
          </c:extLst>
        </c:ser>
        <c:ser>
          <c:idx val="188"/>
          <c:order val="188"/>
          <c:tx>
            <c:strRef>
              <c:f>[5]FinalDataTable!$BL$255</c:f>
              <c:strCache>
                <c:ptCount val="1"/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[5]FinalDataTable!$BM$255:$CA$255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C-7FA7-C246-AF35-9D8EA709D3AE}"/>
            </c:ext>
          </c:extLst>
        </c:ser>
        <c:ser>
          <c:idx val="189"/>
          <c:order val="189"/>
          <c:tx>
            <c:strRef>
              <c:f>[5]FinalDataTable!$BL$256</c:f>
              <c:strCache>
                <c:ptCount val="1"/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[5]FinalDataTable!$BM$256:$CA$256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D-7FA7-C246-AF35-9D8EA709D3AE}"/>
            </c:ext>
          </c:extLst>
        </c:ser>
        <c:ser>
          <c:idx val="190"/>
          <c:order val="190"/>
          <c:tx>
            <c:strRef>
              <c:f>[5]FinalDataTable!$BL$257</c:f>
              <c:strCache>
                <c:ptCount val="1"/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[5]FinalDataTable!$BM$257:$CA$257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E-7FA7-C246-AF35-9D8EA709D3AE}"/>
            </c:ext>
          </c:extLst>
        </c:ser>
        <c:ser>
          <c:idx val="191"/>
          <c:order val="191"/>
          <c:tx>
            <c:strRef>
              <c:f>[5]FinalDataTable!$BL$258</c:f>
              <c:strCache>
                <c:ptCount val="1"/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[5]FinalDataTable!$BM$258:$CA$258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F-7FA7-C246-AF35-9D8EA709D3AE}"/>
            </c:ext>
          </c:extLst>
        </c:ser>
        <c:ser>
          <c:idx val="192"/>
          <c:order val="192"/>
          <c:tx>
            <c:strRef>
              <c:f>[5]FinalDataTable!$BL$259</c:f>
              <c:strCache>
                <c:ptCount val="1"/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[5]FinalDataTable!$BM$259:$CA$259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0-7FA7-C246-AF35-9D8EA709D3AE}"/>
            </c:ext>
          </c:extLst>
        </c:ser>
        <c:ser>
          <c:idx val="193"/>
          <c:order val="193"/>
          <c:tx>
            <c:strRef>
              <c:f>[5]FinalDataTable!$BL$260</c:f>
              <c:strCache>
                <c:ptCount val="1"/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[5]FinalDataTable!$BM$260:$CA$260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1-7FA7-C246-AF35-9D8EA709D3AE}"/>
            </c:ext>
          </c:extLst>
        </c:ser>
        <c:ser>
          <c:idx val="194"/>
          <c:order val="194"/>
          <c:tx>
            <c:strRef>
              <c:f>[5]FinalDataTable!$BL$261</c:f>
              <c:strCache>
                <c:ptCount val="1"/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[5]FinalDataTable!$BM$261:$CA$261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2-7FA7-C246-AF35-9D8EA709D3AE}"/>
            </c:ext>
          </c:extLst>
        </c:ser>
        <c:ser>
          <c:idx val="195"/>
          <c:order val="195"/>
          <c:tx>
            <c:strRef>
              <c:f>[5]FinalDataTable!$BL$262</c:f>
              <c:strCache>
                <c:ptCount val="1"/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[5]FinalDataTable!$BM$262:$CA$262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3-7FA7-C246-AF35-9D8EA709D3AE}"/>
            </c:ext>
          </c:extLst>
        </c:ser>
        <c:ser>
          <c:idx val="196"/>
          <c:order val="196"/>
          <c:tx>
            <c:strRef>
              <c:f>[5]FinalDataTable!$BL$263</c:f>
              <c:strCache>
                <c:ptCount val="1"/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[5]FinalDataTable!$BM$263:$CA$263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4-7FA7-C246-AF35-9D8EA709D3AE}"/>
            </c:ext>
          </c:extLst>
        </c:ser>
        <c:ser>
          <c:idx val="197"/>
          <c:order val="197"/>
          <c:tx>
            <c:strRef>
              <c:f>[5]FinalDataTable!$BL$264</c:f>
              <c:strCache>
                <c:ptCount val="1"/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[5]FinalDataTable!$BM$264:$CA$264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5-7FA7-C246-AF35-9D8EA709D3AE}"/>
            </c:ext>
          </c:extLst>
        </c:ser>
        <c:ser>
          <c:idx val="198"/>
          <c:order val="198"/>
          <c:tx>
            <c:strRef>
              <c:f>[5]FinalDataTable!$BL$265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[5]FinalDataTable!$BM$265:$CA$265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6-7FA7-C246-AF35-9D8EA709D3AE}"/>
            </c:ext>
          </c:extLst>
        </c:ser>
        <c:ser>
          <c:idx val="199"/>
          <c:order val="199"/>
          <c:tx>
            <c:strRef>
              <c:f>[5]FinalDataTable!$BL$266</c:f>
              <c:strCache>
                <c:ptCount val="1"/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[5]FinalDataTable!$BM$266:$CA$266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7-7FA7-C246-AF35-9D8EA709D3AE}"/>
            </c:ext>
          </c:extLst>
        </c:ser>
        <c:ser>
          <c:idx val="200"/>
          <c:order val="200"/>
          <c:tx>
            <c:strRef>
              <c:f>[5]FinalDataTable!$BL$267</c:f>
              <c:strCache>
                <c:ptCount val="1"/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multiLvlStrRef>
              <c:f>[5]FinalDataTable!$BM$5:$CA$7</c:f>
              <c:multiLvlStrCache>
                <c:ptCount val="15"/>
                <c:lvl/>
                <c:lvl/>
                <c:lvl>
                  <c:pt idx="0">
                    <c:v>La</c:v>
                  </c:pt>
                  <c:pt idx="1">
                    <c:v>Ce</c:v>
                  </c:pt>
                  <c:pt idx="2">
                    <c:v>Pr</c:v>
                  </c:pt>
                  <c:pt idx="3">
                    <c:v>Nd</c:v>
                  </c:pt>
                  <c:pt idx="4">
                    <c:v>Pm</c:v>
                  </c:pt>
                  <c:pt idx="5">
                    <c:v>Sm</c:v>
                  </c:pt>
                  <c:pt idx="6">
                    <c:v>Eu</c:v>
                  </c:pt>
                  <c:pt idx="7">
                    <c:v>Gd</c:v>
                  </c:pt>
                  <c:pt idx="8">
                    <c:v>Tb</c:v>
                  </c:pt>
                  <c:pt idx="9">
                    <c:v>Dy</c:v>
                  </c:pt>
                  <c:pt idx="10">
                    <c:v>Ho</c:v>
                  </c:pt>
                  <c:pt idx="11">
                    <c:v>Er</c:v>
                  </c:pt>
                  <c:pt idx="12">
                    <c:v>Tm</c:v>
                  </c:pt>
                  <c:pt idx="13">
                    <c:v>Yb</c:v>
                  </c:pt>
                  <c:pt idx="14">
                    <c:v>Lu</c:v>
                  </c:pt>
                </c:lvl>
              </c:multiLvlStrCache>
            </c:multiLvlStrRef>
          </c:cat>
          <c:val>
            <c:numRef>
              <c:f>[5]FinalDataTable!$BM$267:$CA$267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8-7FA7-C246-AF35-9D8EA709D3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3345888"/>
        <c:axId val="1"/>
      </c:lineChart>
      <c:catAx>
        <c:axId val="15233458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0.01"/>
        <c:auto val="1"/>
        <c:lblAlgn val="ctr"/>
        <c:lblOffset val="100"/>
        <c:tickLblSkip val="3"/>
        <c:tickMarkSkip val="1"/>
        <c:noMultiLvlLbl val="0"/>
      </c:catAx>
      <c:valAx>
        <c:axId val="1"/>
        <c:scaling>
          <c:logBase val="10"/>
          <c:orientation val="minMax"/>
          <c:min val="0.01"/>
        </c:scaling>
        <c:delete val="0"/>
        <c:axPos val="l"/>
        <c:title>
          <c:tx>
            <c:rich>
              <a:bodyPr/>
              <a:lstStyle/>
              <a:p>
                <a:pPr>
                  <a:defRPr sz="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Sample/CI Chondrites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23345888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93</xdr:col>
      <xdr:colOff>0</xdr:colOff>
      <xdr:row>5</xdr:row>
      <xdr:rowOff>0</xdr:rowOff>
    </xdr:from>
    <xdr:to>
      <xdr:col>93</xdr:col>
      <xdr:colOff>0</xdr:colOff>
      <xdr:row>5</xdr:row>
      <xdr:rowOff>0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E45ECAFF-758D-684A-89C0-6CCE394227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5D99B98F-1614-5E4C-9621-74429CC481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66325F85-A114-014D-B5E6-122C94B770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5" name="Chart 5">
          <a:extLst>
            <a:ext uri="{FF2B5EF4-FFF2-40B4-BE49-F238E27FC236}">
              <a16:creationId xmlns:a16="http://schemas.microsoft.com/office/drawing/2014/main" id="{3EC58EC6-4E48-E24A-A91E-4F11E3746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6" name="Chart 6">
          <a:extLst>
            <a:ext uri="{FF2B5EF4-FFF2-40B4-BE49-F238E27FC236}">
              <a16:creationId xmlns:a16="http://schemas.microsoft.com/office/drawing/2014/main" id="{7CACF4E4-674D-8A4C-A55A-D3311494B5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7" name="Chart 7">
          <a:extLst>
            <a:ext uri="{FF2B5EF4-FFF2-40B4-BE49-F238E27FC236}">
              <a16:creationId xmlns:a16="http://schemas.microsoft.com/office/drawing/2014/main" id="{111829B8-F7EF-4A48-B639-6AB25E3731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8" name="Chart 8">
          <a:extLst>
            <a:ext uri="{FF2B5EF4-FFF2-40B4-BE49-F238E27FC236}">
              <a16:creationId xmlns:a16="http://schemas.microsoft.com/office/drawing/2014/main" id="{31E24956-5EB7-7C44-96A5-970AAC87B3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9" name="Chart 9">
          <a:extLst>
            <a:ext uri="{FF2B5EF4-FFF2-40B4-BE49-F238E27FC236}">
              <a16:creationId xmlns:a16="http://schemas.microsoft.com/office/drawing/2014/main" id="{F5D8DA1C-BB59-F94E-B3AC-57F35D358A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10" name="Chart 10">
          <a:extLst>
            <a:ext uri="{FF2B5EF4-FFF2-40B4-BE49-F238E27FC236}">
              <a16:creationId xmlns:a16="http://schemas.microsoft.com/office/drawing/2014/main" id="{D4889FEF-656D-4246-8A86-D5FE6FDEB3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11" name="Chart 11">
          <a:extLst>
            <a:ext uri="{FF2B5EF4-FFF2-40B4-BE49-F238E27FC236}">
              <a16:creationId xmlns:a16="http://schemas.microsoft.com/office/drawing/2014/main" id="{FD4731A0-0ED3-474E-A205-190774BF5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12" name="Chart 12">
          <a:extLst>
            <a:ext uri="{FF2B5EF4-FFF2-40B4-BE49-F238E27FC236}">
              <a16:creationId xmlns:a16="http://schemas.microsoft.com/office/drawing/2014/main" id="{A68186E2-66CA-AC48-B285-B4506E7A8C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13" name="Chart 13">
          <a:extLst>
            <a:ext uri="{FF2B5EF4-FFF2-40B4-BE49-F238E27FC236}">
              <a16:creationId xmlns:a16="http://schemas.microsoft.com/office/drawing/2014/main" id="{9E40E0E8-371F-D44F-80A7-D0111DC7F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5</xdr:row>
      <xdr:rowOff>0</xdr:rowOff>
    </xdr:to>
    <xdr:graphicFrame macro="">
      <xdr:nvGraphicFramePr>
        <xdr:cNvPr id="14" name="Chart 14">
          <a:extLst>
            <a:ext uri="{FF2B5EF4-FFF2-40B4-BE49-F238E27FC236}">
              <a16:creationId xmlns:a16="http://schemas.microsoft.com/office/drawing/2014/main" id="{52639317-82FF-A344-9D5C-F87E79B085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6</xdr:row>
      <xdr:rowOff>0</xdr:rowOff>
    </xdr:to>
    <xdr:graphicFrame macro="">
      <xdr:nvGraphicFramePr>
        <xdr:cNvPr id="15" name="Chart 15">
          <a:extLst>
            <a:ext uri="{FF2B5EF4-FFF2-40B4-BE49-F238E27FC236}">
              <a16:creationId xmlns:a16="http://schemas.microsoft.com/office/drawing/2014/main" id="{3BE21DE1-1D85-7E42-ABD6-C6F70D40F1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6</xdr:row>
      <xdr:rowOff>0</xdr:rowOff>
    </xdr:to>
    <xdr:graphicFrame macro="">
      <xdr:nvGraphicFramePr>
        <xdr:cNvPr id="16" name="Chart 16">
          <a:extLst>
            <a:ext uri="{FF2B5EF4-FFF2-40B4-BE49-F238E27FC236}">
              <a16:creationId xmlns:a16="http://schemas.microsoft.com/office/drawing/2014/main" id="{0F3DBF56-C4E7-3D44-B423-333EA45724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6</xdr:row>
      <xdr:rowOff>0</xdr:rowOff>
    </xdr:to>
    <xdr:graphicFrame macro="">
      <xdr:nvGraphicFramePr>
        <xdr:cNvPr id="17" name="Chart 17">
          <a:extLst>
            <a:ext uri="{FF2B5EF4-FFF2-40B4-BE49-F238E27FC236}">
              <a16:creationId xmlns:a16="http://schemas.microsoft.com/office/drawing/2014/main" id="{25A94E7D-93CA-274C-9E2A-5F218B8E2F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92</xdr:col>
      <xdr:colOff>0</xdr:colOff>
      <xdr:row>5</xdr:row>
      <xdr:rowOff>0</xdr:rowOff>
    </xdr:from>
    <xdr:to>
      <xdr:col>92</xdr:col>
      <xdr:colOff>0</xdr:colOff>
      <xdr:row>6</xdr:row>
      <xdr:rowOff>0</xdr:rowOff>
    </xdr:to>
    <xdr:graphicFrame macro="">
      <xdr:nvGraphicFramePr>
        <xdr:cNvPr id="18" name="Chart 18">
          <a:extLst>
            <a:ext uri="{FF2B5EF4-FFF2-40B4-BE49-F238E27FC236}">
              <a16:creationId xmlns:a16="http://schemas.microsoft.com/office/drawing/2014/main" id="{39ACD395-E8B4-1B4E-8B7F-0EE8854B63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92</xdr:col>
      <xdr:colOff>0</xdr:colOff>
      <xdr:row>1250</xdr:row>
      <xdr:rowOff>0</xdr:rowOff>
    </xdr:from>
    <xdr:to>
      <xdr:col>92</xdr:col>
      <xdr:colOff>0</xdr:colOff>
      <xdr:row>1319</xdr:row>
      <xdr:rowOff>0</xdr:rowOff>
    </xdr:to>
    <xdr:graphicFrame macro="">
      <xdr:nvGraphicFramePr>
        <xdr:cNvPr id="19" name="Chart 15">
          <a:extLst>
            <a:ext uri="{FF2B5EF4-FFF2-40B4-BE49-F238E27FC236}">
              <a16:creationId xmlns:a16="http://schemas.microsoft.com/office/drawing/2014/main" id="{D33F52AE-C2BC-3D42-B38C-3783AB2884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92</xdr:col>
      <xdr:colOff>0</xdr:colOff>
      <xdr:row>1250</xdr:row>
      <xdr:rowOff>0</xdr:rowOff>
    </xdr:from>
    <xdr:to>
      <xdr:col>92</xdr:col>
      <xdr:colOff>0</xdr:colOff>
      <xdr:row>1319</xdr:row>
      <xdr:rowOff>0</xdr:rowOff>
    </xdr:to>
    <xdr:graphicFrame macro="">
      <xdr:nvGraphicFramePr>
        <xdr:cNvPr id="20" name="Chart 16">
          <a:extLst>
            <a:ext uri="{FF2B5EF4-FFF2-40B4-BE49-F238E27FC236}">
              <a16:creationId xmlns:a16="http://schemas.microsoft.com/office/drawing/2014/main" id="{DE7CDD58-EDE0-B746-9FE8-083934273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92</xdr:col>
      <xdr:colOff>0</xdr:colOff>
      <xdr:row>1250</xdr:row>
      <xdr:rowOff>0</xdr:rowOff>
    </xdr:from>
    <xdr:to>
      <xdr:col>92</xdr:col>
      <xdr:colOff>0</xdr:colOff>
      <xdr:row>1319</xdr:row>
      <xdr:rowOff>0</xdr:rowOff>
    </xdr:to>
    <xdr:graphicFrame macro="">
      <xdr:nvGraphicFramePr>
        <xdr:cNvPr id="21" name="Chart 17">
          <a:extLst>
            <a:ext uri="{FF2B5EF4-FFF2-40B4-BE49-F238E27FC236}">
              <a16:creationId xmlns:a16="http://schemas.microsoft.com/office/drawing/2014/main" id="{C8A11432-24B7-C04D-A21A-E391B035A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92</xdr:col>
      <xdr:colOff>0</xdr:colOff>
      <xdr:row>1250</xdr:row>
      <xdr:rowOff>0</xdr:rowOff>
    </xdr:from>
    <xdr:to>
      <xdr:col>92</xdr:col>
      <xdr:colOff>0</xdr:colOff>
      <xdr:row>1319</xdr:row>
      <xdr:rowOff>0</xdr:rowOff>
    </xdr:to>
    <xdr:graphicFrame macro="">
      <xdr:nvGraphicFramePr>
        <xdr:cNvPr id="22" name="Chart 18">
          <a:extLst>
            <a:ext uri="{FF2B5EF4-FFF2-40B4-BE49-F238E27FC236}">
              <a16:creationId xmlns:a16="http://schemas.microsoft.com/office/drawing/2014/main" id="{466FB9C5-4056-7745-B248-9D6010099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92</xdr:col>
      <xdr:colOff>0</xdr:colOff>
      <xdr:row>1319</xdr:row>
      <xdr:rowOff>0</xdr:rowOff>
    </xdr:from>
    <xdr:to>
      <xdr:col>92</xdr:col>
      <xdr:colOff>0</xdr:colOff>
      <xdr:row>1336</xdr:row>
      <xdr:rowOff>0</xdr:rowOff>
    </xdr:to>
    <xdr:graphicFrame macro="">
      <xdr:nvGraphicFramePr>
        <xdr:cNvPr id="23" name="Chart 19">
          <a:extLst>
            <a:ext uri="{FF2B5EF4-FFF2-40B4-BE49-F238E27FC236}">
              <a16:creationId xmlns:a16="http://schemas.microsoft.com/office/drawing/2014/main" id="{BA8A3269-5EE3-0B4C-BAB8-A3760433BF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92</xdr:col>
      <xdr:colOff>0</xdr:colOff>
      <xdr:row>1319</xdr:row>
      <xdr:rowOff>0</xdr:rowOff>
    </xdr:from>
    <xdr:to>
      <xdr:col>92</xdr:col>
      <xdr:colOff>0</xdr:colOff>
      <xdr:row>1336</xdr:row>
      <xdr:rowOff>0</xdr:rowOff>
    </xdr:to>
    <xdr:graphicFrame macro="">
      <xdr:nvGraphicFramePr>
        <xdr:cNvPr id="24" name="Chart 20">
          <a:extLst>
            <a:ext uri="{FF2B5EF4-FFF2-40B4-BE49-F238E27FC236}">
              <a16:creationId xmlns:a16="http://schemas.microsoft.com/office/drawing/2014/main" id="{8DDE0B08-1896-F74E-A76A-78ACCA05B4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92</xdr:col>
      <xdr:colOff>0</xdr:colOff>
      <xdr:row>1319</xdr:row>
      <xdr:rowOff>0</xdr:rowOff>
    </xdr:from>
    <xdr:to>
      <xdr:col>92</xdr:col>
      <xdr:colOff>0</xdr:colOff>
      <xdr:row>1336</xdr:row>
      <xdr:rowOff>0</xdr:rowOff>
    </xdr:to>
    <xdr:graphicFrame macro="">
      <xdr:nvGraphicFramePr>
        <xdr:cNvPr id="25" name="Chart 21">
          <a:extLst>
            <a:ext uri="{FF2B5EF4-FFF2-40B4-BE49-F238E27FC236}">
              <a16:creationId xmlns:a16="http://schemas.microsoft.com/office/drawing/2014/main" id="{E425DB51-0734-8747-9D7B-95CD51987A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92</xdr:col>
      <xdr:colOff>0</xdr:colOff>
      <xdr:row>1319</xdr:row>
      <xdr:rowOff>0</xdr:rowOff>
    </xdr:from>
    <xdr:to>
      <xdr:col>92</xdr:col>
      <xdr:colOff>0</xdr:colOff>
      <xdr:row>1336</xdr:row>
      <xdr:rowOff>0</xdr:rowOff>
    </xdr:to>
    <xdr:graphicFrame macro="">
      <xdr:nvGraphicFramePr>
        <xdr:cNvPr id="26" name="Chart 22">
          <a:extLst>
            <a:ext uri="{FF2B5EF4-FFF2-40B4-BE49-F238E27FC236}">
              <a16:creationId xmlns:a16="http://schemas.microsoft.com/office/drawing/2014/main" id="{3E482000-820F-574A-81A2-9EFD94C81A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94</xdr:col>
      <xdr:colOff>0</xdr:colOff>
      <xdr:row>5</xdr:row>
      <xdr:rowOff>0</xdr:rowOff>
    </xdr:from>
    <xdr:to>
      <xdr:col>94</xdr:col>
      <xdr:colOff>0</xdr:colOff>
      <xdr:row>170</xdr:row>
      <xdr:rowOff>0</xdr:rowOff>
    </xdr:to>
    <xdr:graphicFrame macro="">
      <xdr:nvGraphicFramePr>
        <xdr:cNvPr id="27" name="Chart 2">
          <a:extLst>
            <a:ext uri="{FF2B5EF4-FFF2-40B4-BE49-F238E27FC236}">
              <a16:creationId xmlns:a16="http://schemas.microsoft.com/office/drawing/2014/main" id="{B50E931A-E70B-E841-A5C1-D0E0D3A0D5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93</xdr:col>
      <xdr:colOff>0</xdr:colOff>
      <xdr:row>51</xdr:row>
      <xdr:rowOff>0</xdr:rowOff>
    </xdr:from>
    <xdr:to>
      <xdr:col>93</xdr:col>
      <xdr:colOff>0</xdr:colOff>
      <xdr:row>52</xdr:row>
      <xdr:rowOff>0</xdr:rowOff>
    </xdr:to>
    <xdr:graphicFrame macro="">
      <xdr:nvGraphicFramePr>
        <xdr:cNvPr id="28" name="Chart 11">
          <a:extLst>
            <a:ext uri="{FF2B5EF4-FFF2-40B4-BE49-F238E27FC236}">
              <a16:creationId xmlns:a16="http://schemas.microsoft.com/office/drawing/2014/main" id="{C3E9AFDA-CC19-E640-8ABA-319ECFF6F0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93</xdr:col>
      <xdr:colOff>0</xdr:colOff>
      <xdr:row>51</xdr:row>
      <xdr:rowOff>0</xdr:rowOff>
    </xdr:from>
    <xdr:to>
      <xdr:col>93</xdr:col>
      <xdr:colOff>0</xdr:colOff>
      <xdr:row>52</xdr:row>
      <xdr:rowOff>0</xdr:rowOff>
    </xdr:to>
    <xdr:graphicFrame macro="">
      <xdr:nvGraphicFramePr>
        <xdr:cNvPr id="29" name="Chart 12">
          <a:extLst>
            <a:ext uri="{FF2B5EF4-FFF2-40B4-BE49-F238E27FC236}">
              <a16:creationId xmlns:a16="http://schemas.microsoft.com/office/drawing/2014/main" id="{8FDBBFB0-49E4-E649-9EFC-FC3159CA7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93</xdr:col>
      <xdr:colOff>0</xdr:colOff>
      <xdr:row>51</xdr:row>
      <xdr:rowOff>0</xdr:rowOff>
    </xdr:from>
    <xdr:to>
      <xdr:col>93</xdr:col>
      <xdr:colOff>0</xdr:colOff>
      <xdr:row>52</xdr:row>
      <xdr:rowOff>0</xdr:rowOff>
    </xdr:to>
    <xdr:graphicFrame macro="">
      <xdr:nvGraphicFramePr>
        <xdr:cNvPr id="30" name="Chart 13">
          <a:extLst>
            <a:ext uri="{FF2B5EF4-FFF2-40B4-BE49-F238E27FC236}">
              <a16:creationId xmlns:a16="http://schemas.microsoft.com/office/drawing/2014/main" id="{E72427CF-D774-E942-BD38-A92C53F135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93</xdr:col>
      <xdr:colOff>0</xdr:colOff>
      <xdr:row>51</xdr:row>
      <xdr:rowOff>0</xdr:rowOff>
    </xdr:from>
    <xdr:to>
      <xdr:col>93</xdr:col>
      <xdr:colOff>0</xdr:colOff>
      <xdr:row>52</xdr:row>
      <xdr:rowOff>0</xdr:rowOff>
    </xdr:to>
    <xdr:graphicFrame macro="">
      <xdr:nvGraphicFramePr>
        <xdr:cNvPr id="31" name="Chart 14">
          <a:extLst>
            <a:ext uri="{FF2B5EF4-FFF2-40B4-BE49-F238E27FC236}">
              <a16:creationId xmlns:a16="http://schemas.microsoft.com/office/drawing/2014/main" id="{1FFB9B07-7086-2C47-9646-7AAB54B93D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94</xdr:col>
      <xdr:colOff>0</xdr:colOff>
      <xdr:row>170</xdr:row>
      <xdr:rowOff>0</xdr:rowOff>
    </xdr:from>
    <xdr:to>
      <xdr:col>94</xdr:col>
      <xdr:colOff>0</xdr:colOff>
      <xdr:row>170</xdr:row>
      <xdr:rowOff>0</xdr:rowOff>
    </xdr:to>
    <xdr:graphicFrame macro="">
      <xdr:nvGraphicFramePr>
        <xdr:cNvPr id="32" name="Chart 2">
          <a:extLst>
            <a:ext uri="{FF2B5EF4-FFF2-40B4-BE49-F238E27FC236}">
              <a16:creationId xmlns:a16="http://schemas.microsoft.com/office/drawing/2014/main" id="{554FFB7F-20DB-6B43-A97E-766898591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94</xdr:col>
      <xdr:colOff>0</xdr:colOff>
      <xdr:row>170</xdr:row>
      <xdr:rowOff>0</xdr:rowOff>
    </xdr:from>
    <xdr:to>
      <xdr:col>94</xdr:col>
      <xdr:colOff>0</xdr:colOff>
      <xdr:row>178</xdr:row>
      <xdr:rowOff>0</xdr:rowOff>
    </xdr:to>
    <xdr:graphicFrame macro="">
      <xdr:nvGraphicFramePr>
        <xdr:cNvPr id="33" name="Chart 2">
          <a:extLst>
            <a:ext uri="{FF2B5EF4-FFF2-40B4-BE49-F238E27FC236}">
              <a16:creationId xmlns:a16="http://schemas.microsoft.com/office/drawing/2014/main" id="{4B758805-1EFD-E54D-B60F-9E86D78EB0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uark.sharepoint.com/teams/CSRG/Shared%20Documents/Arkansas_Projects/NSF%20Moenave-Elliot%20Project/manuscripts/chronology/supplemental_materials/Table%20S4%20BSU%20LAICPMS_v4.xls" TargetMode="External"/><Relationship Id="rId1" Type="http://schemas.openxmlformats.org/officeDocument/2006/relationships/externalLinkPath" Target="Table%20S4%20BSU%20LAICPMS_v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/Users/jimcrowley/Downloads/zircon_Macdonald_Berkshires_young%20dates%20only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IsotopeGeologyLab/Canada/Yukon%20Geological%20Survey/contracts/GSC%20contract_2017%20samples/15SI241-2_UPbR16_FD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IsotopeGeologyLab/ICPMS/Yukon%20Geological%20Survey/YGS%202017%20samples/FDT/experiments/zircon_7Dec17_YGS_M_1_UPbR16_FD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IsotopeGeologyLab/ICPMS/Yukon%20Geological%20Survey/YGS%202017%20samples/FDT/experiments/zircon_8Dec17_YGS_S%20_XS_1_UPbR16_FD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ble S4 Instrumental data"/>
      <sheetName val="Table S5 Sample data"/>
      <sheetName val="Table S3 Standard data"/>
    </sheetNames>
    <sheetDataSet>
      <sheetData sheetId="0"/>
      <sheetData sheetId="1">
        <row r="4">
          <cell r="AP4" t="str">
            <v>Y</v>
          </cell>
          <cell r="BG4" t="str">
            <v>Hf</v>
          </cell>
          <cell r="BI4" t="str">
            <v>Th</v>
          </cell>
          <cell r="BJ4" t="str">
            <v>U</v>
          </cell>
        </row>
        <row r="6">
          <cell r="AP6">
            <v>689.16989751923495</v>
          </cell>
          <cell r="BG6">
            <v>15807.989496677032</v>
          </cell>
          <cell r="BI6">
            <v>81.578006065150603</v>
          </cell>
          <cell r="BJ6">
            <v>144.67843403664415</v>
          </cell>
        </row>
        <row r="7">
          <cell r="AP7">
            <v>1502.7686383449097</v>
          </cell>
          <cell r="BG7">
            <v>16635.670285952961</v>
          </cell>
          <cell r="BI7">
            <v>64.987603215271079</v>
          </cell>
          <cell r="BJ7">
            <v>103.24174255583446</v>
          </cell>
        </row>
        <row r="8">
          <cell r="AP8">
            <v>1076.2410023532116</v>
          </cell>
          <cell r="BG8">
            <v>10831.381649485482</v>
          </cell>
          <cell r="BI8">
            <v>80.633502077491173</v>
          </cell>
          <cell r="BJ8">
            <v>105.66473637312026</v>
          </cell>
        </row>
        <row r="9">
          <cell r="AP9">
            <v>910.95418332294571</v>
          </cell>
          <cell r="BG9">
            <v>10379.511805595843</v>
          </cell>
          <cell r="BI9">
            <v>91.349805781356608</v>
          </cell>
          <cell r="BJ9">
            <v>129.56851953000114</v>
          </cell>
        </row>
        <row r="10">
          <cell r="AP10">
            <v>1269.1528004224133</v>
          </cell>
          <cell r="BG10">
            <v>11174.393464612182</v>
          </cell>
          <cell r="BI10">
            <v>79.64571843818436</v>
          </cell>
          <cell r="BJ10">
            <v>141.17518643769353</v>
          </cell>
        </row>
        <row r="11">
          <cell r="AP11">
            <v>1251.5492362712644</v>
          </cell>
          <cell r="BG11">
            <v>15440.603373669794</v>
          </cell>
          <cell r="BI11">
            <v>192.13348082478586</v>
          </cell>
          <cell r="BJ11">
            <v>255.2839182912403</v>
          </cell>
        </row>
        <row r="13">
          <cell r="AP13">
            <v>1125.97745465407</v>
          </cell>
          <cell r="BG13">
            <v>15456.689071960096</v>
          </cell>
          <cell r="BI13">
            <v>126.30322666580649</v>
          </cell>
          <cell r="BJ13">
            <v>148.18366720869273</v>
          </cell>
        </row>
        <row r="14">
          <cell r="AP14">
            <v>825.30246489871558</v>
          </cell>
          <cell r="BG14">
            <v>11586.724200069342</v>
          </cell>
          <cell r="BI14">
            <v>151.57171867281795</v>
          </cell>
          <cell r="BJ14">
            <v>272.73641769907027</v>
          </cell>
        </row>
        <row r="15">
          <cell r="AP15">
            <v>1584.1126419705429</v>
          </cell>
          <cell r="BG15">
            <v>11803.394907066779</v>
          </cell>
          <cell r="BI15">
            <v>107.82257170091678</v>
          </cell>
          <cell r="BJ15">
            <v>223.35741088798883</v>
          </cell>
        </row>
        <row r="16">
          <cell r="AP16">
            <v>501.34979461565069</v>
          </cell>
          <cell r="BG16">
            <v>10894.173334231893</v>
          </cell>
          <cell r="BI16">
            <v>42.50589649764791</v>
          </cell>
          <cell r="BJ16">
            <v>178.75841123284761</v>
          </cell>
        </row>
        <row r="17">
          <cell r="AP17">
            <v>786.35927530662718</v>
          </cell>
          <cell r="BG17">
            <v>11040.939462854105</v>
          </cell>
          <cell r="BI17">
            <v>95.926404515306814</v>
          </cell>
          <cell r="BJ17">
            <v>215.99880151451282</v>
          </cell>
        </row>
        <row r="18">
          <cell r="AP18">
            <v>18266.428693170466</v>
          </cell>
          <cell r="BG18">
            <v>14817.050252608287</v>
          </cell>
          <cell r="BI18">
            <v>263.94127831654214</v>
          </cell>
          <cell r="BJ18">
            <v>398.93050107493394</v>
          </cell>
        </row>
        <row r="19">
          <cell r="AP19">
            <v>2238.7958985884738</v>
          </cell>
          <cell r="BG19">
            <v>16031.784871693852</v>
          </cell>
          <cell r="BI19">
            <v>191.44680022029101</v>
          </cell>
          <cell r="BJ19">
            <v>237.92520132750465</v>
          </cell>
        </row>
        <row r="20">
          <cell r="AP20">
            <v>333.74184344607289</v>
          </cell>
          <cell r="BG20">
            <v>9407.6533720359803</v>
          </cell>
          <cell r="BI20">
            <v>192.07464784537035</v>
          </cell>
          <cell r="BJ20">
            <v>229.20536871336083</v>
          </cell>
        </row>
        <row r="21">
          <cell r="AP21">
            <v>751.51857628010384</v>
          </cell>
          <cell r="BG21">
            <v>12949.541490110243</v>
          </cell>
          <cell r="BI21">
            <v>123.62787114341114</v>
          </cell>
          <cell r="BJ21">
            <v>103.05997349808227</v>
          </cell>
        </row>
        <row r="22">
          <cell r="AP22">
            <v>737.95528118441166</v>
          </cell>
          <cell r="BG22">
            <v>8979.6439039612578</v>
          </cell>
          <cell r="BI22">
            <v>73.584317890545066</v>
          </cell>
          <cell r="BJ22">
            <v>82.425125702601463</v>
          </cell>
        </row>
        <row r="23">
          <cell r="AP23">
            <v>377.54086053662132</v>
          </cell>
          <cell r="BG23">
            <v>11854.290306523706</v>
          </cell>
          <cell r="BI23">
            <v>273.68448470879849</v>
          </cell>
          <cell r="BJ23">
            <v>456.659238097882</v>
          </cell>
        </row>
        <row r="24">
          <cell r="AP24">
            <v>2337.0654793851163</v>
          </cell>
          <cell r="BG24">
            <v>12540.246420164658</v>
          </cell>
          <cell r="BI24">
            <v>193.97571539568278</v>
          </cell>
          <cell r="BJ24">
            <v>92.053797758655577</v>
          </cell>
        </row>
        <row r="25">
          <cell r="AP25">
            <v>5242.7453620703873</v>
          </cell>
          <cell r="BG25">
            <v>11761.242514931211</v>
          </cell>
          <cell r="BI25">
            <v>647.16087553364207</v>
          </cell>
          <cell r="BJ25">
            <v>184.04544321965693</v>
          </cell>
        </row>
        <row r="26">
          <cell r="AP26">
            <v>476.26159823882972</v>
          </cell>
          <cell r="BG26">
            <v>12491.106624619835</v>
          </cell>
          <cell r="BI26">
            <v>75.789463473511503</v>
          </cell>
          <cell r="BJ26">
            <v>164.24412769159699</v>
          </cell>
        </row>
        <row r="27">
          <cell r="AP27">
            <v>1569.9942485056831</v>
          </cell>
          <cell r="BG27">
            <v>10864.260478989658</v>
          </cell>
          <cell r="BI27">
            <v>185.94793311107648</v>
          </cell>
          <cell r="BJ27">
            <v>137.60965983419558</v>
          </cell>
        </row>
        <row r="28">
          <cell r="AP28">
            <v>772.07676939159717</v>
          </cell>
          <cell r="BG28">
            <v>9049.1671955233378</v>
          </cell>
          <cell r="BI28">
            <v>161.69335870526012</v>
          </cell>
          <cell r="BJ28">
            <v>172.96901427225535</v>
          </cell>
        </row>
        <row r="29">
          <cell r="AP29">
            <v>1139.9732485173542</v>
          </cell>
          <cell r="BG29">
            <v>14452.09136238105</v>
          </cell>
          <cell r="BI29">
            <v>163.07861135944799</v>
          </cell>
          <cell r="BJ29">
            <v>126.12406957000924</v>
          </cell>
        </row>
        <row r="30">
          <cell r="AP30">
            <v>1683.675697907405</v>
          </cell>
          <cell r="BG30">
            <v>9414.2123935408763</v>
          </cell>
          <cell r="BI30">
            <v>286.05363826518186</v>
          </cell>
          <cell r="BJ30">
            <v>460.89019828156756</v>
          </cell>
        </row>
        <row r="31">
          <cell r="AP31">
            <v>888.29464724981733</v>
          </cell>
          <cell r="BG31">
            <v>10934.771392608101</v>
          </cell>
          <cell r="BI31">
            <v>204.51608521137902</v>
          </cell>
          <cell r="BJ31">
            <v>225.67500374592103</v>
          </cell>
        </row>
        <row r="32">
          <cell r="AP32">
            <v>716.93964478392809</v>
          </cell>
          <cell r="BG32">
            <v>9777.5378688907731</v>
          </cell>
          <cell r="BI32">
            <v>60.647715077173878</v>
          </cell>
          <cell r="BJ32">
            <v>124.82071085014542</v>
          </cell>
        </row>
        <row r="33">
          <cell r="AP33">
            <v>1743.4736301419352</v>
          </cell>
          <cell r="BG33">
            <v>12512.680946720386</v>
          </cell>
          <cell r="BI33">
            <v>254.98301187308019</v>
          </cell>
          <cell r="BJ33">
            <v>224.38644898610556</v>
          </cell>
        </row>
        <row r="34">
          <cell r="AP34">
            <v>2785.5999233630982</v>
          </cell>
          <cell r="BG34">
            <v>12849.464228511826</v>
          </cell>
          <cell r="BI34">
            <v>291.84613848654027</v>
          </cell>
          <cell r="BJ34">
            <v>498.1314426259338</v>
          </cell>
        </row>
        <row r="35">
          <cell r="AP35">
            <v>1826.9655362238548</v>
          </cell>
          <cell r="BG35">
            <v>14682.008128586987</v>
          </cell>
          <cell r="BI35">
            <v>322.74156433424446</v>
          </cell>
          <cell r="BJ35">
            <v>243.52009364493696</v>
          </cell>
        </row>
        <row r="36">
          <cell r="AP36">
            <v>8324.4868128635753</v>
          </cell>
          <cell r="BG36">
            <v>12025.726599506806</v>
          </cell>
          <cell r="BI36">
            <v>988.01527592915363</v>
          </cell>
          <cell r="BJ36">
            <v>398.91244988893158</v>
          </cell>
        </row>
        <row r="37">
          <cell r="AP37">
            <v>5331.3182551140544</v>
          </cell>
          <cell r="BG37">
            <v>12837.440891293931</v>
          </cell>
          <cell r="BI37">
            <v>515.87996000197336</v>
          </cell>
          <cell r="BJ37">
            <v>844.46214396674452</v>
          </cell>
        </row>
        <row r="38">
          <cell r="AP38">
            <v>2141.4996906004785</v>
          </cell>
          <cell r="BG38">
            <v>11378.058383952111</v>
          </cell>
          <cell r="BI38">
            <v>251.62100559045498</v>
          </cell>
          <cell r="BJ38">
            <v>145.55292724978719</v>
          </cell>
        </row>
        <row r="40">
          <cell r="AP40" t="str">
            <v/>
          </cell>
          <cell r="BG40" t="str">
            <v/>
          </cell>
          <cell r="BI40" t="str">
            <v/>
          </cell>
          <cell r="BJ40" t="str">
            <v/>
          </cell>
        </row>
        <row r="41">
          <cell r="AP41" t="str">
            <v/>
          </cell>
          <cell r="BG41" t="str">
            <v/>
          </cell>
          <cell r="BI41" t="str">
            <v/>
          </cell>
          <cell r="BJ41" t="str">
            <v/>
          </cell>
        </row>
        <row r="42">
          <cell r="AP42" t="str">
            <v/>
          </cell>
          <cell r="BG42" t="str">
            <v/>
          </cell>
          <cell r="BI42" t="str">
            <v/>
          </cell>
          <cell r="BJ42" t="str">
            <v/>
          </cell>
        </row>
        <row r="46">
          <cell r="AP46">
            <v>1422.0078381525975</v>
          </cell>
          <cell r="BG46">
            <v>8826.3550774189771</v>
          </cell>
          <cell r="BI46">
            <v>97.717312028030534</v>
          </cell>
          <cell r="BJ46">
            <v>111.92807019733185</v>
          </cell>
        </row>
        <row r="47">
          <cell r="AP47">
            <v>841.72159547151864</v>
          </cell>
          <cell r="BG47">
            <v>9863.7282489549798</v>
          </cell>
          <cell r="BI47">
            <v>102.93493590538756</v>
          </cell>
          <cell r="BJ47">
            <v>193.77626858436003</v>
          </cell>
        </row>
        <row r="48">
          <cell r="AP48">
            <v>776.38435670786782</v>
          </cell>
          <cell r="BG48">
            <v>9406.2144038508541</v>
          </cell>
          <cell r="BI48">
            <v>54.199776847486994</v>
          </cell>
          <cell r="BJ48">
            <v>139.95000549489549</v>
          </cell>
        </row>
        <row r="49">
          <cell r="AP49">
            <v>1009.6405192693265</v>
          </cell>
          <cell r="BG49">
            <v>8293.3620322634652</v>
          </cell>
          <cell r="BI49">
            <v>46.697680100027185</v>
          </cell>
          <cell r="BJ49">
            <v>151.23179700708562</v>
          </cell>
        </row>
        <row r="50">
          <cell r="AP50">
            <v>1878.3422036440188</v>
          </cell>
          <cell r="BG50">
            <v>8769.2967278157685</v>
          </cell>
          <cell r="BI50">
            <v>73.460221000635684</v>
          </cell>
          <cell r="BJ50">
            <v>87.794758730387088</v>
          </cell>
        </row>
        <row r="51">
          <cell r="AP51">
            <v>5515.2271978860217</v>
          </cell>
          <cell r="BG51">
            <v>10036.239269278571</v>
          </cell>
          <cell r="BI51">
            <v>197.97233605389533</v>
          </cell>
          <cell r="BJ51">
            <v>360.61596476008395</v>
          </cell>
        </row>
        <row r="52">
          <cell r="AP52">
            <v>1798.7872548692683</v>
          </cell>
          <cell r="BG52">
            <v>11086.341545376587</v>
          </cell>
          <cell r="BI52">
            <v>82.181617879235105</v>
          </cell>
          <cell r="BJ52">
            <v>406.85952333040302</v>
          </cell>
        </row>
        <row r="53">
          <cell r="AP53">
            <v>4128.6906528592235</v>
          </cell>
          <cell r="BG53">
            <v>7779.5712467976264</v>
          </cell>
          <cell r="BI53">
            <v>336.63256126317935</v>
          </cell>
          <cell r="BJ53">
            <v>275.42587374648446</v>
          </cell>
        </row>
        <row r="54">
          <cell r="AP54">
            <v>730.39987351491106</v>
          </cell>
          <cell r="BG54">
            <v>9406.5565084415139</v>
          </cell>
          <cell r="BI54">
            <v>1007.7826468261485</v>
          </cell>
          <cell r="BJ54">
            <v>816.57432075105748</v>
          </cell>
        </row>
        <row r="55">
          <cell r="AP55">
            <v>2154.292720514296</v>
          </cell>
          <cell r="BG55">
            <v>9734.0714146272676</v>
          </cell>
          <cell r="BI55">
            <v>441.98476429848512</v>
          </cell>
          <cell r="BJ55">
            <v>321.19346333899006</v>
          </cell>
        </row>
        <row r="56">
          <cell r="AP56">
            <v>1533.5954639547374</v>
          </cell>
          <cell r="BG56">
            <v>10085.921138019359</v>
          </cell>
          <cell r="BI56">
            <v>600.17575781962319</v>
          </cell>
          <cell r="BJ56">
            <v>393.86384839367673</v>
          </cell>
        </row>
        <row r="57">
          <cell r="AP57">
            <v>785.54114628290802</v>
          </cell>
          <cell r="BG57">
            <v>8767.4508518350485</v>
          </cell>
          <cell r="BI57">
            <v>137.21710441517618</v>
          </cell>
          <cell r="BJ57">
            <v>242.69630693603293</v>
          </cell>
        </row>
        <row r="58">
          <cell r="AP58">
            <v>1751.1272629643674</v>
          </cell>
          <cell r="BG58">
            <v>9498.0760737160053</v>
          </cell>
          <cell r="BI58">
            <v>694.8567189307131</v>
          </cell>
          <cell r="BJ58">
            <v>544.31904331043859</v>
          </cell>
        </row>
        <row r="59">
          <cell r="AP59">
            <v>1119.1256896265256</v>
          </cell>
          <cell r="BG59">
            <v>8628.9236194547702</v>
          </cell>
          <cell r="BI59">
            <v>251.46781888591246</v>
          </cell>
          <cell r="BJ59">
            <v>257.96497491713984</v>
          </cell>
        </row>
        <row r="67">
          <cell r="AP67">
            <v>2013.4530175902689</v>
          </cell>
          <cell r="BG67">
            <v>9309.5093106853838</v>
          </cell>
          <cell r="BI67">
            <v>228.68957053489959</v>
          </cell>
          <cell r="BJ67">
            <v>276.49174579864211</v>
          </cell>
        </row>
        <row r="68">
          <cell r="AP68">
            <v>649.30110973473597</v>
          </cell>
          <cell r="BG68">
            <v>8683.4480371875743</v>
          </cell>
          <cell r="BI68">
            <v>65.470075570504321</v>
          </cell>
          <cell r="BJ68">
            <v>127.71637485746795</v>
          </cell>
        </row>
        <row r="69">
          <cell r="AP69">
            <v>838.35666721397547</v>
          </cell>
          <cell r="BG69">
            <v>9857.708434241209</v>
          </cell>
          <cell r="BI69">
            <v>102.21312820714925</v>
          </cell>
          <cell r="BJ69">
            <v>177.09133425583687</v>
          </cell>
        </row>
        <row r="70">
          <cell r="AP70">
            <v>272.59140697451841</v>
          </cell>
          <cell r="BG70">
            <v>16951.036709833723</v>
          </cell>
          <cell r="BI70">
            <v>103.24902113714914</v>
          </cell>
          <cell r="BJ70">
            <v>186.41059094193662</v>
          </cell>
        </row>
        <row r="71">
          <cell r="AP71">
            <v>905.23030652031775</v>
          </cell>
          <cell r="BG71">
            <v>13989.074510214004</v>
          </cell>
          <cell r="BI71">
            <v>182.1288362106539</v>
          </cell>
          <cell r="BJ71">
            <v>271.9954166928523</v>
          </cell>
        </row>
        <row r="72">
          <cell r="AP72">
            <v>761.02020379890143</v>
          </cell>
          <cell r="BG72">
            <v>15731.190739902087</v>
          </cell>
          <cell r="BI72">
            <v>217.12080665679858</v>
          </cell>
          <cell r="BJ72">
            <v>108.81267289112334</v>
          </cell>
        </row>
        <row r="73">
          <cell r="AP73">
            <v>359.9480477897622</v>
          </cell>
          <cell r="BG73">
            <v>12299.88889314512</v>
          </cell>
          <cell r="BI73">
            <v>72.168957064693856</v>
          </cell>
          <cell r="BJ73">
            <v>196.51044569963969</v>
          </cell>
        </row>
        <row r="74">
          <cell r="AP74">
            <v>1775.5784535762737</v>
          </cell>
          <cell r="BG74">
            <v>11889.915167440467</v>
          </cell>
          <cell r="BI74">
            <v>33.880896145991251</v>
          </cell>
          <cell r="BJ74">
            <v>26.596500496959404</v>
          </cell>
        </row>
        <row r="75">
          <cell r="AP75">
            <v>769.18784714251501</v>
          </cell>
          <cell r="BG75">
            <v>12821.696992466261</v>
          </cell>
          <cell r="BI75">
            <v>37.674214072241888</v>
          </cell>
          <cell r="BJ75">
            <v>117.93093562600561</v>
          </cell>
        </row>
        <row r="76">
          <cell r="AP76">
            <v>1015.7854725819431</v>
          </cell>
          <cell r="BG76">
            <v>10490.696631715302</v>
          </cell>
          <cell r="BI76">
            <v>95.719399534502656</v>
          </cell>
          <cell r="BJ76">
            <v>185.82602452589143</v>
          </cell>
        </row>
        <row r="77">
          <cell r="AP77">
            <v>1577.9413388695625</v>
          </cell>
          <cell r="BG77">
            <v>13396.989821024707</v>
          </cell>
          <cell r="BI77">
            <v>103.21819278752213</v>
          </cell>
          <cell r="BJ77">
            <v>127.43074067548847</v>
          </cell>
        </row>
        <row r="78">
          <cell r="AP78">
            <v>823.23792028329046</v>
          </cell>
          <cell r="BG78">
            <v>11201.253705671552</v>
          </cell>
          <cell r="BI78">
            <v>29.02149112880188</v>
          </cell>
          <cell r="BJ78">
            <v>27.843883826695361</v>
          </cell>
        </row>
        <row r="79">
          <cell r="AP79">
            <v>530.02284479985474</v>
          </cell>
          <cell r="BG79">
            <v>11375.150131936467</v>
          </cell>
          <cell r="BI79">
            <v>57.96350335375142</v>
          </cell>
          <cell r="BJ79">
            <v>110.28583060169112</v>
          </cell>
        </row>
        <row r="80">
          <cell r="AP80">
            <v>731.67186674007621</v>
          </cell>
          <cell r="BG80">
            <v>8952.2524695331504</v>
          </cell>
          <cell r="BI80">
            <v>41.919627050457159</v>
          </cell>
          <cell r="BJ80">
            <v>88.215359041404113</v>
          </cell>
        </row>
        <row r="81">
          <cell r="AP81">
            <v>1193.8232019099446</v>
          </cell>
          <cell r="BG81">
            <v>13242.400370269092</v>
          </cell>
          <cell r="BI81">
            <v>69.029782093786423</v>
          </cell>
          <cell r="BJ81">
            <v>123.42529593943362</v>
          </cell>
        </row>
        <row r="82">
          <cell r="AP82">
            <v>572.2932860584923</v>
          </cell>
          <cell r="BG82">
            <v>9023.9441387363986</v>
          </cell>
          <cell r="BI82">
            <v>15.164103915793897</v>
          </cell>
          <cell r="BJ82">
            <v>21.855241071186562</v>
          </cell>
        </row>
        <row r="83">
          <cell r="AP83">
            <v>1412.4873653069035</v>
          </cell>
          <cell r="BG83">
            <v>7745.0562977001809</v>
          </cell>
          <cell r="BI83">
            <v>106.69882450468127</v>
          </cell>
          <cell r="BJ83">
            <v>351.18140876185089</v>
          </cell>
        </row>
        <row r="84">
          <cell r="AP84">
            <v>1947.6316672185167</v>
          </cell>
          <cell r="BG84">
            <v>9050.1986131440317</v>
          </cell>
          <cell r="BI84">
            <v>348.19733128807707</v>
          </cell>
          <cell r="BJ84">
            <v>326.97643302117831</v>
          </cell>
        </row>
        <row r="85">
          <cell r="AP85">
            <v>2039.0068059862567</v>
          </cell>
          <cell r="BG85">
            <v>11142.560336031065</v>
          </cell>
          <cell r="BI85">
            <v>654.88454452501708</v>
          </cell>
          <cell r="BJ85">
            <v>356.15481877227501</v>
          </cell>
        </row>
        <row r="86">
          <cell r="AP86">
            <v>1690.4799128945399</v>
          </cell>
          <cell r="BG86">
            <v>9977.8347495479993</v>
          </cell>
          <cell r="BI86">
            <v>154.02656310523406</v>
          </cell>
          <cell r="BJ86">
            <v>138.06560667765251</v>
          </cell>
        </row>
        <row r="87">
          <cell r="AP87">
            <v>906.1176194596876</v>
          </cell>
          <cell r="BG87">
            <v>13882.463852314244</v>
          </cell>
          <cell r="BI87">
            <v>210.99007471483296</v>
          </cell>
          <cell r="BJ87">
            <v>224.41937880364958</v>
          </cell>
        </row>
        <row r="88">
          <cell r="AP88">
            <v>1816.8983875030747</v>
          </cell>
          <cell r="BG88">
            <v>10095.305555519179</v>
          </cell>
          <cell r="BI88">
            <v>256.9995584142236</v>
          </cell>
          <cell r="BJ88">
            <v>211.30277845691688</v>
          </cell>
        </row>
        <row r="89">
          <cell r="AP89">
            <v>607.1298422155694</v>
          </cell>
          <cell r="BG89">
            <v>9609.6761323436604</v>
          </cell>
          <cell r="BI89">
            <v>62.265622948272053</v>
          </cell>
          <cell r="BJ89">
            <v>97.357319136211927</v>
          </cell>
        </row>
        <row r="91">
          <cell r="AP91">
            <v>3137.4194859051054</v>
          </cell>
          <cell r="BG91">
            <v>10435.157303578455</v>
          </cell>
          <cell r="BI91">
            <v>235.81425193680636</v>
          </cell>
          <cell r="BJ91">
            <v>120.17240526120709</v>
          </cell>
        </row>
        <row r="92">
          <cell r="AP92">
            <v>357.61856541437135</v>
          </cell>
          <cell r="BG92">
            <v>10123.990370912359</v>
          </cell>
          <cell r="BI92">
            <v>153.12435735546552</v>
          </cell>
          <cell r="BJ92">
            <v>238.02716936165055</v>
          </cell>
        </row>
        <row r="93">
          <cell r="AP93">
            <v>1859.3396459277017</v>
          </cell>
          <cell r="BG93">
            <v>10139.967721857864</v>
          </cell>
          <cell r="BI93">
            <v>101.2830921512146</v>
          </cell>
          <cell r="BJ93">
            <v>84.057574010056641</v>
          </cell>
        </row>
        <row r="95">
          <cell r="AP95">
            <v>422.17385891501033</v>
          </cell>
          <cell r="BG95">
            <v>10639.588586441943</v>
          </cell>
          <cell r="BI95">
            <v>149.34119154047798</v>
          </cell>
          <cell r="BJ95">
            <v>202.97694134336803</v>
          </cell>
        </row>
        <row r="96">
          <cell r="AP96">
            <v>1615.444124665182</v>
          </cell>
          <cell r="BG96">
            <v>8664.2108025261768</v>
          </cell>
          <cell r="BI96">
            <v>227.3031195228582</v>
          </cell>
          <cell r="BJ96">
            <v>170.31128714602963</v>
          </cell>
        </row>
        <row r="97">
          <cell r="AP97">
            <v>727.6835295581717</v>
          </cell>
          <cell r="BG97">
            <v>9532.2601876256849</v>
          </cell>
          <cell r="BI97">
            <v>129.61253921939573</v>
          </cell>
          <cell r="BJ97">
            <v>311.1864417447938</v>
          </cell>
        </row>
        <row r="98">
          <cell r="AP98">
            <v>1483.3769616946465</v>
          </cell>
          <cell r="BG98">
            <v>7959.8999821783527</v>
          </cell>
          <cell r="BI98">
            <v>349.08915659130219</v>
          </cell>
          <cell r="BJ98">
            <v>599.32670611798915</v>
          </cell>
        </row>
        <row r="99">
          <cell r="AP99">
            <v>852.02059136346168</v>
          </cell>
          <cell r="BG99">
            <v>9005.0508390927789</v>
          </cell>
          <cell r="BI99">
            <v>140.01317255603749</v>
          </cell>
          <cell r="BJ99">
            <v>359.96009663142968</v>
          </cell>
        </row>
        <row r="100">
          <cell r="AP100">
            <v>1045.6171054117399</v>
          </cell>
          <cell r="BG100">
            <v>11522.552817531538</v>
          </cell>
          <cell r="BI100">
            <v>215.59684287796898</v>
          </cell>
          <cell r="BJ100">
            <v>381.92335656204352</v>
          </cell>
        </row>
        <row r="101">
          <cell r="AP101">
            <v>3598.200221329716</v>
          </cell>
          <cell r="BG101">
            <v>11964.29333011673</v>
          </cell>
          <cell r="BI101">
            <v>380.8805936325279</v>
          </cell>
          <cell r="BJ101">
            <v>225.0638708098104</v>
          </cell>
        </row>
        <row r="102">
          <cell r="AP102">
            <v>857.26696513773254</v>
          </cell>
          <cell r="BG102">
            <v>13092.50979264234</v>
          </cell>
          <cell r="BI102">
            <v>143.93614039110565</v>
          </cell>
          <cell r="BJ102">
            <v>172.65101861360651</v>
          </cell>
        </row>
        <row r="103">
          <cell r="AP103">
            <v>4462.1579628974769</v>
          </cell>
          <cell r="BG103">
            <v>10378.862355492951</v>
          </cell>
          <cell r="BI103">
            <v>247.47379090942647</v>
          </cell>
          <cell r="BJ103">
            <v>576.70718390551554</v>
          </cell>
        </row>
        <row r="106">
          <cell r="AP106">
            <v>3661.9730183648835</v>
          </cell>
          <cell r="BG106">
            <v>13883.702765457641</v>
          </cell>
          <cell r="BI106">
            <v>902.255531234307</v>
          </cell>
          <cell r="BJ106">
            <v>539.86601945257348</v>
          </cell>
        </row>
        <row r="107">
          <cell r="AP107">
            <v>3398.9419670960319</v>
          </cell>
          <cell r="BG107">
            <v>10400.660976890638</v>
          </cell>
          <cell r="BI107">
            <v>531.50603779423727</v>
          </cell>
          <cell r="BJ107">
            <v>465.85786550736304</v>
          </cell>
        </row>
        <row r="108">
          <cell r="AP108">
            <v>2829.8322976664786</v>
          </cell>
          <cell r="BG108">
            <v>8808.4877783415777</v>
          </cell>
          <cell r="BI108">
            <v>536.88518561015587</v>
          </cell>
          <cell r="BJ108">
            <v>707.86658505073126</v>
          </cell>
        </row>
        <row r="109">
          <cell r="AP109">
            <v>3698.5404530085893</v>
          </cell>
          <cell r="BG109">
            <v>7111.1110079310556</v>
          </cell>
          <cell r="BI109">
            <v>386.93462913151649</v>
          </cell>
          <cell r="BJ109">
            <v>571.64989853167071</v>
          </cell>
        </row>
        <row r="110">
          <cell r="AP110">
            <v>1867.9757877713221</v>
          </cell>
          <cell r="BG110">
            <v>8825.4512279473183</v>
          </cell>
          <cell r="BI110">
            <v>183.74214079805193</v>
          </cell>
          <cell r="BJ110">
            <v>133.25787022946</v>
          </cell>
        </row>
        <row r="111">
          <cell r="AP111">
            <v>993.72785134036587</v>
          </cell>
          <cell r="BG111">
            <v>9372.724025093341</v>
          </cell>
          <cell r="BI111">
            <v>141.25291873276731</v>
          </cell>
          <cell r="BJ111">
            <v>374.21313110066473</v>
          </cell>
        </row>
        <row r="112">
          <cell r="AP112">
            <v>825.19839109227598</v>
          </cell>
          <cell r="BG112">
            <v>12383.616353223704</v>
          </cell>
          <cell r="BI112">
            <v>175.5714623895054</v>
          </cell>
          <cell r="BJ112">
            <v>195.82924771475672</v>
          </cell>
        </row>
        <row r="113">
          <cell r="AP113">
            <v>4265.048529619381</v>
          </cell>
          <cell r="BG113">
            <v>10481.923554491788</v>
          </cell>
          <cell r="BI113">
            <v>797.28358304343453</v>
          </cell>
          <cell r="BJ113">
            <v>370.18183004276102</v>
          </cell>
        </row>
        <row r="114">
          <cell r="AP114">
            <v>2188.0264871091426</v>
          </cell>
          <cell r="BG114">
            <v>11084.899138500134</v>
          </cell>
          <cell r="BI114">
            <v>166.04042152680066</v>
          </cell>
          <cell r="BJ114">
            <v>182.37554544539711</v>
          </cell>
        </row>
        <row r="123">
          <cell r="AP123">
            <v>855.76485090483015</v>
          </cell>
          <cell r="BG123">
            <v>8453.1712538438132</v>
          </cell>
          <cell r="BI123">
            <v>132.19765227622278</v>
          </cell>
          <cell r="BJ123">
            <v>245.20470606411524</v>
          </cell>
        </row>
        <row r="124">
          <cell r="AP124">
            <v>861.74360783821487</v>
          </cell>
          <cell r="BG124">
            <v>10570.855393326152</v>
          </cell>
          <cell r="BI124">
            <v>98.73091588404688</v>
          </cell>
          <cell r="BJ124">
            <v>168.14078022806862</v>
          </cell>
        </row>
        <row r="125">
          <cell r="AP125">
            <v>1003.4805018625109</v>
          </cell>
          <cell r="BG125">
            <v>11247.169355301048</v>
          </cell>
          <cell r="BI125">
            <v>150.06014999917599</v>
          </cell>
          <cell r="BJ125">
            <v>252.24059381527385</v>
          </cell>
        </row>
        <row r="126">
          <cell r="AP126">
            <v>908.23326958656048</v>
          </cell>
          <cell r="BG126">
            <v>10957.163749497866</v>
          </cell>
          <cell r="BI126">
            <v>89.660257121289717</v>
          </cell>
          <cell r="BJ126">
            <v>122.58800179612017</v>
          </cell>
        </row>
        <row r="127">
          <cell r="AP127">
            <v>1494.3133683679994</v>
          </cell>
          <cell r="BG127">
            <v>9460.184422625498</v>
          </cell>
          <cell r="BI127">
            <v>102.0972504861282</v>
          </cell>
          <cell r="BJ127">
            <v>142.03808501543381</v>
          </cell>
        </row>
        <row r="128">
          <cell r="AP128">
            <v>412.07001982011781</v>
          </cell>
          <cell r="BG128">
            <v>13028.807940574079</v>
          </cell>
          <cell r="BI128">
            <v>54.509797269378588</v>
          </cell>
          <cell r="BJ128">
            <v>456.12369255027113</v>
          </cell>
        </row>
        <row r="129">
          <cell r="AP129">
            <v>1373.0047508226901</v>
          </cell>
          <cell r="BG129">
            <v>17015.580618892527</v>
          </cell>
          <cell r="BI129">
            <v>116.2057903425999</v>
          </cell>
          <cell r="BJ129">
            <v>101.09173058394778</v>
          </cell>
        </row>
        <row r="130">
          <cell r="AP130">
            <v>681.9519867924439</v>
          </cell>
          <cell r="BG130">
            <v>12848.116961347399</v>
          </cell>
          <cell r="BI130">
            <v>25.801498832786077</v>
          </cell>
          <cell r="BJ130">
            <v>23.050979042497662</v>
          </cell>
        </row>
        <row r="132">
          <cell r="AP132">
            <v>733.87862384869948</v>
          </cell>
          <cell r="BG132">
            <v>10740.79086794316</v>
          </cell>
          <cell r="BI132">
            <v>25.390467954331026</v>
          </cell>
          <cell r="BJ132">
            <v>34.605767230395813</v>
          </cell>
        </row>
        <row r="133">
          <cell r="AP133">
            <v>525.15376223180556</v>
          </cell>
          <cell r="BG133">
            <v>10524.736912260518</v>
          </cell>
          <cell r="BI133">
            <v>45.978345187640045</v>
          </cell>
          <cell r="BJ133">
            <v>130.76806773941036</v>
          </cell>
        </row>
        <row r="134">
          <cell r="AP134">
            <v>1079.6083970035329</v>
          </cell>
          <cell r="BG134">
            <v>10898.902737127957</v>
          </cell>
          <cell r="BI134">
            <v>99.470553071216301</v>
          </cell>
          <cell r="BJ134">
            <v>279.86568706167736</v>
          </cell>
        </row>
        <row r="135">
          <cell r="AP135">
            <v>889.90036326522807</v>
          </cell>
          <cell r="BG135">
            <v>10527.411057641706</v>
          </cell>
          <cell r="BI135">
            <v>90.926148443449222</v>
          </cell>
          <cell r="BJ135">
            <v>274.26101486601431</v>
          </cell>
        </row>
        <row r="136">
          <cell r="AP136">
            <v>721.18353049676239</v>
          </cell>
          <cell r="BG136">
            <v>12596.658207281753</v>
          </cell>
          <cell r="BI136">
            <v>72.128625891864573</v>
          </cell>
          <cell r="BJ136">
            <v>271.05285287548895</v>
          </cell>
        </row>
        <row r="137">
          <cell r="AP137">
            <v>1067.6504656066932</v>
          </cell>
          <cell r="BG137">
            <v>12277.194781846099</v>
          </cell>
          <cell r="BI137">
            <v>128.38444211623931</v>
          </cell>
          <cell r="BJ137">
            <v>346.68586743465181</v>
          </cell>
        </row>
        <row r="138">
          <cell r="AP138">
            <v>412.03323686110554</v>
          </cell>
          <cell r="BG138">
            <v>14665.676481355855</v>
          </cell>
          <cell r="BI138">
            <v>86.241608288876705</v>
          </cell>
          <cell r="BJ138">
            <v>147.11239808564139</v>
          </cell>
        </row>
        <row r="139">
          <cell r="AP139">
            <v>336.37717381331919</v>
          </cell>
          <cell r="BG139">
            <v>10565.296548286336</v>
          </cell>
          <cell r="BI139">
            <v>109.71098995677315</v>
          </cell>
          <cell r="BJ139">
            <v>242.09817411450808</v>
          </cell>
        </row>
        <row r="140">
          <cell r="AP140">
            <v>1946.336046725045</v>
          </cell>
          <cell r="BG140">
            <v>9117.804579159374</v>
          </cell>
          <cell r="BI140">
            <v>447.63394792584114</v>
          </cell>
          <cell r="BJ140">
            <v>453.4804683888571</v>
          </cell>
        </row>
        <row r="141">
          <cell r="AP141">
            <v>403.72157970178631</v>
          </cell>
          <cell r="BG141">
            <v>9747.2438135919492</v>
          </cell>
          <cell r="BI141">
            <v>168.96876503556766</v>
          </cell>
          <cell r="BJ141">
            <v>265.84854880592445</v>
          </cell>
        </row>
        <row r="142">
          <cell r="AP142">
            <v>2296.1384028502389</v>
          </cell>
          <cell r="BG142">
            <v>11022.104790175557</v>
          </cell>
          <cell r="BI142">
            <v>395.01874146684474</v>
          </cell>
          <cell r="BJ142">
            <v>305.5707305206343</v>
          </cell>
        </row>
        <row r="143">
          <cell r="AP143">
            <v>2789.0994693287653</v>
          </cell>
          <cell r="BG143">
            <v>13316.192999275043</v>
          </cell>
          <cell r="BI143">
            <v>376.10257433840644</v>
          </cell>
          <cell r="BJ143">
            <v>247.41663589200434</v>
          </cell>
        </row>
        <row r="144">
          <cell r="AP144">
            <v>730.47564107863536</v>
          </cell>
          <cell r="BG144">
            <v>10038.726831849799</v>
          </cell>
          <cell r="BI144">
            <v>92.64417293083126</v>
          </cell>
          <cell r="BJ144">
            <v>134.80109845446503</v>
          </cell>
        </row>
        <row r="146">
          <cell r="AP146">
            <v>904.45815329250991</v>
          </cell>
          <cell r="BG146">
            <v>10174.972027660448</v>
          </cell>
          <cell r="BI146">
            <v>207.01232260819296</v>
          </cell>
          <cell r="BJ146">
            <v>230.08163255042135</v>
          </cell>
        </row>
        <row r="147">
          <cell r="AP147">
            <v>1068.175715256727</v>
          </cell>
          <cell r="BG147">
            <v>9542.6040687110271</v>
          </cell>
          <cell r="BI147">
            <v>133.80642379296626</v>
          </cell>
          <cell r="BJ147">
            <v>192.39285613386292</v>
          </cell>
        </row>
        <row r="148">
          <cell r="AP148">
            <v>841.60204754841527</v>
          </cell>
          <cell r="BG148">
            <v>9488.7766803296236</v>
          </cell>
          <cell r="BI148">
            <v>251.24893931967017</v>
          </cell>
          <cell r="BJ148">
            <v>299.78701139616021</v>
          </cell>
        </row>
        <row r="149">
          <cell r="AP149">
            <v>1538.2555109401153</v>
          </cell>
          <cell r="BG149">
            <v>14779.600882216411</v>
          </cell>
          <cell r="BI149">
            <v>207.08732824636158</v>
          </cell>
          <cell r="BJ149">
            <v>140.81735695643218</v>
          </cell>
        </row>
        <row r="150">
          <cell r="AP150">
            <v>1253.6890920326464</v>
          </cell>
          <cell r="BG150">
            <v>10222.006356084943</v>
          </cell>
          <cell r="BI150">
            <v>272.63113309894584</v>
          </cell>
          <cell r="BJ150">
            <v>292.63935307037195</v>
          </cell>
        </row>
        <row r="151">
          <cell r="AP151">
            <v>1272.7416909843923</v>
          </cell>
          <cell r="BG151">
            <v>7822.8691521261098</v>
          </cell>
          <cell r="BI151">
            <v>314.94747435533378</v>
          </cell>
          <cell r="BJ151">
            <v>438.29526480539766</v>
          </cell>
        </row>
        <row r="152">
          <cell r="AP152">
            <v>1104.2979163270627</v>
          </cell>
          <cell r="BG152">
            <v>10529.062638862428</v>
          </cell>
          <cell r="BI152">
            <v>148.47112567979292</v>
          </cell>
          <cell r="BJ152">
            <v>141.82161898298813</v>
          </cell>
        </row>
        <row r="153">
          <cell r="AP153">
            <v>837.41282925907512</v>
          </cell>
          <cell r="BG153">
            <v>10284.886951387454</v>
          </cell>
          <cell r="BI153">
            <v>208.90520495887279</v>
          </cell>
          <cell r="BJ153">
            <v>237.1760146299201</v>
          </cell>
        </row>
        <row r="154">
          <cell r="AP154">
            <v>600.81864401812072</v>
          </cell>
          <cell r="BG154">
            <v>9707.8566766921977</v>
          </cell>
          <cell r="BI154">
            <v>98.948008547825609</v>
          </cell>
          <cell r="BJ154">
            <v>152.12438458220089</v>
          </cell>
        </row>
        <row r="155">
          <cell r="AP155">
            <v>616.67135444379176</v>
          </cell>
          <cell r="BG155">
            <v>10692.018543562152</v>
          </cell>
          <cell r="BI155">
            <v>77.874044524815474</v>
          </cell>
          <cell r="BJ155">
            <v>102.45361978627912</v>
          </cell>
        </row>
        <row r="156">
          <cell r="AP156">
            <v>648.92001396729484</v>
          </cell>
          <cell r="BG156">
            <v>11228.863299465342</v>
          </cell>
          <cell r="BI156">
            <v>87.362820083254732</v>
          </cell>
          <cell r="BJ156">
            <v>174.3363884517243</v>
          </cell>
        </row>
        <row r="157">
          <cell r="AP157">
            <v>730.53662062125579</v>
          </cell>
          <cell r="BG157">
            <v>16507.295923019316</v>
          </cell>
          <cell r="BI157">
            <v>383.47528404025559</v>
          </cell>
          <cell r="BJ157">
            <v>470.40806750936122</v>
          </cell>
        </row>
        <row r="158">
          <cell r="AP158">
            <v>1702.0578610770069</v>
          </cell>
          <cell r="BG158">
            <v>9634.1586666994972</v>
          </cell>
          <cell r="BI158">
            <v>533.90842347143416</v>
          </cell>
          <cell r="BJ158">
            <v>544.77284171269957</v>
          </cell>
        </row>
        <row r="159">
          <cell r="AP159">
            <v>1196.7217734502433</v>
          </cell>
          <cell r="BG159">
            <v>10167.627194284749</v>
          </cell>
          <cell r="BI159">
            <v>134.18212370801251</v>
          </cell>
          <cell r="BJ159">
            <v>128.23435466451568</v>
          </cell>
        </row>
        <row r="160">
          <cell r="AP160">
            <v>738.8176119964894</v>
          </cell>
          <cell r="BG160">
            <v>8195.0478619917649</v>
          </cell>
          <cell r="BI160">
            <v>150.40771503155258</v>
          </cell>
          <cell r="BJ160">
            <v>280.73428421302145</v>
          </cell>
        </row>
        <row r="161">
          <cell r="AP161">
            <v>677.87986906228548</v>
          </cell>
          <cell r="BG161">
            <v>13651.953341952809</v>
          </cell>
          <cell r="BI161">
            <v>193.97922975292161</v>
          </cell>
          <cell r="BJ161">
            <v>269.24927298304817</v>
          </cell>
        </row>
        <row r="162">
          <cell r="AP162">
            <v>598.87906687408361</v>
          </cell>
          <cell r="BG162">
            <v>15494.56969014634</v>
          </cell>
          <cell r="BI162">
            <v>543.93216947694668</v>
          </cell>
          <cell r="BJ162">
            <v>689.86353289326678</v>
          </cell>
        </row>
        <row r="163">
          <cell r="AP163">
            <v>1424.8887591705829</v>
          </cell>
          <cell r="BG163">
            <v>14723.828990513621</v>
          </cell>
          <cell r="BI163">
            <v>421.41764483046853</v>
          </cell>
          <cell r="BJ163">
            <v>385.49497097303635</v>
          </cell>
        </row>
        <row r="164">
          <cell r="AP164">
            <v>1746.9504154370097</v>
          </cell>
          <cell r="BG164">
            <v>14670.549781346474</v>
          </cell>
          <cell r="BI164">
            <v>170.0495001546264</v>
          </cell>
          <cell r="BJ164">
            <v>149.07649987385909</v>
          </cell>
        </row>
        <row r="165">
          <cell r="AP165">
            <v>671.33066155632264</v>
          </cell>
          <cell r="BG165">
            <v>9291.1487390212988</v>
          </cell>
          <cell r="BI165">
            <v>122.56278258704067</v>
          </cell>
          <cell r="BJ165">
            <v>249.1578506143201</v>
          </cell>
        </row>
        <row r="166">
          <cell r="AP166">
            <v>218.02245937268668</v>
          </cell>
          <cell r="BG166">
            <v>9740.1082138646852</v>
          </cell>
          <cell r="BI166">
            <v>105.42154650432119</v>
          </cell>
          <cell r="BJ166">
            <v>262.82957481613539</v>
          </cell>
        </row>
        <row r="167">
          <cell r="AP167">
            <v>507.64676817836323</v>
          </cell>
          <cell r="BG167">
            <v>9471.1835026904828</v>
          </cell>
          <cell r="BI167">
            <v>207.12822899891589</v>
          </cell>
          <cell r="BJ167">
            <v>551.9690999325619</v>
          </cell>
        </row>
        <row r="168">
          <cell r="AP168">
            <v>1892.9917411730021</v>
          </cell>
          <cell r="BG168">
            <v>15962.872323589183</v>
          </cell>
          <cell r="BI168">
            <v>201.22225784562073</v>
          </cell>
          <cell r="BJ168">
            <v>124.7410703842576</v>
          </cell>
        </row>
        <row r="169">
          <cell r="AP169">
            <v>2076.9378311698188</v>
          </cell>
          <cell r="BG169">
            <v>11105.806896241447</v>
          </cell>
          <cell r="BI169">
            <v>201.79642008355114</v>
          </cell>
          <cell r="BJ169">
            <v>258.05675002791821</v>
          </cell>
        </row>
        <row r="170">
          <cell r="AP170">
            <v>709.43167819667951</v>
          </cell>
          <cell r="BG170">
            <v>8498.6501469838058</v>
          </cell>
          <cell r="BI170">
            <v>84.008636942955604</v>
          </cell>
          <cell r="BJ170">
            <v>155.31633729326805</v>
          </cell>
        </row>
        <row r="171">
          <cell r="AP171">
            <v>1858.7849607995299</v>
          </cell>
          <cell r="BG171">
            <v>8860.4199612114935</v>
          </cell>
          <cell r="BI171">
            <v>145.85821786406487</v>
          </cell>
          <cell r="BJ171">
            <v>114.93427253445428</v>
          </cell>
        </row>
        <row r="179">
          <cell r="AP179">
            <v>697.34416388784018</v>
          </cell>
          <cell r="BG179">
            <v>14244.020960493657</v>
          </cell>
          <cell r="BI179">
            <v>57.824275560745704</v>
          </cell>
          <cell r="BJ179">
            <v>81.373770468907793</v>
          </cell>
        </row>
        <row r="180">
          <cell r="AP180">
            <v>884.15680467727009</v>
          </cell>
          <cell r="BG180">
            <v>9257.5675101858214</v>
          </cell>
          <cell r="BI180">
            <v>104.51467892781253</v>
          </cell>
          <cell r="BJ180">
            <v>204.56802470721613</v>
          </cell>
        </row>
        <row r="181">
          <cell r="AP181">
            <v>849.49120093977569</v>
          </cell>
          <cell r="BG181">
            <v>14914.912157315675</v>
          </cell>
          <cell r="BI181">
            <v>80.697830056570723</v>
          </cell>
          <cell r="BJ181">
            <v>108.4361666047909</v>
          </cell>
        </row>
        <row r="182">
          <cell r="AP182">
            <v>4707.9787446423979</v>
          </cell>
          <cell r="BG182">
            <v>14326.372191964841</v>
          </cell>
          <cell r="BI182">
            <v>130.76935199836475</v>
          </cell>
          <cell r="BJ182">
            <v>118.65549613392916</v>
          </cell>
        </row>
        <row r="183">
          <cell r="AP183">
            <v>2100.7530530781232</v>
          </cell>
          <cell r="BG183">
            <v>13309.032080327423</v>
          </cell>
          <cell r="BI183">
            <v>115.30913744680494</v>
          </cell>
          <cell r="BJ183">
            <v>112.96419028644304</v>
          </cell>
        </row>
        <row r="184">
          <cell r="AP184">
            <v>554.99392304992625</v>
          </cell>
          <cell r="BG184">
            <v>13663.145113537879</v>
          </cell>
          <cell r="BI184">
            <v>21.88104315009744</v>
          </cell>
          <cell r="BJ184">
            <v>28.505120048218345</v>
          </cell>
        </row>
        <row r="185">
          <cell r="AP185">
            <v>855.34806360134314</v>
          </cell>
          <cell r="BG185">
            <v>11215.219858927037</v>
          </cell>
          <cell r="BI185">
            <v>73.74543796871798</v>
          </cell>
          <cell r="BJ185">
            <v>108.7584395791412</v>
          </cell>
        </row>
        <row r="186">
          <cell r="AP186">
            <v>2367.875752984155</v>
          </cell>
          <cell r="BG186">
            <v>11609.943757858455</v>
          </cell>
          <cell r="BI186">
            <v>73.328690652470868</v>
          </cell>
          <cell r="BJ186">
            <v>70.529810584491685</v>
          </cell>
        </row>
        <row r="187">
          <cell r="AP187">
            <v>1253.7462139409001</v>
          </cell>
          <cell r="BG187">
            <v>10168.125131009243</v>
          </cell>
          <cell r="BI187">
            <v>44.170456423333803</v>
          </cell>
          <cell r="BJ187">
            <v>44.345875740372598</v>
          </cell>
        </row>
        <row r="188">
          <cell r="AP188">
            <v>2247.2724578780962</v>
          </cell>
          <cell r="BG188">
            <v>12642.681591013248</v>
          </cell>
          <cell r="BI188">
            <v>131.32723888948428</v>
          </cell>
          <cell r="BJ188">
            <v>93.77168127829394</v>
          </cell>
        </row>
        <row r="189">
          <cell r="AP189">
            <v>814.68715715356598</v>
          </cell>
          <cell r="BG189">
            <v>8448.8931467387647</v>
          </cell>
          <cell r="BI189">
            <v>68.503659999885471</v>
          </cell>
          <cell r="BJ189">
            <v>100.22921143691481</v>
          </cell>
        </row>
        <row r="190">
          <cell r="AP190">
            <v>983.94482721860322</v>
          </cell>
          <cell r="BG190">
            <v>11766.114217140297</v>
          </cell>
          <cell r="BI190">
            <v>86.14989161006072</v>
          </cell>
          <cell r="BJ190">
            <v>109.72264978106897</v>
          </cell>
        </row>
        <row r="191">
          <cell r="AP191">
            <v>654.84140577592268</v>
          </cell>
          <cell r="BG191">
            <v>13475.445758506627</v>
          </cell>
          <cell r="BI191">
            <v>12.185284906945224</v>
          </cell>
          <cell r="BJ191">
            <v>21.083264152323252</v>
          </cell>
        </row>
        <row r="192">
          <cell r="AP192">
            <v>651.49003327035791</v>
          </cell>
          <cell r="BG192">
            <v>9326.3492758462125</v>
          </cell>
          <cell r="BI192">
            <v>39.197212287988009</v>
          </cell>
          <cell r="BJ192">
            <v>54.57700855259197</v>
          </cell>
        </row>
        <row r="193">
          <cell r="AP193">
            <v>853.71052452812137</v>
          </cell>
          <cell r="BG193">
            <v>14280.92917943065</v>
          </cell>
          <cell r="BI193">
            <v>54.27127302048099</v>
          </cell>
          <cell r="BJ193">
            <v>52.416594164700427</v>
          </cell>
        </row>
        <row r="194">
          <cell r="AP194">
            <v>2927.3984435650386</v>
          </cell>
          <cell r="BG194">
            <v>13865.433000786941</v>
          </cell>
          <cell r="BI194">
            <v>142.92445963483274</v>
          </cell>
          <cell r="BJ194">
            <v>113.75697610533358</v>
          </cell>
        </row>
        <row r="195">
          <cell r="AP195">
            <v>1092.2193479714144</v>
          </cell>
          <cell r="BG195">
            <v>14276.243396225791</v>
          </cell>
          <cell r="BI195">
            <v>41.481924657941235</v>
          </cell>
          <cell r="BJ195">
            <v>38.493411527755981</v>
          </cell>
        </row>
        <row r="196">
          <cell r="AP196">
            <v>915.09020312039058</v>
          </cell>
          <cell r="BG196">
            <v>15095.42739545326</v>
          </cell>
          <cell r="BI196">
            <v>57.510369927640483</v>
          </cell>
          <cell r="BJ196">
            <v>52.988953762897509</v>
          </cell>
        </row>
        <row r="197">
          <cell r="AP197">
            <v>876.58309437731702</v>
          </cell>
          <cell r="BG197">
            <v>9657.378597209874</v>
          </cell>
          <cell r="BI197">
            <v>33.90066452178943</v>
          </cell>
          <cell r="BJ197">
            <v>34.266326032787696</v>
          </cell>
        </row>
        <row r="198">
          <cell r="AP198">
            <v>1563.2249369537121</v>
          </cell>
          <cell r="BG198">
            <v>18256.286170601728</v>
          </cell>
          <cell r="BI198">
            <v>254.91622567666454</v>
          </cell>
          <cell r="BJ198">
            <v>321.75712585950367</v>
          </cell>
        </row>
        <row r="199">
          <cell r="AP199">
            <v>808.70779750827705</v>
          </cell>
          <cell r="BG199">
            <v>10616.220565037976</v>
          </cell>
          <cell r="BI199">
            <v>216.42685025505384</v>
          </cell>
          <cell r="BJ199">
            <v>793.5188201351217</v>
          </cell>
        </row>
        <row r="200">
          <cell r="AP200">
            <v>1171.4665000347429</v>
          </cell>
          <cell r="BG200">
            <v>11065.874504527272</v>
          </cell>
          <cell r="BI200">
            <v>333.12055448282291</v>
          </cell>
          <cell r="BJ200">
            <v>423.59889685964242</v>
          </cell>
        </row>
        <row r="201">
          <cell r="AP201">
            <v>712.99568640962343</v>
          </cell>
          <cell r="BG201">
            <v>14170.354094253991</v>
          </cell>
          <cell r="BI201">
            <v>167.30684423561436</v>
          </cell>
          <cell r="BJ201">
            <v>443.33211134957651</v>
          </cell>
        </row>
        <row r="202">
          <cell r="AP202">
            <v>806.88127760909174</v>
          </cell>
          <cell r="BG202">
            <v>16397.068497153388</v>
          </cell>
          <cell r="BI202">
            <v>124.56520108664134</v>
          </cell>
          <cell r="BJ202">
            <v>321.77298723780785</v>
          </cell>
        </row>
        <row r="203">
          <cell r="AP203">
            <v>2008.5288992205051</v>
          </cell>
          <cell r="BG203">
            <v>7669.8002757746117</v>
          </cell>
          <cell r="BI203">
            <v>269.55104587869545</v>
          </cell>
          <cell r="BJ203">
            <v>166.13112531180249</v>
          </cell>
        </row>
        <row r="204">
          <cell r="AP204">
            <v>273.47451361911772</v>
          </cell>
          <cell r="BG204">
            <v>8845.5681274604613</v>
          </cell>
          <cell r="BI204">
            <v>114.97094043582709</v>
          </cell>
          <cell r="BJ204">
            <v>203.90248269644508</v>
          </cell>
        </row>
        <row r="206">
          <cell r="AP206">
            <v>1046.9362651103963</v>
          </cell>
          <cell r="BG206">
            <v>14043.14193952719</v>
          </cell>
          <cell r="BI206">
            <v>211.66434531511368</v>
          </cell>
          <cell r="BJ206">
            <v>406.10203960525462</v>
          </cell>
        </row>
        <row r="207">
          <cell r="AP207">
            <v>728.99550813990868</v>
          </cell>
          <cell r="BG207">
            <v>10544.701345383768</v>
          </cell>
          <cell r="BI207">
            <v>94.411484286665456</v>
          </cell>
          <cell r="BJ207">
            <v>137.27123876100021</v>
          </cell>
        </row>
        <row r="208">
          <cell r="AP208">
            <v>2542.7341628173695</v>
          </cell>
          <cell r="BG208">
            <v>15441.9453765987</v>
          </cell>
          <cell r="BI208">
            <v>335.65746733905576</v>
          </cell>
          <cell r="BJ208">
            <v>709.83791857607332</v>
          </cell>
        </row>
        <row r="209">
          <cell r="AP209">
            <v>1287.9725008633279</v>
          </cell>
          <cell r="BG209">
            <v>15239.460461316441</v>
          </cell>
          <cell r="BI209">
            <v>495.17576221260492</v>
          </cell>
          <cell r="BJ209">
            <v>615.1527485476513</v>
          </cell>
        </row>
        <row r="210">
          <cell r="AP210">
            <v>880.98108985006616</v>
          </cell>
          <cell r="BG210">
            <v>15181.055877592267</v>
          </cell>
          <cell r="BI210">
            <v>379.93647727437849</v>
          </cell>
          <cell r="BJ210">
            <v>754.85936899908108</v>
          </cell>
        </row>
        <row r="211">
          <cell r="AP211">
            <v>1280.8560202756712</v>
          </cell>
          <cell r="BG211">
            <v>16736.487654764107</v>
          </cell>
          <cell r="BI211">
            <v>444.90974082494807</v>
          </cell>
          <cell r="BJ211">
            <v>811.16005767030401</v>
          </cell>
        </row>
        <row r="213">
          <cell r="AP213">
            <v>2881.9948230594041</v>
          </cell>
          <cell r="BG213">
            <v>9308.2367056359544</v>
          </cell>
          <cell r="BI213">
            <v>335.24151000242057</v>
          </cell>
          <cell r="BJ213">
            <v>316.18237570241661</v>
          </cell>
        </row>
        <row r="214">
          <cell r="AP214">
            <v>1281.5422871568692</v>
          </cell>
          <cell r="BG214">
            <v>9335.2139261228822</v>
          </cell>
          <cell r="BI214">
            <v>175.43837583016415</v>
          </cell>
          <cell r="BJ214">
            <v>226.49661879481496</v>
          </cell>
        </row>
        <row r="215">
          <cell r="AP215">
            <v>943.49990227310036</v>
          </cell>
          <cell r="BG215">
            <v>8929.0201819791473</v>
          </cell>
          <cell r="BI215">
            <v>124.37803836352695</v>
          </cell>
          <cell r="BJ215">
            <v>161.94161494199392</v>
          </cell>
        </row>
        <row r="217">
          <cell r="AP217">
            <v>1880.4577422017212</v>
          </cell>
          <cell r="BG217">
            <v>14013.345688381174</v>
          </cell>
          <cell r="BI217">
            <v>175.41010766783978</v>
          </cell>
          <cell r="BJ217">
            <v>290.62246898755853</v>
          </cell>
        </row>
        <row r="218">
          <cell r="AP218">
            <v>2025.9620609295507</v>
          </cell>
          <cell r="BG218">
            <v>11720.050742575237</v>
          </cell>
          <cell r="BI218">
            <v>213.86630309132815</v>
          </cell>
          <cell r="BJ218">
            <v>349.18715669002654</v>
          </cell>
        </row>
        <row r="220">
          <cell r="AP220">
            <v>621.11605509191702</v>
          </cell>
          <cell r="BG220">
            <v>8880.4386070951805</v>
          </cell>
          <cell r="BI220">
            <v>27.395608879416539</v>
          </cell>
          <cell r="BJ220">
            <v>52.837688303024052</v>
          </cell>
        </row>
        <row r="221">
          <cell r="AP221">
            <v>564.45895160811347</v>
          </cell>
          <cell r="BG221">
            <v>8467.4678747641119</v>
          </cell>
          <cell r="BI221">
            <v>28.046071023388425</v>
          </cell>
          <cell r="BJ221">
            <v>56.042433230556369</v>
          </cell>
        </row>
        <row r="222">
          <cell r="AP222">
            <v>1155.8011630335684</v>
          </cell>
          <cell r="BG222">
            <v>7673.1450338152463</v>
          </cell>
          <cell r="BI222">
            <v>72.972170691080564</v>
          </cell>
          <cell r="BJ222">
            <v>87.502508328138902</v>
          </cell>
        </row>
        <row r="224">
          <cell r="AP224">
            <v>652.97451673075602</v>
          </cell>
          <cell r="BG224">
            <v>9689.7340186047822</v>
          </cell>
          <cell r="BI224">
            <v>116.67176082047807</v>
          </cell>
          <cell r="BJ224">
            <v>295.33507328272196</v>
          </cell>
        </row>
        <row r="225">
          <cell r="AP225">
            <v>330.80558807151743</v>
          </cell>
          <cell r="BG225">
            <v>8626.3769078313871</v>
          </cell>
          <cell r="BI225">
            <v>49.638595184044526</v>
          </cell>
          <cell r="BJ225">
            <v>172.66087354676438</v>
          </cell>
        </row>
        <row r="227">
          <cell r="AP227">
            <v>526.31992216545086</v>
          </cell>
          <cell r="BG227">
            <v>10222.563259559758</v>
          </cell>
          <cell r="BI227">
            <v>109.89816263440154</v>
          </cell>
          <cell r="BJ227">
            <v>337.952194997302</v>
          </cell>
        </row>
        <row r="228">
          <cell r="AP228">
            <v>577.55340783653514</v>
          </cell>
          <cell r="BG228">
            <v>8998.6123174892909</v>
          </cell>
          <cell r="BI228">
            <v>117.8187706919792</v>
          </cell>
          <cell r="BJ228">
            <v>386.00068236779026</v>
          </cell>
        </row>
        <row r="230">
          <cell r="AP230">
            <v>677.49035437524446</v>
          </cell>
          <cell r="BG230">
            <v>11297.793765907905</v>
          </cell>
          <cell r="BI230">
            <v>435.38762381676753</v>
          </cell>
          <cell r="BJ230">
            <v>961.07737801879637</v>
          </cell>
        </row>
        <row r="231">
          <cell r="AP231">
            <v>1070.1087983101311</v>
          </cell>
          <cell r="BG231">
            <v>10366.129966768716</v>
          </cell>
          <cell r="BI231">
            <v>371.99867306379093</v>
          </cell>
          <cell r="BJ231">
            <v>772.81054218043494</v>
          </cell>
        </row>
        <row r="232">
          <cell r="AP232">
            <v>847.83150050730455</v>
          </cell>
          <cell r="BG232">
            <v>10339.524355644255</v>
          </cell>
          <cell r="BI232">
            <v>288.73154734011791</v>
          </cell>
          <cell r="BJ232">
            <v>715.67863324162761</v>
          </cell>
        </row>
        <row r="234">
          <cell r="AP234">
            <v>1550.9937537367671</v>
          </cell>
          <cell r="BG234">
            <v>9897.8306389981462</v>
          </cell>
          <cell r="BI234">
            <v>231.19944168369926</v>
          </cell>
          <cell r="BJ234">
            <v>433.66999675932823</v>
          </cell>
        </row>
        <row r="235">
          <cell r="AP235">
            <v>754.35679385937772</v>
          </cell>
          <cell r="BG235">
            <v>8819.5816231781901</v>
          </cell>
          <cell r="BI235">
            <v>102.08948231880281</v>
          </cell>
          <cell r="BJ235">
            <v>245.72471711120332</v>
          </cell>
        </row>
        <row r="236">
          <cell r="AP236">
            <v>1106.8280052100488</v>
          </cell>
          <cell r="BG236">
            <v>9090.2588258822361</v>
          </cell>
          <cell r="BI236">
            <v>193.4115483449477</v>
          </cell>
          <cell r="BJ236">
            <v>382.18741325576394</v>
          </cell>
        </row>
        <row r="238">
          <cell r="AP238">
            <v>1715.7265421600059</v>
          </cell>
          <cell r="BG238">
            <v>13981.718045406973</v>
          </cell>
          <cell r="BI238">
            <v>360.56305727530281</v>
          </cell>
          <cell r="BJ238">
            <v>494.48175525326872</v>
          </cell>
        </row>
        <row r="239">
          <cell r="AP239">
            <v>1601.8758611839521</v>
          </cell>
          <cell r="BG239">
            <v>12762.960580256798</v>
          </cell>
          <cell r="BI239">
            <v>290.49641521752312</v>
          </cell>
          <cell r="BJ239">
            <v>495.17960358681137</v>
          </cell>
        </row>
        <row r="240">
          <cell r="AP240">
            <v>897.74404611652994</v>
          </cell>
          <cell r="BG240">
            <v>13453.760094180227</v>
          </cell>
          <cell r="BI240">
            <v>159.6304266269342</v>
          </cell>
          <cell r="BJ240">
            <v>317.80999145231732</v>
          </cell>
        </row>
        <row r="242">
          <cell r="AP242">
            <v>775.93883027156096</v>
          </cell>
          <cell r="BG242">
            <v>9765.2493870276649</v>
          </cell>
          <cell r="BI242">
            <v>163.60757894728278</v>
          </cell>
          <cell r="BJ242">
            <v>235.18288404283183</v>
          </cell>
        </row>
        <row r="243">
          <cell r="AP243">
            <v>789.87574540006767</v>
          </cell>
          <cell r="BG243">
            <v>9051.1897645998724</v>
          </cell>
          <cell r="BI243">
            <v>130.84371916927802</v>
          </cell>
          <cell r="BJ243">
            <v>207.11238411795514</v>
          </cell>
        </row>
        <row r="245">
          <cell r="AP245">
            <v>1330.5193341518543</v>
          </cell>
          <cell r="BG245">
            <v>14041.596231468229</v>
          </cell>
          <cell r="BI245">
            <v>204.44892337602838</v>
          </cell>
          <cell r="BJ245">
            <v>200.81423029082342</v>
          </cell>
        </row>
        <row r="246">
          <cell r="AP246">
            <v>1022.5637385264885</v>
          </cell>
          <cell r="BG246">
            <v>13498.660963166991</v>
          </cell>
          <cell r="BI246">
            <v>116.99534337343492</v>
          </cell>
          <cell r="BJ246">
            <v>127.79618326882398</v>
          </cell>
        </row>
        <row r="260">
          <cell r="AP260">
            <v>1610.2131292786178</v>
          </cell>
          <cell r="BG260">
            <v>11017.097565728662</v>
          </cell>
          <cell r="BI260">
            <v>67.234053970624728</v>
          </cell>
          <cell r="BJ260">
            <v>115.0556536138709</v>
          </cell>
        </row>
        <row r="261">
          <cell r="AP261">
            <v>749.34860700357547</v>
          </cell>
          <cell r="BG261">
            <v>15290.193589053955</v>
          </cell>
          <cell r="BI261">
            <v>60.211378403103268</v>
          </cell>
          <cell r="BJ261">
            <v>150.25885535902265</v>
          </cell>
        </row>
        <row r="262">
          <cell r="AP262">
            <v>1417.6419210236018</v>
          </cell>
          <cell r="BG262">
            <v>12216.557671406161</v>
          </cell>
          <cell r="BI262">
            <v>64.416628901877075</v>
          </cell>
          <cell r="BJ262">
            <v>78.562908917000698</v>
          </cell>
        </row>
        <row r="263">
          <cell r="AP263">
            <v>2391.113781750119</v>
          </cell>
          <cell r="BG263">
            <v>12272.747546843619</v>
          </cell>
          <cell r="BI263">
            <v>169.84524105740434</v>
          </cell>
          <cell r="BJ263">
            <v>291.54337612769416</v>
          </cell>
        </row>
        <row r="264">
          <cell r="AP264">
            <v>1859.594088585304</v>
          </cell>
          <cell r="BG264">
            <v>13782.062954551688</v>
          </cell>
          <cell r="BI264">
            <v>182.26912073946619</v>
          </cell>
          <cell r="BJ264">
            <v>179.56142265846884</v>
          </cell>
        </row>
        <row r="265">
          <cell r="AP265">
            <v>4226.6581056212235</v>
          </cell>
          <cell r="BG265">
            <v>13335.013319710552</v>
          </cell>
          <cell r="BI265">
            <v>172.48406802768346</v>
          </cell>
          <cell r="BJ265">
            <v>158.44577114960418</v>
          </cell>
        </row>
        <row r="266">
          <cell r="AP266">
            <v>1360.2187976926</v>
          </cell>
          <cell r="BG266">
            <v>13488.590307181246</v>
          </cell>
          <cell r="BI266">
            <v>87.051714047294382</v>
          </cell>
          <cell r="BJ266">
            <v>57.753452857676137</v>
          </cell>
        </row>
        <row r="267">
          <cell r="AP267">
            <v>4635.3128134054105</v>
          </cell>
          <cell r="BG267">
            <v>12682.534094767811</v>
          </cell>
          <cell r="BI267">
            <v>487.76137829180851</v>
          </cell>
          <cell r="BJ267">
            <v>246.0091109038664</v>
          </cell>
        </row>
        <row r="268">
          <cell r="AP268">
            <v>2114.523833385846</v>
          </cell>
          <cell r="BG268">
            <v>15379.137276560286</v>
          </cell>
          <cell r="BI268">
            <v>413.7949631803524</v>
          </cell>
          <cell r="BJ268">
            <v>441.60771640530146</v>
          </cell>
        </row>
        <row r="269">
          <cell r="AP269">
            <v>535.87473944725707</v>
          </cell>
          <cell r="BG269">
            <v>14682.695955339992</v>
          </cell>
          <cell r="BI269">
            <v>160.53607205060976</v>
          </cell>
          <cell r="BJ269">
            <v>158.319670387391</v>
          </cell>
        </row>
        <row r="270">
          <cell r="AP270">
            <v>4105.5660799953739</v>
          </cell>
          <cell r="BG270">
            <v>14756.540722140231</v>
          </cell>
          <cell r="BI270">
            <v>154.81508644073568</v>
          </cell>
          <cell r="BJ270">
            <v>551.23280041436828</v>
          </cell>
        </row>
        <row r="271">
          <cell r="AP271">
            <v>725.41928298948528</v>
          </cell>
          <cell r="BG271">
            <v>11642.745848127415</v>
          </cell>
          <cell r="BI271">
            <v>51.78814853333806</v>
          </cell>
          <cell r="BJ271">
            <v>59.426861224496868</v>
          </cell>
        </row>
        <row r="272">
          <cell r="AP272">
            <v>2252.5294884584996</v>
          </cell>
          <cell r="BG272">
            <v>14457.102884889226</v>
          </cell>
          <cell r="BI272">
            <v>321.06494181784956</v>
          </cell>
          <cell r="BJ272">
            <v>207.2769867767679</v>
          </cell>
        </row>
        <row r="273">
          <cell r="AP273">
            <v>1101.7920986154343</v>
          </cell>
          <cell r="BG273">
            <v>14012.356007468901</v>
          </cell>
          <cell r="BI273">
            <v>231.04115520649972</v>
          </cell>
          <cell r="BJ273">
            <v>219.75458691974498</v>
          </cell>
        </row>
        <row r="274">
          <cell r="AP274">
            <v>1470.8563762463789</v>
          </cell>
          <cell r="BG274">
            <v>12524.460789457709</v>
          </cell>
          <cell r="BI274">
            <v>366.92940136510629</v>
          </cell>
          <cell r="BJ274">
            <v>328.37265674292775</v>
          </cell>
        </row>
        <row r="275">
          <cell r="AP275">
            <v>1986.517386683742</v>
          </cell>
          <cell r="BG275">
            <v>14056.394373136945</v>
          </cell>
          <cell r="BI275">
            <v>467.38355534482901</v>
          </cell>
          <cell r="BJ275">
            <v>311.30375329977221</v>
          </cell>
        </row>
        <row r="276">
          <cell r="AP276">
            <v>698.36073573576664</v>
          </cell>
          <cell r="BG276">
            <v>14511.526043079577</v>
          </cell>
          <cell r="BI276">
            <v>243.51267126942562</v>
          </cell>
          <cell r="BJ276">
            <v>230.12295042075957</v>
          </cell>
        </row>
        <row r="277">
          <cell r="AP277">
            <v>1270.623912327658</v>
          </cell>
          <cell r="BG277">
            <v>12699.518972737191</v>
          </cell>
          <cell r="BI277">
            <v>168.07709037349667</v>
          </cell>
          <cell r="BJ277">
            <v>150.4177232676752</v>
          </cell>
        </row>
        <row r="278">
          <cell r="AP278">
            <v>496.12937594113197</v>
          </cell>
          <cell r="BG278">
            <v>16697.83427220448</v>
          </cell>
          <cell r="BI278">
            <v>106.93443733481942</v>
          </cell>
          <cell r="BJ278">
            <v>132.6445821004985</v>
          </cell>
        </row>
        <row r="279">
          <cell r="AP279">
            <v>490.80695402907753</v>
          </cell>
          <cell r="BG279">
            <v>13834.807298590144</v>
          </cell>
          <cell r="BI279">
            <v>351.35423679367346</v>
          </cell>
          <cell r="BJ279">
            <v>491.72055200041564</v>
          </cell>
        </row>
        <row r="280">
          <cell r="AP280">
            <v>1705.3421008972264</v>
          </cell>
          <cell r="BG280">
            <v>16231.463356054614</v>
          </cell>
          <cell r="BI280">
            <v>474.39708184175572</v>
          </cell>
          <cell r="BJ280">
            <v>298.17868518140563</v>
          </cell>
        </row>
        <row r="281">
          <cell r="AP281">
            <v>1176.2940344164078</v>
          </cell>
          <cell r="BG281">
            <v>12315.45243802283</v>
          </cell>
          <cell r="BI281">
            <v>353.49467601855986</v>
          </cell>
          <cell r="BJ281">
            <v>270.22367421194207</v>
          </cell>
        </row>
        <row r="282">
          <cell r="AP282">
            <v>2257.1162585597012</v>
          </cell>
          <cell r="BG282">
            <v>11195.101659078809</v>
          </cell>
          <cell r="BI282">
            <v>182.84024213997776</v>
          </cell>
          <cell r="BJ282">
            <v>187.02860400042647</v>
          </cell>
        </row>
        <row r="284">
          <cell r="AP284">
            <v>2230.5977938153046</v>
          </cell>
          <cell r="BG284">
            <v>11718.585690040798</v>
          </cell>
          <cell r="BI284">
            <v>373.25642214464364</v>
          </cell>
          <cell r="BJ284">
            <v>259.40838735000949</v>
          </cell>
        </row>
        <row r="285">
          <cell r="AP285">
            <v>1631.4240330285925</v>
          </cell>
          <cell r="BG285">
            <v>10600.027519670362</v>
          </cell>
          <cell r="BI285">
            <v>234.0999371169888</v>
          </cell>
          <cell r="BJ285">
            <v>199.44126370280856</v>
          </cell>
        </row>
        <row r="287">
          <cell r="AP287">
            <v>1444.9719022537163</v>
          </cell>
          <cell r="BG287">
            <v>12030.086747962441</v>
          </cell>
          <cell r="BI287">
            <v>179.94481323169262</v>
          </cell>
          <cell r="BJ287">
            <v>267.62211809238607</v>
          </cell>
        </row>
        <row r="288">
          <cell r="AP288">
            <v>1598.400127764193</v>
          </cell>
          <cell r="BG288">
            <v>11293.695335621136</v>
          </cell>
          <cell r="BI288">
            <v>176.58387380619402</v>
          </cell>
          <cell r="BJ288">
            <v>246.29287399511631</v>
          </cell>
        </row>
        <row r="290">
          <cell r="AP290">
            <v>2200.0203899123194</v>
          </cell>
          <cell r="BG290">
            <v>12452.302868947845</v>
          </cell>
          <cell r="BI290">
            <v>363.93447976220779</v>
          </cell>
          <cell r="BJ290">
            <v>321.59618502938565</v>
          </cell>
        </row>
        <row r="291">
          <cell r="AP291">
            <v>1946.3105443833533</v>
          </cell>
          <cell r="BG291">
            <v>12217.915758578583</v>
          </cell>
          <cell r="BI291">
            <v>297.60452018147151</v>
          </cell>
          <cell r="BJ291">
            <v>271.71555126042773</v>
          </cell>
        </row>
        <row r="293">
          <cell r="AP293">
            <v>7546.1956795954229</v>
          </cell>
          <cell r="BG293">
            <v>8357.7770771198429</v>
          </cell>
          <cell r="BI293">
            <v>210.1968892381187</v>
          </cell>
          <cell r="BJ293">
            <v>271.40985624287885</v>
          </cell>
        </row>
        <row r="294">
          <cell r="AP294">
            <v>6024.5020066439392</v>
          </cell>
          <cell r="BG294">
            <v>7480.5575298087433</v>
          </cell>
          <cell r="BI294">
            <v>193.49209087465414</v>
          </cell>
          <cell r="BJ294">
            <v>269.75577381792505</v>
          </cell>
        </row>
        <row r="296">
          <cell r="AP296">
            <v>998.41267580572048</v>
          </cell>
          <cell r="BG296">
            <v>11012.560499332403</v>
          </cell>
          <cell r="BI296">
            <v>48.703109272395466</v>
          </cell>
          <cell r="BJ296">
            <v>82.967030776636719</v>
          </cell>
        </row>
        <row r="297">
          <cell r="AP297">
            <v>771.50110495805131</v>
          </cell>
          <cell r="BG297">
            <v>9065.8864882984944</v>
          </cell>
          <cell r="BI297">
            <v>19.843121799932078</v>
          </cell>
          <cell r="BJ297">
            <v>32.513113742746008</v>
          </cell>
        </row>
        <row r="311">
          <cell r="AP311">
            <v>863.24064520785066</v>
          </cell>
          <cell r="BG311">
            <v>10938.476088572019</v>
          </cell>
          <cell r="BI311">
            <v>91.887434922331749</v>
          </cell>
          <cell r="BJ311">
            <v>158.27230570552035</v>
          </cell>
        </row>
        <row r="312">
          <cell r="AP312">
            <v>5670.5403007224877</v>
          </cell>
          <cell r="BG312">
            <v>8707.5316937812568</v>
          </cell>
          <cell r="BI312">
            <v>403.80460472221074</v>
          </cell>
          <cell r="BJ312">
            <v>461.61801156998405</v>
          </cell>
        </row>
        <row r="313">
          <cell r="AP313">
            <v>1816.4557111512486</v>
          </cell>
          <cell r="BG313">
            <v>12187.263590320614</v>
          </cell>
          <cell r="BI313">
            <v>79.586307917193579</v>
          </cell>
          <cell r="BJ313">
            <v>124.60883323332514</v>
          </cell>
        </row>
        <row r="315">
          <cell r="AP315">
            <v>535.98137471231189</v>
          </cell>
          <cell r="BG315">
            <v>8544.0946372959152</v>
          </cell>
          <cell r="BI315">
            <v>18.103205231058382</v>
          </cell>
          <cell r="BJ315">
            <v>24.75315136556506</v>
          </cell>
        </row>
        <row r="316">
          <cell r="AP316">
            <v>2021.9934330740746</v>
          </cell>
          <cell r="BG316">
            <v>8410.0744739666752</v>
          </cell>
          <cell r="BI316">
            <v>117.78448471693144</v>
          </cell>
          <cell r="BJ316">
            <v>98.894647522008299</v>
          </cell>
        </row>
        <row r="317">
          <cell r="AP317">
            <v>1121.2143027430843</v>
          </cell>
          <cell r="BG317">
            <v>9733.5878394121373</v>
          </cell>
          <cell r="BI317">
            <v>52.716267566575091</v>
          </cell>
          <cell r="BJ317">
            <v>62.416176908651984</v>
          </cell>
        </row>
        <row r="318">
          <cell r="AP318">
            <v>659.07988877533876</v>
          </cell>
          <cell r="BG318">
            <v>9060.2062786480983</v>
          </cell>
          <cell r="BI318">
            <v>39.023202119209387</v>
          </cell>
          <cell r="BJ318">
            <v>53.877964390971137</v>
          </cell>
        </row>
        <row r="319">
          <cell r="AP319">
            <v>498.14626161631475</v>
          </cell>
          <cell r="BG319">
            <v>8226.3633372573986</v>
          </cell>
          <cell r="BI319">
            <v>25.156187890140039</v>
          </cell>
          <cell r="BJ319">
            <v>46.649765995390283</v>
          </cell>
        </row>
        <row r="320">
          <cell r="AP320">
            <v>1681.812423589944</v>
          </cell>
          <cell r="BG320">
            <v>8225.3873311264269</v>
          </cell>
          <cell r="BI320">
            <v>110.78143430846738</v>
          </cell>
          <cell r="BJ320">
            <v>104.41750594717024</v>
          </cell>
        </row>
        <row r="321">
          <cell r="AP321">
            <v>1341.0043234890422</v>
          </cell>
          <cell r="BG321">
            <v>9282.7158546721876</v>
          </cell>
          <cell r="BI321">
            <v>36.002914642263384</v>
          </cell>
          <cell r="BJ321">
            <v>46.625142586380932</v>
          </cell>
        </row>
        <row r="322">
          <cell r="AP322">
            <v>417.20666851146046</v>
          </cell>
          <cell r="BG322">
            <v>10740.98400327629</v>
          </cell>
          <cell r="BI322">
            <v>15.218846528778451</v>
          </cell>
          <cell r="BJ322">
            <v>40.357373370969256</v>
          </cell>
        </row>
        <row r="323">
          <cell r="AP323">
            <v>2298.4509113662393</v>
          </cell>
          <cell r="BG323">
            <v>7598.4715194524861</v>
          </cell>
          <cell r="BI323">
            <v>145.72067462173831</v>
          </cell>
          <cell r="BJ323">
            <v>133.88285332416385</v>
          </cell>
        </row>
        <row r="324">
          <cell r="AP324">
            <v>1132.4477510440302</v>
          </cell>
          <cell r="BG324">
            <v>10344.967314961856</v>
          </cell>
          <cell r="BI324">
            <v>43.904584204053457</v>
          </cell>
          <cell r="BJ324">
            <v>42.247166304655764</v>
          </cell>
        </row>
        <row r="325">
          <cell r="AP325">
            <v>254.18586362659701</v>
          </cell>
          <cell r="BG325">
            <v>7856.979505330657</v>
          </cell>
          <cell r="BI325">
            <v>24.503928694663696</v>
          </cell>
          <cell r="BJ325">
            <v>40.096486769598073</v>
          </cell>
        </row>
        <row r="326">
          <cell r="AP326">
            <v>586.82163770308773</v>
          </cell>
          <cell r="BG326">
            <v>9820.4951622255394</v>
          </cell>
          <cell r="BI326">
            <v>27.48555408970509</v>
          </cell>
          <cell r="BJ326">
            <v>41.906294446662244</v>
          </cell>
        </row>
        <row r="327">
          <cell r="AP327">
            <v>452.86242514206947</v>
          </cell>
          <cell r="BG327">
            <v>7799.7858962710789</v>
          </cell>
          <cell r="BI327">
            <v>13.049187804321038</v>
          </cell>
          <cell r="BJ327">
            <v>25.98494678838788</v>
          </cell>
        </row>
        <row r="328">
          <cell r="AP328">
            <v>1145.2437466189165</v>
          </cell>
          <cell r="BG328">
            <v>10107.056827039236</v>
          </cell>
          <cell r="BI328">
            <v>59.400781893033411</v>
          </cell>
          <cell r="BJ328">
            <v>61.473512684454569</v>
          </cell>
        </row>
        <row r="329">
          <cell r="AP329">
            <v>957.17052543277077</v>
          </cell>
          <cell r="BG329">
            <v>8807.7287011063054</v>
          </cell>
          <cell r="BI329">
            <v>29.709423547501586</v>
          </cell>
          <cell r="BJ329">
            <v>29.970954800516548</v>
          </cell>
        </row>
        <row r="331">
          <cell r="AP331">
            <v>664.546217958228</v>
          </cell>
          <cell r="BG331">
            <v>10797.089528017534</v>
          </cell>
          <cell r="BI331">
            <v>76.167065380834373</v>
          </cell>
          <cell r="BJ331">
            <v>106.65494841641521</v>
          </cell>
        </row>
        <row r="332">
          <cell r="AP332">
            <v>539.03010775684629</v>
          </cell>
          <cell r="BG332">
            <v>10078.236107784587</v>
          </cell>
          <cell r="BI332">
            <v>20.390122740253393</v>
          </cell>
          <cell r="BJ332">
            <v>48.066441699819194</v>
          </cell>
        </row>
        <row r="333">
          <cell r="AP333">
            <v>822.53964108771538</v>
          </cell>
          <cell r="BG333">
            <v>11970.660952172118</v>
          </cell>
          <cell r="BI333">
            <v>95.819880229045324</v>
          </cell>
          <cell r="BJ333">
            <v>143.25133561030344</v>
          </cell>
        </row>
        <row r="334">
          <cell r="AP334">
            <v>1606.0910260160026</v>
          </cell>
          <cell r="BG334">
            <v>8862.4693367148211</v>
          </cell>
          <cell r="BI334">
            <v>71.407512205705501</v>
          </cell>
          <cell r="BJ334">
            <v>81.265997924931241</v>
          </cell>
        </row>
        <row r="335">
          <cell r="AP335">
            <v>1082.9515375405419</v>
          </cell>
          <cell r="BG335">
            <v>7623.1944323656217</v>
          </cell>
          <cell r="BI335">
            <v>76.969761477606369</v>
          </cell>
          <cell r="BJ335">
            <v>63.579996106165041</v>
          </cell>
        </row>
        <row r="336">
          <cell r="AP336">
            <v>1147.8376450743708</v>
          </cell>
          <cell r="BG336">
            <v>11733.002282693098</v>
          </cell>
          <cell r="BI336">
            <v>114.56150714775572</v>
          </cell>
          <cell r="BJ336">
            <v>214.52439912639073</v>
          </cell>
        </row>
        <row r="337">
          <cell r="AP337">
            <v>4635.879407064951</v>
          </cell>
          <cell r="BG337">
            <v>6931.3839249768889</v>
          </cell>
          <cell r="BI337">
            <v>67.271831509112104</v>
          </cell>
          <cell r="BJ337">
            <v>85.389732896940743</v>
          </cell>
        </row>
        <row r="338">
          <cell r="AP338">
            <v>1079.2715620082156</v>
          </cell>
          <cell r="BG338">
            <v>8161.6677634878815</v>
          </cell>
          <cell r="BI338">
            <v>68.326908419305326</v>
          </cell>
          <cell r="BJ338">
            <v>91.190448358547044</v>
          </cell>
        </row>
        <row r="339">
          <cell r="AP339">
            <v>635.72187478699493</v>
          </cell>
          <cell r="BG339">
            <v>9779.1808202195134</v>
          </cell>
          <cell r="BI339">
            <v>30.8560526918893</v>
          </cell>
          <cell r="BJ339">
            <v>42.208431734755173</v>
          </cell>
        </row>
        <row r="340">
          <cell r="AP340">
            <v>789.82650313347381</v>
          </cell>
          <cell r="BG340">
            <v>8341.2115979369828</v>
          </cell>
          <cell r="BI340">
            <v>42.148443334822588</v>
          </cell>
          <cell r="BJ340">
            <v>68.858840887484973</v>
          </cell>
        </row>
        <row r="341">
          <cell r="AP341">
            <v>456.89162058317919</v>
          </cell>
          <cell r="BG341">
            <v>10308.433860374953</v>
          </cell>
          <cell r="BI341">
            <v>34.01020856385346</v>
          </cell>
          <cell r="BJ341">
            <v>70.721857373670474</v>
          </cell>
        </row>
        <row r="342">
          <cell r="AP342">
            <v>1158.9346159880622</v>
          </cell>
          <cell r="BG342">
            <v>8538.8978709801122</v>
          </cell>
          <cell r="BI342">
            <v>29.692615884384704</v>
          </cell>
          <cell r="BJ342">
            <v>30.004827157443273</v>
          </cell>
        </row>
        <row r="343">
          <cell r="AP343">
            <v>620.9049846317339</v>
          </cell>
          <cell r="BG343">
            <v>9481.2585818934294</v>
          </cell>
          <cell r="BI343">
            <v>41.76253369610901</v>
          </cell>
          <cell r="BJ343">
            <v>71.234276507112469</v>
          </cell>
        </row>
        <row r="344">
          <cell r="AP344">
            <v>861.99270464991287</v>
          </cell>
          <cell r="BG344">
            <v>9297.7749020126212</v>
          </cell>
          <cell r="BI344">
            <v>56.5974910688047</v>
          </cell>
          <cell r="BJ344">
            <v>97.168884809192733</v>
          </cell>
        </row>
        <row r="345">
          <cell r="AP345">
            <v>5770.4019622530395</v>
          </cell>
          <cell r="BG345">
            <v>9688.4153900397177</v>
          </cell>
          <cell r="BI345">
            <v>468.05900984316651</v>
          </cell>
          <cell r="BJ345">
            <v>523.08473217911228</v>
          </cell>
        </row>
        <row r="346">
          <cell r="AP346">
            <v>1317.492884741258</v>
          </cell>
          <cell r="BG346">
            <v>7582.0711287095983</v>
          </cell>
          <cell r="BI346">
            <v>60.719659609229758</v>
          </cell>
          <cell r="BJ346">
            <v>91.508340087000704</v>
          </cell>
        </row>
        <row r="347">
          <cell r="AP347">
            <v>1110.2593890376236</v>
          </cell>
          <cell r="BG347">
            <v>9541.0877686875865</v>
          </cell>
          <cell r="BI347">
            <v>52.813039338765741</v>
          </cell>
          <cell r="BJ347">
            <v>86.291490313076338</v>
          </cell>
        </row>
        <row r="348">
          <cell r="AP348">
            <v>1925.5518793881274</v>
          </cell>
          <cell r="BG348">
            <v>10700.122771631099</v>
          </cell>
          <cell r="BI348">
            <v>222.60234434910365</v>
          </cell>
          <cell r="BJ348">
            <v>280.71358745123473</v>
          </cell>
        </row>
        <row r="349">
          <cell r="AP349">
            <v>431.73293202523223</v>
          </cell>
          <cell r="BG349">
            <v>11254.160923628102</v>
          </cell>
          <cell r="BI349">
            <v>27.845259871952809</v>
          </cell>
          <cell r="BJ349">
            <v>54.298474528685958</v>
          </cell>
        </row>
        <row r="350">
          <cell r="AP350">
            <v>9024.7657393814334</v>
          </cell>
          <cell r="BG350">
            <v>7385.9291356808517</v>
          </cell>
          <cell r="BI350">
            <v>471.46283187558629</v>
          </cell>
          <cell r="BJ350">
            <v>358.48493003161798</v>
          </cell>
        </row>
        <row r="351">
          <cell r="AP351">
            <v>1161.3134631661151</v>
          </cell>
          <cell r="BG351">
            <v>6642.3380173633414</v>
          </cell>
          <cell r="BI351">
            <v>83.02039920221776</v>
          </cell>
          <cell r="BJ351">
            <v>77.008302109079779</v>
          </cell>
        </row>
        <row r="352">
          <cell r="AP352">
            <v>1284.3587722375487</v>
          </cell>
          <cell r="BG352">
            <v>9461.257971367384</v>
          </cell>
          <cell r="BI352">
            <v>76.849371455582386</v>
          </cell>
          <cell r="BJ352">
            <v>85.379466101376437</v>
          </cell>
        </row>
        <row r="353">
          <cell r="AP353">
            <v>831.18716242068831</v>
          </cell>
          <cell r="BG353">
            <v>9028.7485952222269</v>
          </cell>
          <cell r="BI353">
            <v>35.508984435108061</v>
          </cell>
          <cell r="BJ353">
            <v>42.782754912527956</v>
          </cell>
        </row>
        <row r="354">
          <cell r="AP354">
            <v>7464.1575041817741</v>
          </cell>
          <cell r="BG354">
            <v>6915.1565820505184</v>
          </cell>
          <cell r="BI354">
            <v>241.13664521442428</v>
          </cell>
          <cell r="BJ354">
            <v>162.23295074649664</v>
          </cell>
        </row>
        <row r="355">
          <cell r="AP355">
            <v>425.61720299075131</v>
          </cell>
          <cell r="BG355">
            <v>11055.965745187557</v>
          </cell>
          <cell r="BI355">
            <v>19.645568753341283</v>
          </cell>
          <cell r="BJ355">
            <v>127.25156436446156</v>
          </cell>
        </row>
        <row r="356">
          <cell r="AP356">
            <v>368.99471760377173</v>
          </cell>
          <cell r="BG356">
            <v>12671.474769807033</v>
          </cell>
          <cell r="BI356">
            <v>45.285047609739017</v>
          </cell>
          <cell r="BJ356">
            <v>98.517648656303507</v>
          </cell>
        </row>
        <row r="357">
          <cell r="AP357">
            <v>838.30719982553182</v>
          </cell>
          <cell r="BG357">
            <v>10135.979721529691</v>
          </cell>
          <cell r="BI357">
            <v>48.559546512663658</v>
          </cell>
          <cell r="BJ357">
            <v>60.34735709144924</v>
          </cell>
        </row>
        <row r="358">
          <cell r="AP358">
            <v>641.56561745438307</v>
          </cell>
          <cell r="BG358">
            <v>9828.5022736771716</v>
          </cell>
          <cell r="BI358">
            <v>29.521131079046842</v>
          </cell>
          <cell r="BJ358">
            <v>33.131475378328744</v>
          </cell>
        </row>
        <row r="359">
          <cell r="AP359">
            <v>806.11188266570514</v>
          </cell>
          <cell r="BG359">
            <v>9083.1831424101238</v>
          </cell>
          <cell r="BI359">
            <v>46.453189612526316</v>
          </cell>
          <cell r="BJ359">
            <v>77.216847730950917</v>
          </cell>
        </row>
        <row r="360">
          <cell r="AP360">
            <v>457.19554287664295</v>
          </cell>
          <cell r="BG360">
            <v>10206.321559300168</v>
          </cell>
          <cell r="BI360">
            <v>35.429926010893858</v>
          </cell>
          <cell r="BJ360">
            <v>59.19155741188964</v>
          </cell>
        </row>
        <row r="361">
          <cell r="AP361">
            <v>934.1150787875132</v>
          </cell>
          <cell r="BG361">
            <v>12082.970521492525</v>
          </cell>
          <cell r="BI361">
            <v>90.03323532911358</v>
          </cell>
          <cell r="BJ361">
            <v>241.18798129231129</v>
          </cell>
        </row>
        <row r="362">
          <cell r="AP362">
            <v>1147.4868641156895</v>
          </cell>
          <cell r="BG362">
            <v>10199.700283982555</v>
          </cell>
          <cell r="BI362">
            <v>45.497503963524075</v>
          </cell>
          <cell r="BJ362">
            <v>50.231116775233083</v>
          </cell>
        </row>
        <row r="363">
          <cell r="AP363">
            <v>1343.5990633724152</v>
          </cell>
          <cell r="BG363">
            <v>9959.1671540153657</v>
          </cell>
          <cell r="BI363">
            <v>131.98718032444145</v>
          </cell>
          <cell r="BJ363">
            <v>192.92611182775858</v>
          </cell>
        </row>
        <row r="364">
          <cell r="AP364">
            <v>1728.6305339777139</v>
          </cell>
          <cell r="BG364">
            <v>8014.5187832790652</v>
          </cell>
          <cell r="BI364">
            <v>32.418891905255364</v>
          </cell>
          <cell r="BJ364">
            <v>39.497575935738119</v>
          </cell>
        </row>
        <row r="365">
          <cell r="AP365">
            <v>1415.4652434210698</v>
          </cell>
          <cell r="BG365">
            <v>8868.8543369497747</v>
          </cell>
          <cell r="BI365">
            <v>69.681379304732616</v>
          </cell>
          <cell r="BJ365">
            <v>122.77124514156557</v>
          </cell>
        </row>
        <row r="367">
          <cell r="AP367">
            <v>485.06629781418417</v>
          </cell>
          <cell r="BG367">
            <v>10468.13941463769</v>
          </cell>
          <cell r="BI367">
            <v>123.43805506208129</v>
          </cell>
          <cell r="BJ367">
            <v>159.76811338927683</v>
          </cell>
        </row>
        <row r="368">
          <cell r="AP368">
            <v>1177.035687494385</v>
          </cell>
          <cell r="BG368">
            <v>8669.2032698888252</v>
          </cell>
          <cell r="BI368">
            <v>254.72617282517143</v>
          </cell>
          <cell r="BJ368">
            <v>284.22649868377488</v>
          </cell>
        </row>
        <row r="369">
          <cell r="AP369">
            <v>1282.7910731335951</v>
          </cell>
          <cell r="BG369">
            <v>10786.157473232079</v>
          </cell>
          <cell r="BI369">
            <v>133.54208305524392</v>
          </cell>
          <cell r="BJ369">
            <v>161.4117471039483</v>
          </cell>
        </row>
        <row r="370">
          <cell r="AP370">
            <v>3575.0562339586486</v>
          </cell>
          <cell r="BG370">
            <v>5199.8065493731629</v>
          </cell>
          <cell r="BI370">
            <v>98.009658351615869</v>
          </cell>
          <cell r="BJ370">
            <v>61.948241802090259</v>
          </cell>
        </row>
        <row r="371">
          <cell r="AP371">
            <v>1415.8988284287364</v>
          </cell>
          <cell r="BG371">
            <v>8053.7311819478546</v>
          </cell>
          <cell r="BI371">
            <v>92.695181356783934</v>
          </cell>
          <cell r="BJ371">
            <v>117.16436949625803</v>
          </cell>
        </row>
        <row r="372">
          <cell r="AP372">
            <v>716.26865657500093</v>
          </cell>
          <cell r="BG372">
            <v>10454.55021249088</v>
          </cell>
          <cell r="BI372">
            <v>150.71882709474863</v>
          </cell>
          <cell r="BJ372">
            <v>460.79178152752286</v>
          </cell>
        </row>
        <row r="373">
          <cell r="AP373">
            <v>1639.1991476732546</v>
          </cell>
          <cell r="BG373">
            <v>10530.538838830216</v>
          </cell>
          <cell r="BI373">
            <v>435.24869226074463</v>
          </cell>
          <cell r="BJ373">
            <v>347.90620283792902</v>
          </cell>
        </row>
        <row r="374">
          <cell r="AP374">
            <v>354.83835563928938</v>
          </cell>
          <cell r="BG374">
            <v>10508.776009160931</v>
          </cell>
          <cell r="BI374">
            <v>111.35806324016747</v>
          </cell>
          <cell r="BJ374">
            <v>271.15670613605903</v>
          </cell>
        </row>
        <row r="376">
          <cell r="AP376">
            <v>311.12591188050561</v>
          </cell>
          <cell r="BG376">
            <v>9223.2453014952025</v>
          </cell>
          <cell r="BI376">
            <v>26.870924889907659</v>
          </cell>
          <cell r="BJ376">
            <v>62.534638641916445</v>
          </cell>
        </row>
        <row r="377">
          <cell r="AP377">
            <v>307.60947085966063</v>
          </cell>
          <cell r="BG377">
            <v>8770.79595656733</v>
          </cell>
          <cell r="BI377">
            <v>32.526207478712799</v>
          </cell>
          <cell r="BJ377">
            <v>69.230677625797938</v>
          </cell>
        </row>
        <row r="378">
          <cell r="AP378">
            <v>531.99243669584814</v>
          </cell>
          <cell r="BG378">
            <v>8314.1166061582826</v>
          </cell>
          <cell r="BI378">
            <v>60.979176561257063</v>
          </cell>
          <cell r="BJ378">
            <v>102.43488274857934</v>
          </cell>
        </row>
        <row r="392">
          <cell r="AP392">
            <v>1153.4787255383151</v>
          </cell>
          <cell r="BG392">
            <v>9839.852294190594</v>
          </cell>
          <cell r="BI392">
            <v>119.323292642146</v>
          </cell>
          <cell r="BJ392">
            <v>248.93068300141758</v>
          </cell>
        </row>
        <row r="393">
          <cell r="AP393">
            <v>760.68196948404966</v>
          </cell>
          <cell r="BG393">
            <v>9944.3581378916333</v>
          </cell>
          <cell r="BI393">
            <v>77.518915036106279</v>
          </cell>
          <cell r="BJ393">
            <v>253.89572952901324</v>
          </cell>
        </row>
        <row r="394">
          <cell r="AP394">
            <v>983.1224022499764</v>
          </cell>
          <cell r="BG394">
            <v>10296.507140645053</v>
          </cell>
          <cell r="BI394">
            <v>91.504748892341325</v>
          </cell>
          <cell r="BJ394">
            <v>271.57154162133088</v>
          </cell>
        </row>
        <row r="395">
          <cell r="AP395">
            <v>618.56066078109006</v>
          </cell>
          <cell r="BG395">
            <v>7954.142146299916</v>
          </cell>
          <cell r="BI395">
            <v>238.58382313348037</v>
          </cell>
          <cell r="BJ395">
            <v>429.60635873302317</v>
          </cell>
        </row>
        <row r="396">
          <cell r="AP396">
            <v>474.42936912211701</v>
          </cell>
          <cell r="BG396">
            <v>10309.07098163774</v>
          </cell>
          <cell r="BI396">
            <v>75.630899702663314</v>
          </cell>
          <cell r="BJ396">
            <v>156.10727622808744</v>
          </cell>
        </row>
        <row r="397">
          <cell r="AP397">
            <v>621.50365956024996</v>
          </cell>
          <cell r="BG397">
            <v>10640.49306568594</v>
          </cell>
          <cell r="BI397">
            <v>178.42415418255251</v>
          </cell>
          <cell r="BJ397">
            <v>594.53947374982704</v>
          </cell>
        </row>
        <row r="398">
          <cell r="AP398">
            <v>315.15146859704305</v>
          </cell>
          <cell r="BG398">
            <v>9620.2860157162195</v>
          </cell>
          <cell r="BI398">
            <v>73.138229473704143</v>
          </cell>
          <cell r="BJ398">
            <v>192.13072058116859</v>
          </cell>
        </row>
        <row r="399">
          <cell r="AP399">
            <v>530.53488669995863</v>
          </cell>
          <cell r="BG399">
            <v>9262.4060226624151</v>
          </cell>
          <cell r="BI399">
            <v>124.48614340942605</v>
          </cell>
          <cell r="BJ399">
            <v>272.6776474605366</v>
          </cell>
        </row>
        <row r="400">
          <cell r="AP400">
            <v>1207.0363327427954</v>
          </cell>
          <cell r="BG400">
            <v>8363.6499149426345</v>
          </cell>
          <cell r="BI400">
            <v>271.32825610824216</v>
          </cell>
          <cell r="BJ400">
            <v>362.56713269480116</v>
          </cell>
        </row>
        <row r="401">
          <cell r="AP401">
            <v>1734.0952356827372</v>
          </cell>
          <cell r="BG401">
            <v>8442.5511959476353</v>
          </cell>
          <cell r="BI401">
            <v>324.43508276929657</v>
          </cell>
          <cell r="BJ401">
            <v>356.43999907693228</v>
          </cell>
        </row>
        <row r="402">
          <cell r="AP402">
            <v>923.98526437897954</v>
          </cell>
          <cell r="BG402">
            <v>10437.825358894843</v>
          </cell>
          <cell r="BI402">
            <v>312.01968075465038</v>
          </cell>
          <cell r="BJ402">
            <v>455.92913821539054</v>
          </cell>
        </row>
        <row r="403">
          <cell r="AP403">
            <v>1305.4633969922766</v>
          </cell>
          <cell r="BG403">
            <v>9071.6341909541479</v>
          </cell>
          <cell r="BI403">
            <v>254.49187924000378</v>
          </cell>
          <cell r="BJ403">
            <v>252.05609144585705</v>
          </cell>
        </row>
        <row r="404">
          <cell r="AP404">
            <v>809.23262188074557</v>
          </cell>
          <cell r="BG404">
            <v>8682.9663312871653</v>
          </cell>
          <cell r="BI404">
            <v>132.01700033990255</v>
          </cell>
          <cell r="BJ404">
            <v>203.29142442682505</v>
          </cell>
        </row>
        <row r="405">
          <cell r="AP405">
            <v>792.84895416123447</v>
          </cell>
          <cell r="BG405">
            <v>8756.6362767896462</v>
          </cell>
          <cell r="BI405">
            <v>129.34586848264834</v>
          </cell>
          <cell r="BJ405">
            <v>197.94635274790303</v>
          </cell>
        </row>
        <row r="406">
          <cell r="AP406">
            <v>329.39444702206214</v>
          </cell>
          <cell r="BG406">
            <v>8385.3902504864836</v>
          </cell>
          <cell r="BI406">
            <v>46.422936098036558</v>
          </cell>
          <cell r="BJ406">
            <v>113.8596489094205</v>
          </cell>
        </row>
        <row r="407">
          <cell r="AP407">
            <v>738.88672997959702</v>
          </cell>
          <cell r="BG407">
            <v>9122.5147734733455</v>
          </cell>
          <cell r="BI407">
            <v>86.726445109630234</v>
          </cell>
          <cell r="BJ407">
            <v>147.04022686886324</v>
          </cell>
        </row>
        <row r="408">
          <cell r="AP408">
            <v>803.63291362488269</v>
          </cell>
          <cell r="BG408">
            <v>9260.9366595922911</v>
          </cell>
          <cell r="BI408">
            <v>186.07941458803245</v>
          </cell>
          <cell r="BJ408">
            <v>332.27341219316287</v>
          </cell>
        </row>
        <row r="409">
          <cell r="AP409">
            <v>560.8404612036552</v>
          </cell>
          <cell r="BG409">
            <v>9815.648086221845</v>
          </cell>
          <cell r="BI409">
            <v>248.62795779261032</v>
          </cell>
          <cell r="BJ409">
            <v>478.52679501788771</v>
          </cell>
        </row>
        <row r="411">
          <cell r="AP411">
            <v>569.89495858842031</v>
          </cell>
          <cell r="BG411">
            <v>9838.658687425539</v>
          </cell>
          <cell r="BI411">
            <v>160.35429054145678</v>
          </cell>
          <cell r="BJ411">
            <v>299.34558325090973</v>
          </cell>
        </row>
        <row r="412">
          <cell r="AP412">
            <v>735.745817530247</v>
          </cell>
          <cell r="BG412">
            <v>8420.4907169501421</v>
          </cell>
          <cell r="BI412">
            <v>455.65018715346355</v>
          </cell>
          <cell r="BJ412">
            <v>419.41759928316344</v>
          </cell>
        </row>
        <row r="415">
          <cell r="AP415">
            <v>801.04174218444894</v>
          </cell>
          <cell r="BG415">
            <v>9773.8846221884905</v>
          </cell>
          <cell r="BI415">
            <v>117.1182372681413</v>
          </cell>
          <cell r="BJ415">
            <v>133.23393395154872</v>
          </cell>
        </row>
        <row r="416">
          <cell r="AP416">
            <v>814.2435368371996</v>
          </cell>
          <cell r="BG416">
            <v>7997.283049156048</v>
          </cell>
          <cell r="BI416">
            <v>136.54742401051212</v>
          </cell>
          <cell r="BJ416">
            <v>216.50845679913755</v>
          </cell>
        </row>
        <row r="417">
          <cell r="AP417">
            <v>537.92534338614439</v>
          </cell>
          <cell r="BG417">
            <v>7745.3158225715224</v>
          </cell>
          <cell r="BI417">
            <v>126.16002964216931</v>
          </cell>
          <cell r="BJ417">
            <v>228.47961032892385</v>
          </cell>
        </row>
        <row r="418">
          <cell r="AP418">
            <v>440.87334331600437</v>
          </cell>
          <cell r="BG418">
            <v>7657.2129067682445</v>
          </cell>
          <cell r="BI418">
            <v>99.768785261893058</v>
          </cell>
          <cell r="BJ418">
            <v>183.05742107482305</v>
          </cell>
        </row>
        <row r="434">
          <cell r="AP434">
            <v>1198.5249180848195</v>
          </cell>
          <cell r="BG434">
            <v>8451.4374599560506</v>
          </cell>
          <cell r="BI434">
            <v>200.08691892831754</v>
          </cell>
          <cell r="BJ434">
            <v>190.14395508756979</v>
          </cell>
        </row>
        <row r="435">
          <cell r="AP435">
            <v>1423.9039462018072</v>
          </cell>
          <cell r="BG435">
            <v>11121.230247020623</v>
          </cell>
          <cell r="BI435">
            <v>162.13329859001723</v>
          </cell>
          <cell r="BJ435">
            <v>760.16313135440396</v>
          </cell>
        </row>
        <row r="436">
          <cell r="AP436">
            <v>877.3561235824543</v>
          </cell>
          <cell r="BG436">
            <v>9659.3901900497367</v>
          </cell>
          <cell r="BI436">
            <v>156.28626560158071</v>
          </cell>
          <cell r="BJ436">
            <v>280.50351024304609</v>
          </cell>
        </row>
        <row r="444">
          <cell r="AP444">
            <v>973.71724482174079</v>
          </cell>
          <cell r="BG444">
            <v>14801.021531924123</v>
          </cell>
          <cell r="BI444">
            <v>95.534677885610861</v>
          </cell>
          <cell r="BJ444">
            <v>152.73719257170566</v>
          </cell>
        </row>
        <row r="445">
          <cell r="AP445">
            <v>1140.592909732753</v>
          </cell>
          <cell r="BG445">
            <v>14782.802299161598</v>
          </cell>
          <cell r="BI445">
            <v>320.25826891350903</v>
          </cell>
          <cell r="BJ445">
            <v>153.46865895375996</v>
          </cell>
        </row>
        <row r="446">
          <cell r="AP446">
            <v>1130.1265804320165</v>
          </cell>
          <cell r="BG446">
            <v>11223.439888523688</v>
          </cell>
          <cell r="BI446">
            <v>340.03094887530585</v>
          </cell>
          <cell r="BJ446">
            <v>357.7477739923886</v>
          </cell>
        </row>
        <row r="447">
          <cell r="AP447">
            <v>913.93633053433825</v>
          </cell>
          <cell r="BG447">
            <v>7957.6860400656806</v>
          </cell>
          <cell r="BI447">
            <v>32.430479100931386</v>
          </cell>
          <cell r="BJ447">
            <v>39.41890611230145</v>
          </cell>
        </row>
        <row r="448">
          <cell r="AP448">
            <v>837.45392518164454</v>
          </cell>
          <cell r="BG448">
            <v>13174.675822405641</v>
          </cell>
          <cell r="BI448">
            <v>34.188056043786183</v>
          </cell>
          <cell r="BJ448">
            <v>46.350123158209371</v>
          </cell>
        </row>
        <row r="449">
          <cell r="AP449">
            <v>646.38586674338649</v>
          </cell>
          <cell r="BG449">
            <v>14600.065791710049</v>
          </cell>
          <cell r="BI449">
            <v>38.624434154459976</v>
          </cell>
          <cell r="BJ449">
            <v>47.520581069042045</v>
          </cell>
        </row>
        <row r="450">
          <cell r="AP450">
            <v>979.55227897146779</v>
          </cell>
          <cell r="BG450">
            <v>8261.3173425025925</v>
          </cell>
          <cell r="BI450">
            <v>69.14636703798574</v>
          </cell>
          <cell r="BJ450">
            <v>78.684429940134848</v>
          </cell>
        </row>
        <row r="451">
          <cell r="AP451">
            <v>965.05272782768134</v>
          </cell>
          <cell r="BG451">
            <v>13584.402530335487</v>
          </cell>
          <cell r="BI451">
            <v>57.889487840385598</v>
          </cell>
          <cell r="BJ451">
            <v>59.981512020709218</v>
          </cell>
        </row>
        <row r="452">
          <cell r="AP452">
            <v>1421.8799935441052</v>
          </cell>
          <cell r="BG452">
            <v>8118.6149661953896</v>
          </cell>
          <cell r="BI452">
            <v>74.92206494893756</v>
          </cell>
          <cell r="BJ452">
            <v>174.93205778663861</v>
          </cell>
        </row>
        <row r="453">
          <cell r="AP453">
            <v>814.33577705915297</v>
          </cell>
          <cell r="BG453">
            <v>8978.2841306864229</v>
          </cell>
          <cell r="BI453">
            <v>37.20430991052249</v>
          </cell>
          <cell r="BJ453">
            <v>58.259684011689856</v>
          </cell>
        </row>
        <row r="454">
          <cell r="AP454">
            <v>1149.992288998287</v>
          </cell>
          <cell r="BG454">
            <v>12015.854364919798</v>
          </cell>
          <cell r="BI454">
            <v>47.731718251864365</v>
          </cell>
          <cell r="BJ454">
            <v>78.072249762828179</v>
          </cell>
        </row>
        <row r="455">
          <cell r="AP455">
            <v>3713.9917739235143</v>
          </cell>
          <cell r="BG455">
            <v>5309.8331207674046</v>
          </cell>
          <cell r="BI455">
            <v>68.144879875064632</v>
          </cell>
          <cell r="BJ455">
            <v>128.43810863551482</v>
          </cell>
        </row>
        <row r="456">
          <cell r="AP456">
            <v>1181.1276770706661</v>
          </cell>
          <cell r="BG456">
            <v>6213.3983242225067</v>
          </cell>
          <cell r="BI456">
            <v>38.125708000663472</v>
          </cell>
          <cell r="BJ456">
            <v>68.002020790852796</v>
          </cell>
        </row>
        <row r="457">
          <cell r="AP457">
            <v>828.35046058846035</v>
          </cell>
          <cell r="BG457">
            <v>8072.6791956709349</v>
          </cell>
          <cell r="BI457">
            <v>38.052614205296997</v>
          </cell>
          <cell r="BJ457">
            <v>49.937552400177779</v>
          </cell>
        </row>
        <row r="458">
          <cell r="AP458">
            <v>1639.4043708168756</v>
          </cell>
          <cell r="BG458">
            <v>10165.760517899669</v>
          </cell>
          <cell r="BI458">
            <v>110.43622128389853</v>
          </cell>
          <cell r="BJ458">
            <v>112.67186047502605</v>
          </cell>
        </row>
        <row r="459">
          <cell r="AP459">
            <v>622.79978345082236</v>
          </cell>
          <cell r="BG459">
            <v>16532.938145543874</v>
          </cell>
          <cell r="BI459">
            <v>73.53366610163026</v>
          </cell>
          <cell r="BJ459">
            <v>200.43671660568609</v>
          </cell>
        </row>
        <row r="460">
          <cell r="AP460">
            <v>693.47168515667931</v>
          </cell>
          <cell r="BG460">
            <v>10156.491984927661</v>
          </cell>
          <cell r="BI460">
            <v>78.941860486227299</v>
          </cell>
          <cell r="BJ460">
            <v>175.29971067949978</v>
          </cell>
        </row>
        <row r="461">
          <cell r="AP461">
            <v>1004.0998379028612</v>
          </cell>
          <cell r="BG461">
            <v>9781.3277330841047</v>
          </cell>
          <cell r="BI461">
            <v>54.34118183402461</v>
          </cell>
          <cell r="BJ461">
            <v>130.37641839148216</v>
          </cell>
        </row>
        <row r="462">
          <cell r="AP462">
            <v>1402.225987550278</v>
          </cell>
          <cell r="BG462">
            <v>9935.7412329121471</v>
          </cell>
          <cell r="BI462">
            <v>166.15367193823374</v>
          </cell>
          <cell r="BJ462">
            <v>240.92960180680726</v>
          </cell>
        </row>
        <row r="463">
          <cell r="AP463">
            <v>1137.1889053271864</v>
          </cell>
          <cell r="BG463">
            <v>13861.600145060571</v>
          </cell>
          <cell r="BI463">
            <v>178.11690206817369</v>
          </cell>
          <cell r="BJ463">
            <v>146.41725654409794</v>
          </cell>
        </row>
        <row r="464">
          <cell r="AP464">
            <v>1051.9898794591861</v>
          </cell>
          <cell r="BG464">
            <v>8691.4063522084925</v>
          </cell>
          <cell r="BI464">
            <v>224.37082235173949</v>
          </cell>
          <cell r="BJ464">
            <v>224.36903385063687</v>
          </cell>
        </row>
        <row r="465">
          <cell r="AP465">
            <v>633.40422079785446</v>
          </cell>
          <cell r="BG465">
            <v>9245.8835067518485</v>
          </cell>
          <cell r="BI465">
            <v>200.08528080518548</v>
          </cell>
          <cell r="BJ465">
            <v>295.21073562671688</v>
          </cell>
        </row>
        <row r="466">
          <cell r="AP466">
            <v>2201.8440928468312</v>
          </cell>
          <cell r="BG466">
            <v>12072.586389791959</v>
          </cell>
          <cell r="BI466">
            <v>320.42850322289127</v>
          </cell>
          <cell r="BJ466">
            <v>299.82441245751335</v>
          </cell>
        </row>
        <row r="467">
          <cell r="AP467">
            <v>748.56197693791501</v>
          </cell>
          <cell r="BG467">
            <v>7587.4938026903883</v>
          </cell>
          <cell r="BI467">
            <v>137.59969274126837</v>
          </cell>
          <cell r="BJ467">
            <v>255.24639196111173</v>
          </cell>
        </row>
        <row r="468">
          <cell r="AP468">
            <v>2466.8235557430958</v>
          </cell>
          <cell r="BG468">
            <v>15393.125468715527</v>
          </cell>
          <cell r="BI468">
            <v>569.33412036179845</v>
          </cell>
          <cell r="BJ468">
            <v>916.74161733242363</v>
          </cell>
        </row>
        <row r="469">
          <cell r="AP469">
            <v>716.97155393811136</v>
          </cell>
          <cell r="BG469">
            <v>9001.8284835126979</v>
          </cell>
          <cell r="BI469">
            <v>132.45666821101253</v>
          </cell>
          <cell r="BJ469">
            <v>246.36219046926837</v>
          </cell>
        </row>
        <row r="470">
          <cell r="AP470">
            <v>2989.3032149343617</v>
          </cell>
          <cell r="BG470">
            <v>17675.084358195109</v>
          </cell>
          <cell r="BI470">
            <v>528.54631539496438</v>
          </cell>
          <cell r="BJ470">
            <v>466.78903897433736</v>
          </cell>
        </row>
        <row r="471">
          <cell r="AP471">
            <v>4728.0250667026021</v>
          </cell>
          <cell r="BG471">
            <v>10049.386641689163</v>
          </cell>
          <cell r="BI471">
            <v>263.18664107409631</v>
          </cell>
          <cell r="BJ471">
            <v>424.89976742536635</v>
          </cell>
        </row>
        <row r="472">
          <cell r="AP472">
            <v>1471.0330315449005</v>
          </cell>
          <cell r="BG472">
            <v>10413.98186667488</v>
          </cell>
          <cell r="BI472">
            <v>291.67280748071363</v>
          </cell>
          <cell r="BJ472">
            <v>409.59008708712548</v>
          </cell>
        </row>
        <row r="480">
          <cell r="AP480">
            <v>777.19241196982387</v>
          </cell>
          <cell r="BG480">
            <v>10484.093331999586</v>
          </cell>
          <cell r="BI480">
            <v>83.623275826918686</v>
          </cell>
          <cell r="BJ480">
            <v>142.57465693442717</v>
          </cell>
        </row>
        <row r="481">
          <cell r="AP481">
            <v>1132.0367759086748</v>
          </cell>
          <cell r="BG481">
            <v>10640.765182987385</v>
          </cell>
          <cell r="BI481">
            <v>111.02206414427062</v>
          </cell>
          <cell r="BJ481">
            <v>189.61545495189199</v>
          </cell>
        </row>
        <row r="482">
          <cell r="AP482">
            <v>905.10652715201991</v>
          </cell>
          <cell r="BG482">
            <v>10618.088320196397</v>
          </cell>
          <cell r="BI482">
            <v>96.433784424082674</v>
          </cell>
          <cell r="BJ482">
            <v>316.42109267480475</v>
          </cell>
        </row>
        <row r="483">
          <cell r="AP483">
            <v>673.62694608900381</v>
          </cell>
          <cell r="BG483">
            <v>9478.1745796034902</v>
          </cell>
          <cell r="BI483">
            <v>263.80649577703321</v>
          </cell>
          <cell r="BJ483">
            <v>465.44592655051611</v>
          </cell>
        </row>
        <row r="484">
          <cell r="AP484">
            <v>651.69340247936088</v>
          </cell>
          <cell r="BG484">
            <v>7997.7054552828477</v>
          </cell>
          <cell r="BI484">
            <v>141.5160206056259</v>
          </cell>
          <cell r="BJ484">
            <v>281.7657398055764</v>
          </cell>
        </row>
        <row r="485">
          <cell r="AP485">
            <v>1076.7971198554378</v>
          </cell>
          <cell r="BG485">
            <v>7415.8114532003137</v>
          </cell>
          <cell r="BI485">
            <v>210.28717499628496</v>
          </cell>
          <cell r="BJ485">
            <v>267.65139222583571</v>
          </cell>
        </row>
        <row r="486">
          <cell r="AP486">
            <v>575.21330559876731</v>
          </cell>
          <cell r="BG486">
            <v>10069.285294775862</v>
          </cell>
          <cell r="BI486">
            <v>635.60456752204311</v>
          </cell>
          <cell r="BJ486">
            <v>934.25454729166165</v>
          </cell>
        </row>
        <row r="487">
          <cell r="AP487">
            <v>1405.1536014312203</v>
          </cell>
          <cell r="BG487">
            <v>14755.667420688904</v>
          </cell>
          <cell r="BI487">
            <v>286.92255088962008</v>
          </cell>
          <cell r="BJ487">
            <v>243.36337776189237</v>
          </cell>
        </row>
        <row r="488">
          <cell r="AP488">
            <v>1073.8994272815594</v>
          </cell>
          <cell r="BG488">
            <v>13305.554282402334</v>
          </cell>
          <cell r="BI488">
            <v>107.96088222684391</v>
          </cell>
          <cell r="BJ488">
            <v>136.01353679657916</v>
          </cell>
        </row>
        <row r="489">
          <cell r="AP489">
            <v>753.47303970687676</v>
          </cell>
          <cell r="BG489">
            <v>10205.704144781803</v>
          </cell>
          <cell r="BI489">
            <v>184.20024677954123</v>
          </cell>
          <cell r="BJ489">
            <v>338.72816666223338</v>
          </cell>
        </row>
        <row r="491">
          <cell r="AP491">
            <v>939.78383936093576</v>
          </cell>
          <cell r="BG491">
            <v>9004.648616454795</v>
          </cell>
          <cell r="BI491">
            <v>276.24732033788206</v>
          </cell>
          <cell r="BJ491">
            <v>371.19867165128011</v>
          </cell>
        </row>
        <row r="492">
          <cell r="AP492">
            <v>948.24021503606798</v>
          </cell>
          <cell r="BG492">
            <v>8137.1068403333284</v>
          </cell>
          <cell r="BI492">
            <v>195.94596240236706</v>
          </cell>
          <cell r="BJ492">
            <v>290.04086405707494</v>
          </cell>
        </row>
      </sheetData>
      <sheetData sheetId="2">
        <row r="4">
          <cell r="BM4" t="str">
            <v>La</v>
          </cell>
          <cell r="BN4" t="str">
            <v>Ce</v>
          </cell>
          <cell r="BO4" t="str">
            <v>Pr</v>
          </cell>
          <cell r="BP4" t="str">
            <v>Nd</v>
          </cell>
          <cell r="BQ4" t="str">
            <v>Pm</v>
          </cell>
          <cell r="BR4" t="str">
            <v>Sm</v>
          </cell>
          <cell r="BS4" t="str">
            <v>Eu</v>
          </cell>
          <cell r="BT4" t="str">
            <v>Gd</v>
          </cell>
          <cell r="BU4" t="str">
            <v>Tb</v>
          </cell>
          <cell r="BV4" t="str">
            <v>Dy</v>
          </cell>
          <cell r="BW4" t="str">
            <v>Ho</v>
          </cell>
          <cell r="BX4" t="str">
            <v>Er</v>
          </cell>
          <cell r="BY4" t="str">
            <v>Tm</v>
          </cell>
          <cell r="BZ4" t="str">
            <v>Yb</v>
          </cell>
          <cell r="CA4" t="str">
            <v>Lu</v>
          </cell>
          <cell r="CF4" t="str">
            <v>Eu/Eu*</v>
          </cell>
          <cell r="CG4" t="str">
            <v>∑REE</v>
          </cell>
          <cell r="CI4" t="str">
            <v>Lu/Hf</v>
          </cell>
          <cell r="CJ4" t="str">
            <v>Nb/Ta</v>
          </cell>
        </row>
        <row r="40">
          <cell r="F40">
            <v>1.308546513001025</v>
          </cell>
          <cell r="CC40">
            <v>641.58441556366597</v>
          </cell>
          <cell r="CE40">
            <v>405.65168528524475</v>
          </cell>
          <cell r="CF40">
            <v>0.93554301885631974</v>
          </cell>
          <cell r="CG40">
            <v>363.09442587170372</v>
          </cell>
          <cell r="CI40">
            <v>3.7959892894487931E-3</v>
          </cell>
          <cell r="CJ40">
            <v>1.1855676739192418</v>
          </cell>
          <cell r="CK40">
            <v>3.3031130109174862E-2</v>
          </cell>
        </row>
        <row r="41">
          <cell r="F41">
            <v>1.3066239405571947</v>
          </cell>
          <cell r="CC41">
            <v>649.60575754759327</v>
          </cell>
          <cell r="CE41">
            <v>87.310412166796254</v>
          </cell>
          <cell r="CF41">
            <v>1.1702476445785008</v>
          </cell>
          <cell r="CG41">
            <v>364.15536602867178</v>
          </cell>
          <cell r="CI41">
            <v>3.7499303707577811E-3</v>
          </cell>
          <cell r="CJ41">
            <v>0.96470140124314518</v>
          </cell>
          <cell r="CK41">
            <v>2.6922818789420051E-2</v>
          </cell>
        </row>
        <row r="42">
          <cell r="F42">
            <v>1.2876135109828644</v>
          </cell>
          <cell r="CC42">
            <v>648.39607511916199</v>
          </cell>
          <cell r="CE42">
            <v>186.80827139540779</v>
          </cell>
          <cell r="CF42">
            <v>1.062504542696983</v>
          </cell>
          <cell r="CG42">
            <v>365.07601111066964</v>
          </cell>
          <cell r="CI42">
            <v>3.7534193310395192E-3</v>
          </cell>
          <cell r="CJ42">
            <v>1.120016691849369</v>
          </cell>
          <cell r="CK42">
            <v>2.8406052530208309E-2</v>
          </cell>
        </row>
        <row r="43">
          <cell r="F43">
            <v>1.2721976817377587</v>
          </cell>
          <cell r="CC43">
            <v>650.13847985188863</v>
          </cell>
          <cell r="CE43">
            <v>1892.62052609494</v>
          </cell>
          <cell r="CF43">
            <v>1.2137085813294266</v>
          </cell>
          <cell r="CG43">
            <v>362.06475124454477</v>
          </cell>
          <cell r="CI43">
            <v>3.6148567190200363E-3</v>
          </cell>
          <cell r="CJ43">
            <v>1.0157386636521897</v>
          </cell>
          <cell r="CK43">
            <v>2.7715721617858919E-2</v>
          </cell>
        </row>
        <row r="44">
          <cell r="F44">
            <v>1.2578555363947854</v>
          </cell>
          <cell r="CC44">
            <v>652.38340209428281</v>
          </cell>
          <cell r="CE44">
            <v>278.66512025523002</v>
          </cell>
          <cell r="CF44">
            <v>1.1246101298997715</v>
          </cell>
          <cell r="CG44">
            <v>360.50108305841849</v>
          </cell>
          <cell r="CI44">
            <v>3.7576991493325916E-3</v>
          </cell>
          <cell r="CJ44">
            <v>1.0600342852222497</v>
          </cell>
          <cell r="CK44">
            <v>2.8443135777162874E-2</v>
          </cell>
        </row>
        <row r="45">
          <cell r="F45">
            <v>1.293544193590987</v>
          </cell>
          <cell r="CC45">
            <v>643.44516407568631</v>
          </cell>
          <cell r="CE45">
            <v>535.55939702417731</v>
          </cell>
          <cell r="CF45">
            <v>0.86493756167184987</v>
          </cell>
          <cell r="CG45">
            <v>364.74140570210881</v>
          </cell>
          <cell r="CI45">
            <v>3.6309082672998372E-3</v>
          </cell>
          <cell r="CJ45">
            <v>1.1117971057273734</v>
          </cell>
          <cell r="CK45">
            <v>2.8561344779977117E-2</v>
          </cell>
        </row>
        <row r="46">
          <cell r="F46">
            <v>1.3044040759665241</v>
          </cell>
          <cell r="CC46">
            <v>652.19375169333136</v>
          </cell>
          <cell r="CE46" t="str">
            <v/>
          </cell>
          <cell r="CF46">
            <v>1.2003242113172767</v>
          </cell>
          <cell r="CG46">
            <v>360.18565329699425</v>
          </cell>
          <cell r="CI46">
            <v>3.6439932710351469E-3</v>
          </cell>
          <cell r="CJ46">
            <v>1.2862483838524839</v>
          </cell>
          <cell r="CK46">
            <v>3.0955697457612487E-2</v>
          </cell>
        </row>
        <row r="47">
          <cell r="F47">
            <v>1.2571418750545247</v>
          </cell>
          <cell r="CC47">
            <v>646.57604252191254</v>
          </cell>
          <cell r="CE47">
            <v>109.85282820646358</v>
          </cell>
          <cell r="CF47">
            <v>1.2312917726201913</v>
          </cell>
          <cell r="CG47">
            <v>364.63602448066769</v>
          </cell>
          <cell r="CI47">
            <v>3.7034150351451839E-3</v>
          </cell>
          <cell r="CJ47">
            <v>1.0392304369168812</v>
          </cell>
          <cell r="CK47">
            <v>2.7088888623833463E-2</v>
          </cell>
        </row>
        <row r="48">
          <cell r="F48">
            <v>1.3162587439966571</v>
          </cell>
          <cell r="CC48">
            <v>640.46299966004324</v>
          </cell>
          <cell r="CE48">
            <v>257.25048306269201</v>
          </cell>
          <cell r="CF48">
            <v>1.3633738844014427</v>
          </cell>
          <cell r="CG48">
            <v>364.1849294449874</v>
          </cell>
          <cell r="CI48">
            <v>3.7222541752896156E-3</v>
          </cell>
          <cell r="CJ48">
            <v>1.2467841282306626</v>
          </cell>
          <cell r="CK48">
            <v>3.355544106627207E-2</v>
          </cell>
        </row>
        <row r="49">
          <cell r="F49">
            <v>1.2792550555398698</v>
          </cell>
          <cell r="CC49">
            <v>643.20400555618846</v>
          </cell>
          <cell r="CE49" t="str">
            <v/>
          </cell>
          <cell r="CF49">
            <v>1.6546608210860831</v>
          </cell>
          <cell r="CG49">
            <v>356.75286863221856</v>
          </cell>
          <cell r="CI49">
            <v>3.629243988869085E-3</v>
          </cell>
          <cell r="CJ49">
            <v>1.0997723063894931</v>
          </cell>
          <cell r="CK49">
            <v>2.8329365596007221E-2</v>
          </cell>
        </row>
        <row r="50">
          <cell r="F50">
            <v>1.2390013092759253</v>
          </cell>
          <cell r="CC50">
            <v>651.43228105806338</v>
          </cell>
          <cell r="CE50">
            <v>253.81272040213335</v>
          </cell>
          <cell r="CF50">
            <v>1.3997892895273125</v>
          </cell>
          <cell r="CG50">
            <v>357.09461806992698</v>
          </cell>
          <cell r="CI50">
            <v>3.6848671591206161E-3</v>
          </cell>
          <cell r="CJ50">
            <v>1.0797684428492214</v>
          </cell>
          <cell r="CK50">
            <v>3.0369860304968879E-2</v>
          </cell>
        </row>
        <row r="51">
          <cell r="F51">
            <v>1.2382321506658864</v>
          </cell>
          <cell r="CC51">
            <v>650.26738005997379</v>
          </cell>
          <cell r="CE51">
            <v>182.96409128980736</v>
          </cell>
          <cell r="CF51">
            <v>1.1113091492385829</v>
          </cell>
          <cell r="CG51">
            <v>364.80133518189274</v>
          </cell>
          <cell r="CI51">
            <v>3.6729377914896792E-3</v>
          </cell>
          <cell r="CJ51">
            <v>1.4419819209966878</v>
          </cell>
          <cell r="CK51">
            <v>2.9275391241993826E-2</v>
          </cell>
        </row>
        <row r="54">
          <cell r="F54">
            <v>7.6527922581691596</v>
          </cell>
          <cell r="CC54">
            <v>811.18686134381437</v>
          </cell>
          <cell r="CE54">
            <v>16.548870223059531</v>
          </cell>
          <cell r="CF54">
            <v>0.86958584096937597</v>
          </cell>
          <cell r="CG54">
            <v>3418.8072097944128</v>
          </cell>
          <cell r="CI54">
            <v>6.5961113408038669E-3</v>
          </cell>
          <cell r="CJ54">
            <v>7.9713862456125835</v>
          </cell>
          <cell r="CK54">
            <v>6.7511747124273051E-3</v>
          </cell>
        </row>
        <row r="55">
          <cell r="F55">
            <v>7.1918475075157788</v>
          </cell>
          <cell r="CC55">
            <v>803.1545245128832</v>
          </cell>
          <cell r="CE55">
            <v>16.04191733569402</v>
          </cell>
          <cell r="CF55">
            <v>0.83191816701893839</v>
          </cell>
          <cell r="CG55">
            <v>3202.6221637880826</v>
          </cell>
          <cell r="CI55">
            <v>6.3111129845194553E-3</v>
          </cell>
          <cell r="CJ55">
            <v>6.2182799653243217</v>
          </cell>
          <cell r="CK55">
            <v>6.934997377491231E-3</v>
          </cell>
        </row>
        <row r="56">
          <cell r="F56">
            <v>4.2115792292436804</v>
          </cell>
          <cell r="CC56">
            <v>776.02163047765725</v>
          </cell>
          <cell r="CE56">
            <v>48.595984900924229</v>
          </cell>
          <cell r="CF56">
            <v>0.89090338263315438</v>
          </cell>
          <cell r="CG56">
            <v>1771.5510370930851</v>
          </cell>
          <cell r="CI56">
            <v>4.0191025641809304E-3</v>
          </cell>
          <cell r="CJ56">
            <v>2.2245092872302172</v>
          </cell>
          <cell r="CK56">
            <v>5.7621650879262467E-3</v>
          </cell>
        </row>
        <row r="57">
          <cell r="F57">
            <v>4.2741868371850327</v>
          </cell>
          <cell r="CC57">
            <v>777.35447153957011</v>
          </cell>
          <cell r="CE57">
            <v>44.361094911760119</v>
          </cell>
          <cell r="CF57">
            <v>0.91395345617059176</v>
          </cell>
          <cell r="CG57">
            <v>1743.5087486794457</v>
          </cell>
          <cell r="CI57">
            <v>3.9041159899253501E-3</v>
          </cell>
          <cell r="CJ57">
            <v>2.6207981298420768</v>
          </cell>
          <cell r="CK57">
            <v>6.1061864664346344E-3</v>
          </cell>
        </row>
        <row r="58">
          <cell r="F58">
            <v>4.2917621620168225</v>
          </cell>
          <cell r="CC58">
            <v>774.17079010074576</v>
          </cell>
          <cell r="CE58">
            <v>48.136765428572218</v>
          </cell>
          <cell r="CF58">
            <v>0.92020376980703644</v>
          </cell>
          <cell r="CG58">
            <v>1779.9822829248283</v>
          </cell>
          <cell r="CI58">
            <v>4.0019212822062977E-3</v>
          </cell>
          <cell r="CJ58">
            <v>2.3741121127558387</v>
          </cell>
          <cell r="CK58">
            <v>5.7075162415375236E-3</v>
          </cell>
        </row>
        <row r="59">
          <cell r="F59">
            <v>4.2953392348715376</v>
          </cell>
          <cell r="CC59">
            <v>778.51710587940624</v>
          </cell>
          <cell r="CE59">
            <v>51.978764487157491</v>
          </cell>
          <cell r="CF59">
            <v>0.89581783948567162</v>
          </cell>
          <cell r="CG59">
            <v>1782.9209928714649</v>
          </cell>
          <cell r="CI59">
            <v>3.9161484351975147E-3</v>
          </cell>
          <cell r="CJ59">
            <v>3.1160675322568427</v>
          </cell>
          <cell r="CK59">
            <v>6.6178348263045608E-3</v>
          </cell>
        </row>
        <row r="60">
          <cell r="F60">
            <v>5.6359107504058699</v>
          </cell>
          <cell r="CC60">
            <v>763.05322669125394</v>
          </cell>
          <cell r="CE60">
            <v>61.832308036092009</v>
          </cell>
          <cell r="CF60">
            <v>0.90173588942943739</v>
          </cell>
          <cell r="CG60">
            <v>1336.7046188936501</v>
          </cell>
          <cell r="CI60">
            <v>3.0378298528501539E-3</v>
          </cell>
          <cell r="CJ60">
            <v>2.875806994867339</v>
          </cell>
          <cell r="CK60">
            <v>4.4631496173993231E-3</v>
          </cell>
        </row>
        <row r="61">
          <cell r="F61">
            <v>5.4696787312401094</v>
          </cell>
          <cell r="CC61">
            <v>756.13969447232171</v>
          </cell>
          <cell r="CE61">
            <v>59.5050377874879</v>
          </cell>
          <cell r="CF61">
            <v>0.89705268474801447</v>
          </cell>
          <cell r="CG61">
            <v>1320.6624208773264</v>
          </cell>
          <cell r="CI61">
            <v>3.1215322129666554E-3</v>
          </cell>
          <cell r="CJ61">
            <v>2.8003121684112893</v>
          </cell>
          <cell r="CK61">
            <v>4.3637593887475516E-3</v>
          </cell>
        </row>
        <row r="62">
          <cell r="F62">
            <v>5.7270089009383733</v>
          </cell>
          <cell r="CC62">
            <v>841.40480183525688</v>
          </cell>
          <cell r="CE62">
            <v>29.609824883227869</v>
          </cell>
          <cell r="CF62">
            <v>0.85524638886579363</v>
          </cell>
          <cell r="CG62">
            <v>1811.7719080389616</v>
          </cell>
          <cell r="CI62">
            <v>3.5331750563567109E-3</v>
          </cell>
          <cell r="CJ62">
            <v>3.8031458320687892</v>
          </cell>
          <cell r="CK62">
            <v>6.0168944510751053E-3</v>
          </cell>
        </row>
        <row r="63">
          <cell r="F63">
            <v>5.4706742790953049</v>
          </cell>
          <cell r="CC63">
            <v>832.8750567873235</v>
          </cell>
          <cell r="CE63">
            <v>31.250320681264363</v>
          </cell>
          <cell r="CF63">
            <v>0.85826209142348664</v>
          </cell>
          <cell r="CG63">
            <v>1803.069219838115</v>
          </cell>
          <cell r="CI63">
            <v>3.4964861151090968E-3</v>
          </cell>
          <cell r="CJ63">
            <v>3.1895618708229954</v>
          </cell>
          <cell r="CK63">
            <v>6.5338607602160011E-3</v>
          </cell>
        </row>
        <row r="64">
          <cell r="F64">
            <v>5.2100524961580668</v>
          </cell>
          <cell r="CC64">
            <v>824.6836984561553</v>
          </cell>
          <cell r="CE64">
            <v>35.093272569196486</v>
          </cell>
          <cell r="CF64">
            <v>0.84214931035952267</v>
          </cell>
          <cell r="CG64">
            <v>1664.3591279466227</v>
          </cell>
          <cell r="CI64">
            <v>3.3909057395326439E-3</v>
          </cell>
          <cell r="CJ64">
            <v>3.1866752948636732</v>
          </cell>
          <cell r="CK64">
            <v>6.8587561333791312E-3</v>
          </cell>
        </row>
        <row r="65">
          <cell r="F65">
            <v>5.5259780854564244</v>
          </cell>
          <cell r="CC65">
            <v>833.27862605036057</v>
          </cell>
          <cell r="CE65">
            <v>27.770955867333903</v>
          </cell>
          <cell r="CF65">
            <v>0.86642960232781518</v>
          </cell>
          <cell r="CG65">
            <v>1832.7160841968146</v>
          </cell>
          <cell r="CI65">
            <v>3.5492926237079294E-3</v>
          </cell>
          <cell r="CJ65">
            <v>3.6423310502047088</v>
          </cell>
          <cell r="CK65">
            <v>6.2448822247022501E-3</v>
          </cell>
        </row>
        <row r="67">
          <cell r="CC67" t="str">
            <v/>
          </cell>
          <cell r="CE67" t="str">
            <v/>
          </cell>
          <cell r="CF67" t="str">
            <v/>
          </cell>
          <cell r="CG67" t="str">
            <v/>
          </cell>
          <cell r="CI67" t="str">
            <v/>
          </cell>
          <cell r="CJ67" t="str">
            <v/>
          </cell>
          <cell r="CK67" t="str">
            <v/>
          </cell>
        </row>
        <row r="68">
          <cell r="CC68" t="str">
            <v/>
          </cell>
          <cell r="CE68" t="str">
            <v/>
          </cell>
          <cell r="CF68" t="str">
            <v/>
          </cell>
          <cell r="CG68" t="str">
            <v/>
          </cell>
          <cell r="CI68" t="str">
            <v/>
          </cell>
          <cell r="CJ68" t="str">
            <v/>
          </cell>
          <cell r="CK68" t="str">
            <v/>
          </cell>
        </row>
        <row r="69">
          <cell r="CC69" t="str">
            <v/>
          </cell>
          <cell r="CE69" t="str">
            <v/>
          </cell>
          <cell r="CF69" t="str">
            <v/>
          </cell>
          <cell r="CG69" t="str">
            <v/>
          </cell>
          <cell r="CI69" t="str">
            <v/>
          </cell>
          <cell r="CJ69" t="str">
            <v/>
          </cell>
          <cell r="CK69" t="str">
            <v/>
          </cell>
        </row>
        <row r="74">
          <cell r="F74">
            <v>0.11950281245523039</v>
          </cell>
          <cell r="CC74">
            <v>1014.2730663432585</v>
          </cell>
          <cell r="CE74">
            <v>6.8965436600498293</v>
          </cell>
          <cell r="CF74">
            <v>0.4012670554170723</v>
          </cell>
          <cell r="CG74">
            <v>265.64083399256663</v>
          </cell>
          <cell r="CI74">
            <v>5.9749558339917356E-4</v>
          </cell>
          <cell r="CJ74">
            <v>1.3873626297261212</v>
          </cell>
          <cell r="CK74">
            <v>8.6855616994283395E-3</v>
          </cell>
        </row>
        <row r="75">
          <cell r="F75">
            <v>0.12193728259611128</v>
          </cell>
          <cell r="CC75">
            <v>1021.3181189010299</v>
          </cell>
          <cell r="CE75">
            <v>15.051673233079331</v>
          </cell>
          <cell r="CF75">
            <v>0.36869680918467396</v>
          </cell>
          <cell r="CG75">
            <v>277.64436046468012</v>
          </cell>
          <cell r="CI75">
            <v>6.2675704889714938E-4</v>
          </cell>
          <cell r="CJ75">
            <v>1.3451815360887445</v>
          </cell>
          <cell r="CK75">
            <v>8.7166822041822717E-3</v>
          </cell>
        </row>
        <row r="76">
          <cell r="F76">
            <v>0.12015435845409041</v>
          </cell>
          <cell r="CC76">
            <v>1025.6257736419491</v>
          </cell>
          <cell r="CE76">
            <v>7.1274206318123889</v>
          </cell>
          <cell r="CF76">
            <v>0.3454643996278291</v>
          </cell>
          <cell r="CG76">
            <v>295.04290130877177</v>
          </cell>
          <cell r="CI76">
            <v>6.2038933212090082E-4</v>
          </cell>
          <cell r="CJ76">
            <v>1.3209487914290934</v>
          </cell>
          <cell r="CK76">
            <v>8.444229432836476E-3</v>
          </cell>
        </row>
        <row r="77">
          <cell r="F77">
            <v>0.12059671552889478</v>
          </cell>
          <cell r="CC77">
            <v>1019.9395240364495</v>
          </cell>
          <cell r="CE77">
            <v>9.2603146070608684</v>
          </cell>
          <cell r="CF77">
            <v>0.41680964435735374</v>
          </cell>
          <cell r="CG77">
            <v>280.92643651621438</v>
          </cell>
          <cell r="CI77">
            <v>6.0890383981028386E-4</v>
          </cell>
          <cell r="CJ77">
            <v>1.318838673684402</v>
          </cell>
          <cell r="CK77">
            <v>8.5430192606482536E-3</v>
          </cell>
        </row>
        <row r="78">
          <cell r="F78">
            <v>0.13218593511233565</v>
          </cell>
          <cell r="CC78">
            <v>1061.9818351250829</v>
          </cell>
          <cell r="CE78">
            <v>8.0832919507392269</v>
          </cell>
          <cell r="CF78">
            <v>0.36103568568332911</v>
          </cell>
          <cell r="CG78">
            <v>395.9796885572888</v>
          </cell>
          <cell r="CI78">
            <v>8.2065300910261446E-4</v>
          </cell>
          <cell r="CJ78">
            <v>1.3088251024849449</v>
          </cell>
          <cell r="CK78">
            <v>7.6306202553139395E-3</v>
          </cell>
        </row>
        <row r="79">
          <cell r="F79">
            <v>0.13073169668300016</v>
          </cell>
          <cell r="CC79">
            <v>1057.6282941197662</v>
          </cell>
          <cell r="CE79">
            <v>5.1237183254803957</v>
          </cell>
          <cell r="CF79">
            <v>0.35118693091267283</v>
          </cell>
          <cell r="CG79">
            <v>388.61326434740738</v>
          </cell>
          <cell r="CI79">
            <v>7.678885489610204E-4</v>
          </cell>
          <cell r="CJ79">
            <v>1.2926195451630693</v>
          </cell>
          <cell r="CK79">
            <v>7.8149889865409359E-3</v>
          </cell>
        </row>
        <row r="80">
          <cell r="F80">
            <v>0.13012624008658397</v>
          </cell>
          <cell r="CC80">
            <v>1056.5333751050157</v>
          </cell>
          <cell r="CE80">
            <v>5.7451099958784759</v>
          </cell>
          <cell r="CF80">
            <v>0.38047818504396563</v>
          </cell>
          <cell r="CG80">
            <v>373.13938645773692</v>
          </cell>
          <cell r="CI80">
            <v>8.6099268173682843E-4</v>
          </cell>
          <cell r="CJ80">
            <v>1.3218830902169416</v>
          </cell>
          <cell r="CK80">
            <v>7.130578398274477E-3</v>
          </cell>
        </row>
        <row r="81">
          <cell r="F81">
            <v>0.12890854278610678</v>
          </cell>
          <cell r="CC81">
            <v>1054.1118150551856</v>
          </cell>
          <cell r="CE81">
            <v>5.4405025369941438</v>
          </cell>
          <cell r="CF81">
            <v>0.40628841911519215</v>
          </cell>
          <cell r="CG81">
            <v>365.96648812499518</v>
          </cell>
          <cell r="CI81">
            <v>7.4316420287418939E-4</v>
          </cell>
          <cell r="CJ81">
            <v>1.3411193321358597</v>
          </cell>
          <cell r="CK81">
            <v>7.7323403951981657E-3</v>
          </cell>
        </row>
        <row r="82">
          <cell r="F82">
            <v>0.18387595740471066</v>
          </cell>
          <cell r="CC82">
            <v>1017.2811640423579</v>
          </cell>
          <cell r="CE82">
            <v>4.1973188084343782</v>
          </cell>
          <cell r="CF82">
            <v>0.39972696566357607</v>
          </cell>
          <cell r="CG82">
            <v>479.71886300806256</v>
          </cell>
          <cell r="CI82">
            <v>1.1185311559648475E-3</v>
          </cell>
          <cell r="CJ82">
            <v>1.2658695782677465</v>
          </cell>
          <cell r="CK82">
            <v>5.7531595602266956E-3</v>
          </cell>
        </row>
        <row r="83">
          <cell r="F83">
            <v>0.18857146213792839</v>
          </cell>
          <cell r="CC83">
            <v>1018.7272864677709</v>
          </cell>
          <cell r="CE83">
            <v>5.6327686721071766</v>
          </cell>
          <cell r="CF83">
            <v>0.42758187576242612</v>
          </cell>
          <cell r="CG83">
            <v>478.54675839666817</v>
          </cell>
          <cell r="CI83">
            <v>1.1109309629622601E-3</v>
          </cell>
          <cell r="CJ83">
            <v>1.2385755935611862</v>
          </cell>
          <cell r="CK83">
            <v>6.2551812383713342E-3</v>
          </cell>
        </row>
        <row r="84">
          <cell r="F84">
            <v>0.17257745903615726</v>
          </cell>
          <cell r="CC84">
            <v>1026.9746243548295</v>
          </cell>
          <cell r="CE84">
            <v>4.4771329353423459</v>
          </cell>
          <cell r="CF84">
            <v>0.35067727743160382</v>
          </cell>
          <cell r="CG84">
            <v>557.66780122728608</v>
          </cell>
          <cell r="CI84">
            <v>1.2541063053388057E-3</v>
          </cell>
          <cell r="CJ84">
            <v>1.2430440984956235</v>
          </cell>
          <cell r="CK84">
            <v>5.6236076685028998E-3</v>
          </cell>
        </row>
        <row r="85">
          <cell r="F85">
            <v>0.17453276482027566</v>
          </cell>
          <cell r="CC85">
            <v>1029.434513968893</v>
          </cell>
          <cell r="CE85">
            <v>5.6276557051331721</v>
          </cell>
          <cell r="CF85">
            <v>0.39200872598885078</v>
          </cell>
          <cell r="CG85">
            <v>567.12756853935412</v>
          </cell>
          <cell r="CI85">
            <v>1.3879462528316585E-3</v>
          </cell>
          <cell r="CJ85">
            <v>1.1782572108326965</v>
          </cell>
          <cell r="CK85">
            <v>5.6411876307853872E-3</v>
          </cell>
        </row>
        <row r="86">
          <cell r="F86">
            <v>0.1356019862733672</v>
          </cell>
          <cell r="CC86">
            <v>1063.5855980299739</v>
          </cell>
          <cell r="CE86">
            <v>17.033176949509642</v>
          </cell>
          <cell r="CF86">
            <v>0.44952889063887264</v>
          </cell>
          <cell r="CG86">
            <v>367.96311139848501</v>
          </cell>
          <cell r="CI86">
            <v>8.5249898340526774E-4</v>
          </cell>
          <cell r="CJ86">
            <v>1.6699711183694308</v>
          </cell>
          <cell r="CK86">
            <v>9.7051859469778345E-3</v>
          </cell>
        </row>
        <row r="87">
          <cell r="F87">
            <v>0.1449361046705438</v>
          </cell>
          <cell r="CC87">
            <v>1036.8450000985497</v>
          </cell>
          <cell r="CE87">
            <v>6.491827463169848</v>
          </cell>
          <cell r="CF87">
            <v>0.38809888248047081</v>
          </cell>
          <cell r="CG87">
            <v>281.87473276601787</v>
          </cell>
          <cell r="CI87">
            <v>6.8634288140242148E-4</v>
          </cell>
          <cell r="CJ87">
            <v>1.5075681640030174</v>
          </cell>
          <cell r="CK87">
            <v>9.666926288262127E-3</v>
          </cell>
        </row>
        <row r="88">
          <cell r="F88">
            <v>0.1461641195025373</v>
          </cell>
          <cell r="CC88">
            <v>1038.014172925529</v>
          </cell>
          <cell r="CE88">
            <v>56.476301764688216</v>
          </cell>
          <cell r="CF88">
            <v>0.39825469824945631</v>
          </cell>
          <cell r="CG88">
            <v>290.79005994918214</v>
          </cell>
          <cell r="CI88">
            <v>7.4073386141718925E-4</v>
          </cell>
          <cell r="CJ88">
            <v>1.6147805744013268</v>
          </cell>
          <cell r="CK88">
            <v>1.0574814489957845E-2</v>
          </cell>
        </row>
        <row r="89">
          <cell r="F89">
            <v>0.11953953820785915</v>
          </cell>
          <cell r="CC89">
            <v>1050.04645944864</v>
          </cell>
          <cell r="CE89">
            <v>8.3485151652321363</v>
          </cell>
          <cell r="CF89">
            <v>0.41254000603370783</v>
          </cell>
          <cell r="CG89">
            <v>352.95641920991835</v>
          </cell>
          <cell r="CI89">
            <v>8.3219503578933903E-4</v>
          </cell>
          <cell r="CJ89">
            <v>1.2521064507511173</v>
          </cell>
          <cell r="CK89">
            <v>7.2561910200349983E-3</v>
          </cell>
        </row>
        <row r="90">
          <cell r="F90">
            <v>0.12156820733449346</v>
          </cell>
          <cell r="CC90">
            <v>1043.5975745300227</v>
          </cell>
          <cell r="CE90">
            <v>5.3959316743892014</v>
          </cell>
          <cell r="CF90">
            <v>0.32407813761808513</v>
          </cell>
          <cell r="CG90">
            <v>337.63889907045012</v>
          </cell>
          <cell r="CI90">
            <v>8.1221919507397768E-4</v>
          </cell>
          <cell r="CJ90">
            <v>1.2980275794517395</v>
          </cell>
          <cell r="CK90">
            <v>7.7819118357062636E-3</v>
          </cell>
        </row>
        <row r="91">
          <cell r="F91">
            <v>0.1225174169077661</v>
          </cell>
          <cell r="CC91">
            <v>1042.169445972695</v>
          </cell>
          <cell r="CE91">
            <v>8.1203181338590209</v>
          </cell>
          <cell r="CF91">
            <v>0.34838979147634519</v>
          </cell>
          <cell r="CG91">
            <v>343.77863867979704</v>
          </cell>
          <cell r="CI91">
            <v>8.0953598038233608E-4</v>
          </cell>
          <cell r="CJ91">
            <v>1.3838012660472603</v>
          </cell>
          <cell r="CK91">
            <v>7.8701648927987956E-3</v>
          </cell>
        </row>
        <row r="92">
          <cell r="F92">
            <v>0.14788989439492387</v>
          </cell>
          <cell r="CC92">
            <v>1041.8185962503865</v>
          </cell>
          <cell r="CE92">
            <v>2.2580992353452469</v>
          </cell>
          <cell r="CF92">
            <v>0.53594411562102118</v>
          </cell>
          <cell r="CG92">
            <v>397.76134126506821</v>
          </cell>
          <cell r="CI92">
            <v>9.6246070994073353E-4</v>
          </cell>
          <cell r="CJ92">
            <v>1.4792511428935746</v>
          </cell>
          <cell r="CK92">
            <v>8.5869088524342819E-3</v>
          </cell>
        </row>
        <row r="93">
          <cell r="F93">
            <v>0.13429677561566747</v>
          </cell>
          <cell r="CC93">
            <v>988.29090479854017</v>
          </cell>
          <cell r="CE93">
            <v>7.2267353802373773</v>
          </cell>
          <cell r="CF93">
            <v>0.33398187663958478</v>
          </cell>
          <cell r="CG93">
            <v>376.0728899240504</v>
          </cell>
          <cell r="CI93">
            <v>7.533067148141054E-4</v>
          </cell>
          <cell r="CJ93">
            <v>1.3400665920197101</v>
          </cell>
          <cell r="CK93">
            <v>7.7883180969209268E-3</v>
          </cell>
        </row>
        <row r="94">
          <cell r="F94">
            <v>0.1341327837777008</v>
          </cell>
          <cell r="CC94">
            <v>987.59559230455898</v>
          </cell>
          <cell r="CE94">
            <v>2.8507396568907568</v>
          </cell>
          <cell r="CF94">
            <v>0.41067250509920145</v>
          </cell>
          <cell r="CG94">
            <v>374.36169244800624</v>
          </cell>
          <cell r="CI94">
            <v>8.286950762277541E-4</v>
          </cell>
          <cell r="CJ94">
            <v>1.3303214994445447</v>
          </cell>
          <cell r="CK94">
            <v>7.8053504023264308E-3</v>
          </cell>
        </row>
        <row r="95">
          <cell r="F95">
            <v>0.13434048509037438</v>
          </cell>
          <cell r="CC95">
            <v>984.45708246718527</v>
          </cell>
          <cell r="CE95">
            <v>7.5650375007820534</v>
          </cell>
          <cell r="CF95">
            <v>0.36178272359133723</v>
          </cell>
          <cell r="CG95">
            <v>369.22984896680754</v>
          </cell>
          <cell r="CI95">
            <v>7.4521481885758971E-4</v>
          </cell>
          <cell r="CJ95">
            <v>1.3429685628891739</v>
          </cell>
          <cell r="CK95">
            <v>7.6013650957801283E-3</v>
          </cell>
        </row>
        <row r="96">
          <cell r="F96">
            <v>0.13449235631877579</v>
          </cell>
          <cell r="CC96">
            <v>981.26579990850769</v>
          </cell>
          <cell r="CE96">
            <v>7.2015294979647635</v>
          </cell>
          <cell r="CF96">
            <v>0.3838128285064597</v>
          </cell>
          <cell r="CG96">
            <v>367.3978973387421</v>
          </cell>
          <cell r="CI96">
            <v>7.8687374595688676E-4</v>
          </cell>
          <cell r="CJ96">
            <v>1.32524377392003</v>
          </cell>
          <cell r="CK96">
            <v>7.6783862285766816E-3</v>
          </cell>
        </row>
        <row r="97">
          <cell r="F97">
            <v>0.1196535586592137</v>
          </cell>
          <cell r="CC97">
            <v>1034.8020422729073</v>
          </cell>
          <cell r="CE97">
            <v>10.243393421311556</v>
          </cell>
          <cell r="CF97">
            <v>0.46634501553343438</v>
          </cell>
          <cell r="CG97">
            <v>297.27714702836835</v>
          </cell>
          <cell r="CI97">
            <v>6.6461063869910093E-4</v>
          </cell>
          <cell r="CJ97">
            <v>1.2422935064591065</v>
          </cell>
          <cell r="CK97">
            <v>8.3171670948519374E-3</v>
          </cell>
        </row>
        <row r="98">
          <cell r="F98">
            <v>0.12237054569577061</v>
          </cell>
          <cell r="CC98">
            <v>1037.0560420488146</v>
          </cell>
          <cell r="CE98">
            <v>5.819129054834467</v>
          </cell>
          <cell r="CF98">
            <v>0.4325079798705706</v>
          </cell>
          <cell r="CG98">
            <v>314.77490049308039</v>
          </cell>
          <cell r="CI98">
            <v>6.9250386420715519E-4</v>
          </cell>
          <cell r="CJ98">
            <v>1.3726256301388688</v>
          </cell>
          <cell r="CK98">
            <v>8.1042271472983127E-3</v>
          </cell>
        </row>
        <row r="99">
          <cell r="F99">
            <v>0.1214832316707415</v>
          </cell>
          <cell r="CC99">
            <v>1036.681609989316</v>
          </cell>
          <cell r="CE99">
            <v>12.00450851041319</v>
          </cell>
          <cell r="CF99">
            <v>0.36390622924798721</v>
          </cell>
          <cell r="CG99">
            <v>307.32616618788978</v>
          </cell>
          <cell r="CI99">
            <v>6.5935284783305386E-4</v>
          </cell>
          <cell r="CJ99">
            <v>1.4427330103171938</v>
          </cell>
          <cell r="CK99">
            <v>8.7654516859574285E-3</v>
          </cell>
        </row>
        <row r="100">
          <cell r="F100">
            <v>0.12147976475742996</v>
          </cell>
          <cell r="CC100">
            <v>1044.2244930693039</v>
          </cell>
          <cell r="CE100">
            <v>15.184700535944971</v>
          </cell>
          <cell r="CF100">
            <v>0.43412963162987178</v>
          </cell>
          <cell r="CG100">
            <v>321.37890608711359</v>
          </cell>
          <cell r="CI100">
            <v>7.1095055756111524E-4</v>
          </cell>
          <cell r="CJ100">
            <v>1.4655546693593777</v>
          </cell>
          <cell r="CK100">
            <v>8.1183132202240077E-3</v>
          </cell>
        </row>
        <row r="101">
          <cell r="F101">
            <v>0.12255810702179848</v>
          </cell>
          <cell r="CC101">
            <v>1034.8754699604351</v>
          </cell>
          <cell r="CE101">
            <v>23.155730076894908</v>
          </cell>
          <cell r="CF101">
            <v>0.32345577790189106</v>
          </cell>
          <cell r="CG101">
            <v>304.35230666268757</v>
          </cell>
          <cell r="CI101">
            <v>6.1861476816284418E-4</v>
          </cell>
          <cell r="CJ101">
            <v>1.5124170757103443</v>
          </cell>
          <cell r="CK101">
            <v>8.7880227499513245E-3</v>
          </cell>
        </row>
        <row r="102">
          <cell r="F102">
            <v>0.12265671949086433</v>
          </cell>
          <cell r="CC102">
            <v>1031.289618149852</v>
          </cell>
          <cell r="CE102">
            <v>9.5606456616377198</v>
          </cell>
          <cell r="CF102">
            <v>0.45597816244180317</v>
          </cell>
          <cell r="CG102">
            <v>297.31801151522365</v>
          </cell>
          <cell r="CI102">
            <v>6.5962856256781709E-4</v>
          </cell>
          <cell r="CJ102">
            <v>1.3360489791916954</v>
          </cell>
          <cell r="CK102">
            <v>8.3241796869915723E-3</v>
          </cell>
        </row>
        <row r="105">
          <cell r="F105">
            <v>1.2497063394202705</v>
          </cell>
          <cell r="CC105">
            <v>657.7157059802322</v>
          </cell>
          <cell r="CE105">
            <v>556.32007520720174</v>
          </cell>
          <cell r="CF105">
            <v>0.94093318000309589</v>
          </cell>
          <cell r="CG105">
            <v>326.34537660826555</v>
          </cell>
          <cell r="CI105">
            <v>3.6568394757090202E-3</v>
          </cell>
          <cell r="CJ105">
            <v>1.2478893885479727</v>
          </cell>
          <cell r="CK105">
            <v>3.1158779888008858E-2</v>
          </cell>
        </row>
        <row r="106">
          <cell r="F106">
            <v>1.2497234512368665</v>
          </cell>
          <cell r="CC106">
            <v>635.08946627079638</v>
          </cell>
          <cell r="CE106">
            <v>165.48039749599837</v>
          </cell>
          <cell r="CF106">
            <v>0.77925748247200599</v>
          </cell>
          <cell r="CG106">
            <v>321.66756792438468</v>
          </cell>
          <cell r="CI106">
            <v>3.622244279590106E-3</v>
          </cell>
          <cell r="CJ106">
            <v>1.2436043673356521</v>
          </cell>
          <cell r="CK106">
            <v>2.9756346010639166E-2</v>
          </cell>
        </row>
        <row r="107">
          <cell r="F107">
            <v>1.2248337329779921</v>
          </cell>
          <cell r="CC107">
            <v>658.45150096655573</v>
          </cell>
          <cell r="CE107">
            <v>73.850684868634389</v>
          </cell>
          <cell r="CF107">
            <v>1.2983403294744902</v>
          </cell>
          <cell r="CG107">
            <v>328.20584447236541</v>
          </cell>
          <cell r="CI107">
            <v>3.7458737547781244E-3</v>
          </cell>
          <cell r="CJ107">
            <v>1.2079859598982718</v>
          </cell>
          <cell r="CK107">
            <v>2.8927576830100894E-2</v>
          </cell>
        </row>
        <row r="108">
          <cell r="F108">
            <v>1.2222647299353595</v>
          </cell>
          <cell r="CC108">
            <v>643.73174047695306</v>
          </cell>
          <cell r="CE108">
            <v>15.727442348742924</v>
          </cell>
          <cell r="CF108">
            <v>1.8672419168074159</v>
          </cell>
          <cell r="CG108">
            <v>330.32198300659047</v>
          </cell>
          <cell r="CI108">
            <v>3.7407031372883258E-3</v>
          </cell>
          <cell r="CJ108">
            <v>1.0636092298190576</v>
          </cell>
          <cell r="CK108">
            <v>2.7631343136723364E-2</v>
          </cell>
        </row>
        <row r="109">
          <cell r="F109">
            <v>1.2492498934966436</v>
          </cell>
          <cell r="CC109">
            <v>655.02476314691717</v>
          </cell>
          <cell r="CE109" t="str">
            <v/>
          </cell>
          <cell r="CF109">
            <v>1.1858209280381464</v>
          </cell>
          <cell r="CG109">
            <v>331.84534874605612</v>
          </cell>
          <cell r="CI109">
            <v>3.6961687740363369E-3</v>
          </cell>
          <cell r="CJ109">
            <v>1.1576082474276359</v>
          </cell>
          <cell r="CK109">
            <v>2.8498256238294474E-2</v>
          </cell>
        </row>
        <row r="110">
          <cell r="F110">
            <v>1.2621476705670893</v>
          </cell>
          <cell r="CC110">
            <v>642.03749120177565</v>
          </cell>
          <cell r="CE110">
            <v>504.25175289271692</v>
          </cell>
          <cell r="CF110">
            <v>0.95368037519098059</v>
          </cell>
          <cell r="CG110">
            <v>331.57022041159695</v>
          </cell>
          <cell r="CI110">
            <v>3.6895533538821583E-3</v>
          </cell>
          <cell r="CJ110">
            <v>1.1870226641647053</v>
          </cell>
          <cell r="CK110">
            <v>2.8890527155721935E-2</v>
          </cell>
        </row>
        <row r="111">
          <cell r="F111">
            <v>1.2606921214249256</v>
          </cell>
          <cell r="CC111">
            <v>641.20572570227478</v>
          </cell>
          <cell r="CE111">
            <v>293.03048995005076</v>
          </cell>
          <cell r="CF111">
            <v>1.1439843737952666</v>
          </cell>
          <cell r="CG111">
            <v>336.34628423228332</v>
          </cell>
          <cell r="CI111">
            <v>3.5429447807307827E-3</v>
          </cell>
          <cell r="CJ111">
            <v>1.0306265049945047</v>
          </cell>
          <cell r="CK111">
            <v>2.2193786614159827E-2</v>
          </cell>
        </row>
        <row r="112">
          <cell r="F112">
            <v>1.2381939101315815</v>
          </cell>
          <cell r="CC112">
            <v>669.4572739309466</v>
          </cell>
          <cell r="CE112">
            <v>56.779314027973925</v>
          </cell>
          <cell r="CF112">
            <v>1.1402119344665977</v>
          </cell>
          <cell r="CG112">
            <v>342.29111561853915</v>
          </cell>
          <cell r="CI112">
            <v>3.5654719310325577E-3</v>
          </cell>
          <cell r="CJ112">
            <v>1.087116419778668</v>
          </cell>
          <cell r="CK112">
            <v>2.670110181695394E-2</v>
          </cell>
        </row>
        <row r="113">
          <cell r="F113">
            <v>1.2678229374868646</v>
          </cell>
          <cell r="CC113">
            <v>648.57943496485234</v>
          </cell>
          <cell r="CE113">
            <v>46.924843505973563</v>
          </cell>
          <cell r="CF113">
            <v>1.2214615836049487</v>
          </cell>
          <cell r="CG113">
            <v>342.09657025294928</v>
          </cell>
          <cell r="CI113">
            <v>3.6942141154152615E-3</v>
          </cell>
          <cell r="CJ113">
            <v>1.123254381708559</v>
          </cell>
          <cell r="CK113">
            <v>2.7074294159862011E-2</v>
          </cell>
        </row>
        <row r="114">
          <cell r="F114">
            <v>1.2400867774715827</v>
          </cell>
          <cell r="CC114">
            <v>651.48676542034002</v>
          </cell>
          <cell r="CE114">
            <v>31.507810949634635</v>
          </cell>
          <cell r="CF114">
            <v>1.0353422622780364</v>
          </cell>
          <cell r="CG114">
            <v>338.57997719708192</v>
          </cell>
          <cell r="CI114">
            <v>3.6496538787371214E-3</v>
          </cell>
          <cell r="CJ114">
            <v>1.0380460474822581</v>
          </cell>
          <cell r="CK114">
            <v>2.7708500233157532E-2</v>
          </cell>
        </row>
        <row r="115">
          <cell r="F115">
            <v>1.2156000344254398</v>
          </cell>
          <cell r="CC115">
            <v>645.90186243509061</v>
          </cell>
          <cell r="CE115" t="str">
            <v/>
          </cell>
          <cell r="CF115">
            <v>1.1634381474125555</v>
          </cell>
          <cell r="CG115">
            <v>340.06613752024344</v>
          </cell>
          <cell r="CI115">
            <v>3.600025389316593E-3</v>
          </cell>
          <cell r="CJ115">
            <v>1.2611317781248879</v>
          </cell>
          <cell r="CK115">
            <v>2.8144683531549215E-2</v>
          </cell>
        </row>
        <row r="116">
          <cell r="F116">
            <v>1.2201040664178986</v>
          </cell>
          <cell r="CC116">
            <v>652.2701243878405</v>
          </cell>
          <cell r="CE116">
            <v>77.535250667024286</v>
          </cell>
          <cell r="CF116">
            <v>1.3223930887938273</v>
          </cell>
          <cell r="CG116">
            <v>339.81633297928954</v>
          </cell>
          <cell r="CI116">
            <v>3.5615744743562375E-3</v>
          </cell>
          <cell r="CJ116">
            <v>1.3055796444397372</v>
          </cell>
          <cell r="CK116">
            <v>2.7393459015393338E-2</v>
          </cell>
        </row>
        <row r="119">
          <cell r="F119">
            <v>7.5863768555282549</v>
          </cell>
          <cell r="CC119">
            <v>798.53308087623623</v>
          </cell>
          <cell r="CE119">
            <v>16.815989682930745</v>
          </cell>
          <cell r="CF119">
            <v>0.92016752288488701</v>
          </cell>
          <cell r="CG119">
            <v>3139.6926989817057</v>
          </cell>
          <cell r="CI119">
            <v>6.6168590548404196E-3</v>
          </cell>
          <cell r="CJ119">
            <v>5.1403255802699661</v>
          </cell>
          <cell r="CK119">
            <v>6.4925742813961114E-3</v>
          </cell>
        </row>
        <row r="120">
          <cell r="F120">
            <v>7.7537371256677048</v>
          </cell>
          <cell r="CC120">
            <v>807.41151453911925</v>
          </cell>
          <cell r="CE120">
            <v>15.174640334329302</v>
          </cell>
          <cell r="CF120">
            <v>0.93140463698071196</v>
          </cell>
          <cell r="CG120">
            <v>3214.5292121478469</v>
          </cell>
          <cell r="CI120">
            <v>6.6857151479150683E-3</v>
          </cell>
          <cell r="CJ120">
            <v>6.2339016647431631</v>
          </cell>
          <cell r="CK120">
            <v>7.1581412860010386E-3</v>
          </cell>
        </row>
        <row r="121">
          <cell r="F121">
            <v>7.1062560453801229</v>
          </cell>
          <cell r="CC121">
            <v>802.46605024440919</v>
          </cell>
          <cell r="CE121">
            <v>16.234333250521786</v>
          </cell>
          <cell r="CF121">
            <v>0.92342954629262108</v>
          </cell>
          <cell r="CG121">
            <v>3024.0478469367072</v>
          </cell>
          <cell r="CI121">
            <v>6.4820310533030938E-3</v>
          </cell>
          <cell r="CJ121">
            <v>6.7589752995662451</v>
          </cell>
          <cell r="CK121">
            <v>7.2810570580245839E-3</v>
          </cell>
        </row>
        <row r="122">
          <cell r="F122">
            <v>6.4507631985523046</v>
          </cell>
          <cell r="CC122">
            <v>805.54347907151123</v>
          </cell>
          <cell r="CE122">
            <v>21.262210219954927</v>
          </cell>
          <cell r="CF122">
            <v>0.88549134446411404</v>
          </cell>
          <cell r="CG122">
            <v>2789.9033151804624</v>
          </cell>
          <cell r="CI122">
            <v>6.0375373430943133E-3</v>
          </cell>
          <cell r="CJ122">
            <v>5.5153145301716471</v>
          </cell>
          <cell r="CK122">
            <v>5.8525842345804879E-3</v>
          </cell>
        </row>
        <row r="123">
          <cell r="F123">
            <v>4.2495655203521832</v>
          </cell>
          <cell r="CC123">
            <v>775.10915334886158</v>
          </cell>
          <cell r="CE123">
            <v>55.486851364818101</v>
          </cell>
          <cell r="CF123">
            <v>0.93031057984234766</v>
          </cell>
          <cell r="CG123">
            <v>1654.6619553302601</v>
          </cell>
          <cell r="CI123">
            <v>4.0091522374164999E-3</v>
          </cell>
          <cell r="CJ123">
            <v>2.5137016680563753</v>
          </cell>
          <cell r="CK123">
            <v>5.4914963434470002E-3</v>
          </cell>
        </row>
        <row r="124">
          <cell r="F124">
            <v>4.1744999220963654</v>
          </cell>
          <cell r="CC124">
            <v>769.60017854345801</v>
          </cell>
          <cell r="CE124">
            <v>55.361059624641413</v>
          </cell>
          <cell r="CF124">
            <v>0.9230921701191428</v>
          </cell>
          <cell r="CG124">
            <v>1641.4994787979363</v>
          </cell>
          <cell r="CI124">
            <v>3.9703021173073394E-3</v>
          </cell>
          <cell r="CJ124">
            <v>3.1195012879906772</v>
          </cell>
          <cell r="CK124">
            <v>6.172594142291825E-3</v>
          </cell>
        </row>
        <row r="125">
          <cell r="F125">
            <v>5.2634398371436735</v>
          </cell>
          <cell r="CC125">
            <v>750.12862160367195</v>
          </cell>
          <cell r="CE125">
            <v>69.434363963632123</v>
          </cell>
          <cell r="CF125">
            <v>0.91628199433634805</v>
          </cell>
          <cell r="CG125">
            <v>1235.5917717015286</v>
          </cell>
          <cell r="CI125">
            <v>2.9802583784693838E-3</v>
          </cell>
          <cell r="CJ125">
            <v>3.1624899944444831</v>
          </cell>
          <cell r="CK125">
            <v>4.0852181035709121E-3</v>
          </cell>
        </row>
        <row r="126">
          <cell r="F126">
            <v>5.6945626490368841</v>
          </cell>
          <cell r="CC126">
            <v>773.4539723859566</v>
          </cell>
          <cell r="CE126">
            <v>33.813127903917128</v>
          </cell>
          <cell r="CF126">
            <v>0.93823602898953207</v>
          </cell>
          <cell r="CG126">
            <v>1409.405712813131</v>
          </cell>
          <cell r="CI126">
            <v>3.2453747953339329E-3</v>
          </cell>
          <cell r="CJ126">
            <v>3.5442093658244218</v>
          </cell>
          <cell r="CK126">
            <v>5.1052832170020105E-3</v>
          </cell>
        </row>
        <row r="127">
          <cell r="F127">
            <v>5.6210894428873486</v>
          </cell>
          <cell r="CC127">
            <v>770.09269088710766</v>
          </cell>
          <cell r="CE127">
            <v>45.050845236318466</v>
          </cell>
          <cell r="CF127">
            <v>0.89764645594492054</v>
          </cell>
          <cell r="CG127">
            <v>1279.0396749347476</v>
          </cell>
          <cell r="CI127">
            <v>2.8938019546101766E-3</v>
          </cell>
          <cell r="CJ127">
            <v>2.8524448647691973</v>
          </cell>
          <cell r="CK127">
            <v>4.1503684296565506E-3</v>
          </cell>
        </row>
        <row r="128">
          <cell r="F128">
            <v>5.1326195804454571</v>
          </cell>
          <cell r="CC128">
            <v>823.20412092623314</v>
          </cell>
          <cell r="CE128">
            <v>37.219885381665378</v>
          </cell>
          <cell r="CF128">
            <v>0.92132155938796245</v>
          </cell>
          <cell r="CG128">
            <v>1605.6379862941283</v>
          </cell>
          <cell r="CI128">
            <v>3.4204262533786356E-3</v>
          </cell>
          <cell r="CJ128">
            <v>4.0307703162337667</v>
          </cell>
          <cell r="CK128">
            <v>6.2944902927908114E-3</v>
          </cell>
        </row>
        <row r="129">
          <cell r="F129">
            <v>5.8148967331449546</v>
          </cell>
          <cell r="CC129">
            <v>801.10763032696127</v>
          </cell>
          <cell r="CE129">
            <v>25.93338913933027</v>
          </cell>
          <cell r="CF129">
            <v>0.90586442496365194</v>
          </cell>
          <cell r="CG129">
            <v>1121.2002756333593</v>
          </cell>
          <cell r="CI129">
            <v>2.4992098713168269E-3</v>
          </cell>
          <cell r="CJ129">
            <v>3.0829470944277344</v>
          </cell>
          <cell r="CK129">
            <v>4.4735389707161906E-3</v>
          </cell>
        </row>
        <row r="138">
          <cell r="F138">
            <v>0.16280034964097387</v>
          </cell>
          <cell r="CC138">
            <v>1036.3657041340925</v>
          </cell>
          <cell r="CE138">
            <v>2.9017026220000073</v>
          </cell>
          <cell r="CF138">
            <v>0.46185428760288894</v>
          </cell>
          <cell r="CG138">
            <v>464.84463773407475</v>
          </cell>
          <cell r="CI138">
            <v>1.1782193350405098E-3</v>
          </cell>
          <cell r="CJ138">
            <v>1.1823979183254307</v>
          </cell>
          <cell r="CK138">
            <v>6.3058099045978332E-3</v>
          </cell>
        </row>
        <row r="139">
          <cell r="F139">
            <v>0.13845240578095042</v>
          </cell>
          <cell r="CC139">
            <v>1068.2988320923812</v>
          </cell>
          <cell r="CE139">
            <v>6.9829681155488199</v>
          </cell>
          <cell r="CF139">
            <v>0.40983197186086623</v>
          </cell>
          <cell r="CG139">
            <v>478.76401225404436</v>
          </cell>
          <cell r="CI139">
            <v>1.2263354102123789E-3</v>
          </cell>
          <cell r="CJ139">
            <v>1.3957434996421527</v>
          </cell>
          <cell r="CK139">
            <v>7.269580666401777E-3</v>
          </cell>
        </row>
        <row r="140">
          <cell r="F140">
            <v>0.13687673311879586</v>
          </cell>
          <cell r="CC140">
            <v>1077.0258613210513</v>
          </cell>
          <cell r="CE140">
            <v>5.6865876016890429</v>
          </cell>
          <cell r="CF140">
            <v>0.40285796134940616</v>
          </cell>
          <cell r="CG140">
            <v>495.09961282534556</v>
          </cell>
          <cell r="CI140">
            <v>1.3009574262171145E-3</v>
          </cell>
          <cell r="CJ140">
            <v>1.5114166468382535</v>
          </cell>
          <cell r="CK140">
            <v>6.918141831640889E-3</v>
          </cell>
        </row>
        <row r="141">
          <cell r="F141">
            <v>0.1389209702433489</v>
          </cell>
          <cell r="CC141">
            <v>1072.0809503419196</v>
          </cell>
          <cell r="CE141">
            <v>18.180761074623394</v>
          </cell>
          <cell r="CF141">
            <v>0.42462776950424408</v>
          </cell>
          <cell r="CG141">
            <v>490.78612370549763</v>
          </cell>
          <cell r="CI141">
            <v>1.2583967786757814E-3</v>
          </cell>
          <cell r="CJ141">
            <v>1.3690195038046424</v>
          </cell>
          <cell r="CK141">
            <v>6.9977647153035977E-3</v>
          </cell>
        </row>
        <row r="142">
          <cell r="F142">
            <v>0.13329147201277958</v>
          </cell>
          <cell r="CC142">
            <v>1066.7815044216773</v>
          </cell>
          <cell r="CE142">
            <v>6.4392429387932841</v>
          </cell>
          <cell r="CF142">
            <v>0.38583927983508176</v>
          </cell>
          <cell r="CG142">
            <v>450.93919784504703</v>
          </cell>
          <cell r="CI142">
            <v>1.2089550018628786E-3</v>
          </cell>
          <cell r="CJ142">
            <v>1.414258390743528</v>
          </cell>
          <cell r="CK142">
            <v>7.5059990281381127E-3</v>
          </cell>
        </row>
        <row r="143">
          <cell r="F143">
            <v>0.12582527406062721</v>
          </cell>
          <cell r="CC143">
            <v>1057.9761654109702</v>
          </cell>
          <cell r="CE143">
            <v>9.0227893779996151</v>
          </cell>
          <cell r="CF143">
            <v>0.42031314749264287</v>
          </cell>
          <cell r="CG143">
            <v>376.9251810677161</v>
          </cell>
          <cell r="CI143">
            <v>9.3718316052723242E-4</v>
          </cell>
          <cell r="CJ143">
            <v>1.439438055211123</v>
          </cell>
          <cell r="CK143">
            <v>8.0980568287201387E-3</v>
          </cell>
        </row>
        <row r="144">
          <cell r="F144">
            <v>0.13286581379668347</v>
          </cell>
          <cell r="CC144">
            <v>1073.4137604554458</v>
          </cell>
          <cell r="CE144">
            <v>9.7171322476030308</v>
          </cell>
          <cell r="CF144">
            <v>0.39637302858815704</v>
          </cell>
          <cell r="CG144">
            <v>447.1252375622409</v>
          </cell>
          <cell r="CI144">
            <v>1.1503708723005976E-3</v>
          </cell>
          <cell r="CJ144">
            <v>1.4599770388137041</v>
          </cell>
          <cell r="CK144">
            <v>7.5242664398165633E-3</v>
          </cell>
        </row>
        <row r="145">
          <cell r="F145">
            <v>0.12201694594436291</v>
          </cell>
          <cell r="CC145">
            <v>1055.621452884317</v>
          </cell>
          <cell r="CE145">
            <v>12.993079627084176</v>
          </cell>
          <cell r="CF145">
            <v>0.4227540228279395</v>
          </cell>
          <cell r="CG145">
            <v>368.4921115049213</v>
          </cell>
          <cell r="CI145">
            <v>9.1643472586665177E-4</v>
          </cell>
          <cell r="CJ145">
            <v>1.3561945623892786</v>
          </cell>
          <cell r="CK145">
            <v>8.1516549020187092E-3</v>
          </cell>
        </row>
        <row r="146">
          <cell r="F146">
            <v>0.12824666341556418</v>
          </cell>
          <cell r="CC146">
            <v>1067.8535130678733</v>
          </cell>
          <cell r="CE146">
            <v>4.4844627477364929</v>
          </cell>
          <cell r="CF146">
            <v>0.41569033704222258</v>
          </cell>
          <cell r="CG146">
            <v>417.52139308300508</v>
          </cell>
          <cell r="CI146">
            <v>1.0607371558471375E-3</v>
          </cell>
          <cell r="CJ146">
            <v>1.3262426860169045</v>
          </cell>
          <cell r="CK146">
            <v>7.1158392818017049E-3</v>
          </cell>
        </row>
        <row r="147">
          <cell r="F147">
            <v>0.12952069194413801</v>
          </cell>
          <cell r="CC147">
            <v>1074.8839736837547</v>
          </cell>
          <cell r="CE147">
            <v>8.3442323047363711</v>
          </cell>
          <cell r="CF147">
            <v>0.40861556079552624</v>
          </cell>
          <cell r="CG147">
            <v>441.79072942600442</v>
          </cell>
          <cell r="CI147">
            <v>1.0382497158567241E-3</v>
          </cell>
          <cell r="CJ147">
            <v>1.3913626018654408</v>
          </cell>
          <cell r="CK147">
            <v>7.5475388559545628E-3</v>
          </cell>
        </row>
        <row r="148">
          <cell r="F148">
            <v>0.13243472865352118</v>
          </cell>
          <cell r="CC148">
            <v>1064.0834407877037</v>
          </cell>
          <cell r="CE148">
            <v>4.7468544636767422</v>
          </cell>
          <cell r="CF148">
            <v>0.39707166864654575</v>
          </cell>
          <cell r="CG148">
            <v>414.49520117949385</v>
          </cell>
          <cell r="CI148">
            <v>1.0205914558298595E-3</v>
          </cell>
          <cell r="CJ148">
            <v>1.3753871960463382</v>
          </cell>
          <cell r="CK148">
            <v>7.5931316807816935E-3</v>
          </cell>
        </row>
        <row r="149">
          <cell r="F149">
            <v>0.12952249212153716</v>
          </cell>
          <cell r="CC149">
            <v>1062.5077025758503</v>
          </cell>
          <cell r="CE149">
            <v>8.4782564500956834</v>
          </cell>
          <cell r="CF149">
            <v>0.37408659004399847</v>
          </cell>
          <cell r="CG149">
            <v>402.79019395292778</v>
          </cell>
          <cell r="CI149">
            <v>9.8897101683163326E-4</v>
          </cell>
          <cell r="CJ149">
            <v>1.5466767370888688</v>
          </cell>
          <cell r="CK149">
            <v>8.1454418374566316E-3</v>
          </cell>
        </row>
        <row r="150">
          <cell r="F150">
            <v>0.12414010205851578</v>
          </cell>
          <cell r="CC150">
            <v>1062.2652892685521</v>
          </cell>
          <cell r="CE150">
            <v>8.7604751217139079</v>
          </cell>
          <cell r="CF150">
            <v>0.32931530659368219</v>
          </cell>
          <cell r="CG150">
            <v>383.08609159366154</v>
          </cell>
          <cell r="CI150">
            <v>9.4733193408732652E-4</v>
          </cell>
          <cell r="CJ150">
            <v>1.5227709209275957</v>
          </cell>
          <cell r="CK150">
            <v>8.5058802058699794E-3</v>
          </cell>
        </row>
        <row r="151">
          <cell r="F151">
            <v>0.12636942124539366</v>
          </cell>
          <cell r="CC151">
            <v>1058.2420834323495</v>
          </cell>
          <cell r="CE151">
            <v>13.493919116276311</v>
          </cell>
          <cell r="CF151">
            <v>0.40728698950722458</v>
          </cell>
          <cell r="CG151">
            <v>394.56542582881696</v>
          </cell>
          <cell r="CI151">
            <v>9.1194389603570572E-4</v>
          </cell>
          <cell r="CJ151">
            <v>1.3539721133087581</v>
          </cell>
          <cell r="CK151">
            <v>7.7761592409760676E-3</v>
          </cell>
        </row>
        <row r="152">
          <cell r="F152">
            <v>0.12565344357255259</v>
          </cell>
          <cell r="CC152">
            <v>1057.101889778243</v>
          </cell>
          <cell r="CE152">
            <v>7.6768517729848122</v>
          </cell>
          <cell r="CF152">
            <v>0.40266541275223749</v>
          </cell>
          <cell r="CG152">
            <v>386.82889988834029</v>
          </cell>
          <cell r="CI152">
            <v>9.0430320762266989E-4</v>
          </cell>
          <cell r="CJ152">
            <v>1.3718467560495928</v>
          </cell>
          <cell r="CK152">
            <v>7.5699258939164408E-3</v>
          </cell>
        </row>
        <row r="153">
          <cell r="F153">
            <v>0.12665222831964407</v>
          </cell>
          <cell r="CC153">
            <v>1059.8551751783375</v>
          </cell>
          <cell r="CE153">
            <v>7.8130814825397845</v>
          </cell>
          <cell r="CF153">
            <v>0.37128730025487328</v>
          </cell>
          <cell r="CG153">
            <v>403.38271483509527</v>
          </cell>
          <cell r="CI153">
            <v>9.709520118136427E-4</v>
          </cell>
          <cell r="CJ153">
            <v>1.4865103803642257</v>
          </cell>
          <cell r="CK153">
            <v>7.5854474963406712E-3</v>
          </cell>
        </row>
        <row r="154">
          <cell r="F154">
            <v>0.12585162333272606</v>
          </cell>
          <cell r="CC154">
            <v>1059.8098907453084</v>
          </cell>
          <cell r="CE154">
            <v>4.6866190426381991</v>
          </cell>
          <cell r="CF154">
            <v>0.36415319005135544</v>
          </cell>
          <cell r="CG154">
            <v>410.86066985254587</v>
          </cell>
          <cell r="CI154">
            <v>9.4468788174683412E-4</v>
          </cell>
          <cell r="CJ154">
            <v>1.4333462003095487</v>
          </cell>
          <cell r="CK154">
            <v>8.2725663620020744E-3</v>
          </cell>
        </row>
        <row r="155">
          <cell r="F155">
            <v>0.12937566407550374</v>
          </cell>
          <cell r="CC155">
            <v>1038.9761207911984</v>
          </cell>
          <cell r="CE155">
            <v>17.044094255453075</v>
          </cell>
          <cell r="CF155">
            <v>0.46565099949642141</v>
          </cell>
          <cell r="CG155">
            <v>278.63715208100916</v>
          </cell>
          <cell r="CI155">
            <v>6.8871370892105747E-4</v>
          </cell>
          <cell r="CJ155">
            <v>1.6263015892637904</v>
          </cell>
          <cell r="CK155">
            <v>9.8480060410661204E-3</v>
          </cell>
        </row>
        <row r="156">
          <cell r="F156">
            <v>0.13798390508439934</v>
          </cell>
          <cell r="CC156">
            <v>1045.002501986437</v>
          </cell>
          <cell r="CE156">
            <v>8.0552497505461318</v>
          </cell>
          <cell r="CF156">
            <v>0.40027332923171394</v>
          </cell>
          <cell r="CG156">
            <v>287.28498084829749</v>
          </cell>
          <cell r="CI156">
            <v>6.4594665404237234E-4</v>
          </cell>
          <cell r="CJ156">
            <v>1.7004103984078676</v>
          </cell>
          <cell r="CK156">
            <v>1.0631118883735392E-2</v>
          </cell>
        </row>
        <row r="157">
          <cell r="F157">
            <v>0.13210138281424572</v>
          </cell>
          <cell r="CC157">
            <v>1035.3657058826211</v>
          </cell>
          <cell r="CE157">
            <v>19.064239305233674</v>
          </cell>
          <cell r="CF157">
            <v>0.40001669025806547</v>
          </cell>
          <cell r="CG157">
            <v>272.55282784913646</v>
          </cell>
          <cell r="CI157">
            <v>6.2740880957848951E-4</v>
          </cell>
          <cell r="CJ157">
            <v>1.6558738116637781</v>
          </cell>
          <cell r="CK157">
            <v>1.0086550107019849E-2</v>
          </cell>
        </row>
        <row r="158">
          <cell r="F158">
            <v>0.13470437810800734</v>
          </cell>
          <cell r="CC158">
            <v>1038.7399291634151</v>
          </cell>
          <cell r="CE158">
            <v>22.201548066852798</v>
          </cell>
          <cell r="CF158">
            <v>0.39779324590284021</v>
          </cell>
          <cell r="CG158">
            <v>271.22693703351871</v>
          </cell>
          <cell r="CI158">
            <v>6.7919670513369402E-4</v>
          </cell>
          <cell r="CJ158">
            <v>1.5745631982338106</v>
          </cell>
          <cell r="CK158">
            <v>9.6387531155452989E-3</v>
          </cell>
        </row>
        <row r="159">
          <cell r="F159">
            <v>0.13557455794039691</v>
          </cell>
          <cell r="CC159">
            <v>1040.132238758395</v>
          </cell>
          <cell r="CE159">
            <v>13.959750629559426</v>
          </cell>
          <cell r="CF159">
            <v>0.43861528961938484</v>
          </cell>
          <cell r="CG159">
            <v>274.16242667570293</v>
          </cell>
          <cell r="CI159">
            <v>6.130896884330671E-4</v>
          </cell>
          <cell r="CJ159">
            <v>1.6602839004744263</v>
          </cell>
          <cell r="CK159">
            <v>1.017300606588192E-2</v>
          </cell>
        </row>
        <row r="160">
          <cell r="F160">
            <v>0.13496893253232334</v>
          </cell>
          <cell r="CC160">
            <v>1033.5418175480643</v>
          </cell>
          <cell r="CE160">
            <v>42.421253730487884</v>
          </cell>
          <cell r="CF160">
            <v>0.37417453756498442</v>
          </cell>
          <cell r="CG160">
            <v>264.63909416137443</v>
          </cell>
          <cell r="CI160">
            <v>6.2463417136443186E-4</v>
          </cell>
          <cell r="CJ160">
            <v>1.7087644346976711</v>
          </cell>
          <cell r="CK160">
            <v>1.0662518796779194E-2</v>
          </cell>
        </row>
        <row r="161">
          <cell r="F161">
            <v>0.13224496237626746</v>
          </cell>
          <cell r="CC161">
            <v>1037.9711874980737</v>
          </cell>
          <cell r="CE161">
            <v>8.5994987987351692</v>
          </cell>
          <cell r="CF161">
            <v>0.42980804695383257</v>
          </cell>
          <cell r="CG161">
            <v>257.0667429840276</v>
          </cell>
          <cell r="CI161">
            <v>5.7326843233701443E-4</v>
          </cell>
          <cell r="CJ161">
            <v>1.8204619538648474</v>
          </cell>
          <cell r="CK161">
            <v>1.0474176271770977E-2</v>
          </cell>
        </row>
        <row r="162">
          <cell r="F162">
            <v>0.13312925069487766</v>
          </cell>
          <cell r="CC162">
            <v>1041.6904953172138</v>
          </cell>
          <cell r="CE162">
            <v>11.71483810235247</v>
          </cell>
          <cell r="CF162">
            <v>0.38735182927164841</v>
          </cell>
          <cell r="CG162">
            <v>261.35686847821586</v>
          </cell>
          <cell r="CI162">
            <v>6.1327398608533373E-4</v>
          </cell>
          <cell r="CJ162">
            <v>1.5693615558184997</v>
          </cell>
          <cell r="CK162">
            <v>9.8306707454694081E-3</v>
          </cell>
        </row>
        <row r="163">
          <cell r="F163">
            <v>0.13476978132692138</v>
          </cell>
          <cell r="CC163">
            <v>1043.8162129971404</v>
          </cell>
          <cell r="CE163">
            <v>14.547355826310209</v>
          </cell>
          <cell r="CF163">
            <v>0.42637174200851691</v>
          </cell>
          <cell r="CG163">
            <v>264.13417885241506</v>
          </cell>
          <cell r="CI163">
            <v>5.9865792472518417E-4</v>
          </cell>
          <cell r="CJ163">
            <v>1.7067711926693887</v>
          </cell>
          <cell r="CK163">
            <v>1.0543770053554734E-2</v>
          </cell>
        </row>
        <row r="164">
          <cell r="F164">
            <v>0.13230932304103663</v>
          </cell>
          <cell r="CC164">
            <v>1039.4250441218589</v>
          </cell>
          <cell r="CE164">
            <v>12.632269609891617</v>
          </cell>
          <cell r="CF164">
            <v>0.45067314527361757</v>
          </cell>
          <cell r="CG164">
            <v>263.05445402940165</v>
          </cell>
          <cell r="CI164">
            <v>6.0915773557637697E-4</v>
          </cell>
          <cell r="CJ164">
            <v>1.9669329897638848</v>
          </cell>
          <cell r="CK164">
            <v>1.0876915601555515E-2</v>
          </cell>
        </row>
        <row r="165">
          <cell r="F165">
            <v>0.11030950020282825</v>
          </cell>
          <cell r="CC165">
            <v>1047.3950945891825</v>
          </cell>
          <cell r="CE165">
            <v>5.957862591569171</v>
          </cell>
          <cell r="CF165">
            <v>0.43223639194142716</v>
          </cell>
          <cell r="CG165">
            <v>292.82200385231823</v>
          </cell>
          <cell r="CI165">
            <v>5.9908205197138262E-4</v>
          </cell>
          <cell r="CJ165">
            <v>1.3185803481864145</v>
          </cell>
          <cell r="CK165">
            <v>8.0565412637321494E-3</v>
          </cell>
        </row>
        <row r="166">
          <cell r="F166">
            <v>0.11728473706944675</v>
          </cell>
          <cell r="CC166">
            <v>1064.2149862020819</v>
          </cell>
          <cell r="CE166">
            <v>14.845288888133624</v>
          </cell>
          <cell r="CF166">
            <v>0.46227946376832374</v>
          </cell>
          <cell r="CG166">
            <v>335.55533208961373</v>
          </cell>
          <cell r="CI166">
            <v>7.2426203043838764E-4</v>
          </cell>
          <cell r="CJ166">
            <v>1.4938052184072752</v>
          </cell>
          <cell r="CK166">
            <v>8.2592140441466039E-3</v>
          </cell>
        </row>
        <row r="167">
          <cell r="F167">
            <v>0.11784349127335268</v>
          </cell>
          <cell r="CC167">
            <v>1061.4745474928441</v>
          </cell>
          <cell r="CE167">
            <v>29.502602701359663</v>
          </cell>
          <cell r="CF167">
            <v>0.46054235437254848</v>
          </cell>
          <cell r="CG167">
            <v>331.07579428317308</v>
          </cell>
          <cell r="CI167">
            <v>7.2673558128521555E-4</v>
          </cell>
          <cell r="CJ167">
            <v>1.5959264454949096</v>
          </cell>
          <cell r="CK167">
            <v>8.7579499139895396E-3</v>
          </cell>
        </row>
        <row r="170">
          <cell r="F170">
            <v>1.2958574560121559</v>
          </cell>
          <cell r="CC170">
            <v>643.65560531874132</v>
          </cell>
          <cell r="CE170">
            <v>64.076660384349935</v>
          </cell>
          <cell r="CF170">
            <v>1.1062008450266867</v>
          </cell>
          <cell r="CG170">
            <v>261.04202829722675</v>
          </cell>
          <cell r="CI170">
            <v>3.118860109353706E-3</v>
          </cell>
          <cell r="CJ170">
            <v>1.4055833640881674</v>
          </cell>
          <cell r="CK170">
            <v>3.2195533629068129E-2</v>
          </cell>
        </row>
        <row r="171">
          <cell r="F171">
            <v>1.2728676092956903</v>
          </cell>
          <cell r="CC171">
            <v>637.54804422809661</v>
          </cell>
          <cell r="CE171">
            <v>1374.9586672038247</v>
          </cell>
          <cell r="CF171">
            <v>1.1154918448033724</v>
          </cell>
          <cell r="CG171">
            <v>277.45789660411884</v>
          </cell>
          <cell r="CI171">
            <v>3.3076218060695095E-3</v>
          </cell>
          <cell r="CJ171">
            <v>1.2493521756811394</v>
          </cell>
          <cell r="CK171">
            <v>2.6156154381504128E-2</v>
          </cell>
        </row>
        <row r="172">
          <cell r="F172">
            <v>1.2179064392382823</v>
          </cell>
          <cell r="CC172">
            <v>646.71792250040062</v>
          </cell>
          <cell r="CE172">
            <v>148.0325591176377</v>
          </cell>
          <cell r="CF172">
            <v>1.2283263615680746</v>
          </cell>
          <cell r="CG172">
            <v>253.16617049943864</v>
          </cell>
          <cell r="CI172">
            <v>2.8666644193920381E-3</v>
          </cell>
          <cell r="CJ172">
            <v>1.3139345856815401</v>
          </cell>
          <cell r="CK172">
            <v>2.9219883524178765E-2</v>
          </cell>
        </row>
        <row r="173">
          <cell r="F173">
            <v>1.2854054989235519</v>
          </cell>
          <cell r="CC173">
            <v>656.35372037305115</v>
          </cell>
          <cell r="CE173">
            <v>10.26625842278877</v>
          </cell>
          <cell r="CF173">
            <v>1.0042634140079063</v>
          </cell>
          <cell r="CG173">
            <v>296.31204325599964</v>
          </cell>
          <cell r="CI173">
            <v>3.3396769535015644E-3</v>
          </cell>
          <cell r="CJ173">
            <v>1.1950840960481</v>
          </cell>
          <cell r="CK173">
            <v>2.5358312660080963E-2</v>
          </cell>
        </row>
        <row r="174">
          <cell r="F174">
            <v>1.2728404112416523</v>
          </cell>
          <cell r="CC174">
            <v>638.81669644998829</v>
          </cell>
          <cell r="CE174" t="str">
            <v/>
          </cell>
          <cell r="CF174">
            <v>1.770831358835542</v>
          </cell>
          <cell r="CG174">
            <v>281.0794111770424</v>
          </cell>
          <cell r="CI174">
            <v>3.1307767798883848E-3</v>
          </cell>
          <cell r="CJ174">
            <v>1.0995360151694944</v>
          </cell>
          <cell r="CK174">
            <v>2.4844790782129682E-2</v>
          </cell>
        </row>
        <row r="175">
          <cell r="F175">
            <v>1.2253522629125551</v>
          </cell>
          <cell r="CC175">
            <v>639.60507405061969</v>
          </cell>
          <cell r="CE175">
            <v>362.91772853122632</v>
          </cell>
          <cell r="CF175">
            <v>1.5222283404127801</v>
          </cell>
          <cell r="CG175">
            <v>262.74289128747023</v>
          </cell>
          <cell r="CI175">
            <v>2.8939849502939404E-3</v>
          </cell>
          <cell r="CJ175">
            <v>1.0104344679711574</v>
          </cell>
          <cell r="CK175">
            <v>2.4878187934154944E-2</v>
          </cell>
        </row>
        <row r="176">
          <cell r="F176">
            <v>1.2679999695730984</v>
          </cell>
          <cell r="CC176">
            <v>638.27946273821249</v>
          </cell>
          <cell r="CE176">
            <v>206.26543449165379</v>
          </cell>
          <cell r="CF176">
            <v>1.299094241404309</v>
          </cell>
          <cell r="CG176">
            <v>296.46748651356927</v>
          </cell>
          <cell r="CI176">
            <v>3.3420091357232234E-3</v>
          </cell>
          <cell r="CJ176">
            <v>1.3686018981698873</v>
          </cell>
          <cell r="CK176">
            <v>2.6094937396250087E-2</v>
          </cell>
        </row>
        <row r="177">
          <cell r="F177">
            <v>1.290810090261669</v>
          </cell>
          <cell r="CC177">
            <v>638.43032241810238</v>
          </cell>
          <cell r="CE177">
            <v>309.98453110309947</v>
          </cell>
          <cell r="CF177">
            <v>1.2259281925888259</v>
          </cell>
          <cell r="CG177">
            <v>304.31724456390344</v>
          </cell>
          <cell r="CI177">
            <v>3.3091021667904937E-3</v>
          </cell>
          <cell r="CJ177">
            <v>1.2100302413634323</v>
          </cell>
          <cell r="CK177">
            <v>2.3177844966224419E-2</v>
          </cell>
        </row>
        <row r="178">
          <cell r="F178">
            <v>1.2637022440361259</v>
          </cell>
          <cell r="CC178">
            <v>653.89236160320036</v>
          </cell>
          <cell r="CE178" t="str">
            <v/>
          </cell>
          <cell r="CF178">
            <v>1.1378663953720447</v>
          </cell>
          <cell r="CG178">
            <v>300.97735476412294</v>
          </cell>
          <cell r="CI178">
            <v>3.3044608879500572E-3</v>
          </cell>
          <cell r="CJ178">
            <v>1.0096009973013926</v>
          </cell>
          <cell r="CK178">
            <v>2.1442097117189158E-2</v>
          </cell>
        </row>
        <row r="179">
          <cell r="F179">
            <v>1.265695193296219</v>
          </cell>
          <cell r="CC179">
            <v>647.08306467492719</v>
          </cell>
          <cell r="CE179">
            <v>150.14357069071269</v>
          </cell>
          <cell r="CF179">
            <v>1.302527416344706</v>
          </cell>
          <cell r="CG179">
            <v>300.45832764097906</v>
          </cell>
          <cell r="CI179">
            <v>3.3314076041845459E-3</v>
          </cell>
          <cell r="CJ179">
            <v>1.0508041417387917</v>
          </cell>
          <cell r="CK179">
            <v>2.1779028793596902E-2</v>
          </cell>
        </row>
        <row r="180">
          <cell r="F180">
            <v>1.2627121540234512</v>
          </cell>
          <cell r="CC180">
            <v>642.2350965267841</v>
          </cell>
          <cell r="CE180">
            <v>259.30376092133031</v>
          </cell>
          <cell r="CF180">
            <v>1.1983874480761842</v>
          </cell>
          <cell r="CG180">
            <v>301.63100555294039</v>
          </cell>
          <cell r="CI180">
            <v>3.344842110548989E-3</v>
          </cell>
          <cell r="CJ180">
            <v>1.1322414284728954</v>
          </cell>
          <cell r="CK180">
            <v>2.2819763554359031E-2</v>
          </cell>
        </row>
        <row r="181">
          <cell r="F181">
            <v>1.265072885716596</v>
          </cell>
          <cell r="CC181">
            <v>663.42296067210236</v>
          </cell>
          <cell r="CE181">
            <v>472.05120958886056</v>
          </cell>
          <cell r="CF181">
            <v>0.95472396233221435</v>
          </cell>
          <cell r="CG181">
            <v>295.32838525791595</v>
          </cell>
          <cell r="CI181">
            <v>3.3283069764408007E-3</v>
          </cell>
          <cell r="CJ181">
            <v>1.0958280727739766</v>
          </cell>
          <cell r="CK181">
            <v>2.3392288726475537E-2</v>
          </cell>
        </row>
        <row r="184">
          <cell r="F184">
            <v>5.1398361855139001</v>
          </cell>
          <cell r="CC184">
            <v>781.47301430465382</v>
          </cell>
          <cell r="CE184">
            <v>18.590114401910157</v>
          </cell>
          <cell r="CF184">
            <v>0.95494167217608705</v>
          </cell>
          <cell r="CG184">
            <v>2120.2954554296625</v>
          </cell>
          <cell r="CI184">
            <v>5.3714322372852416E-3</v>
          </cell>
          <cell r="CJ184">
            <v>3.7408744443630781</v>
          </cell>
          <cell r="CK184">
            <v>4.5828834671290224E-3</v>
          </cell>
        </row>
        <row r="185">
          <cell r="F185">
            <v>4.3223029614879325</v>
          </cell>
          <cell r="CC185">
            <v>761.734101884442</v>
          </cell>
          <cell r="CE185">
            <v>19.918329587323612</v>
          </cell>
          <cell r="CF185">
            <v>0.93125874528114394</v>
          </cell>
          <cell r="CG185">
            <v>1700.153964802922</v>
          </cell>
          <cell r="CI185">
            <v>4.9175605518731692E-3</v>
          </cell>
          <cell r="CJ185">
            <v>3.3061338709439729</v>
          </cell>
          <cell r="CK185">
            <v>4.4656028337225631E-3</v>
          </cell>
        </row>
        <row r="186">
          <cell r="F186">
            <v>4.1398509342083862</v>
          </cell>
          <cell r="CC186">
            <v>763.52962754669602</v>
          </cell>
          <cell r="CE186">
            <v>24.749419098046911</v>
          </cell>
          <cell r="CF186">
            <v>0.92060955265293087</v>
          </cell>
          <cell r="CG186">
            <v>1638.2071213013203</v>
          </cell>
          <cell r="CI186">
            <v>4.6112264638030025E-3</v>
          </cell>
          <cell r="CJ186">
            <v>2.8346472220718857</v>
          </cell>
          <cell r="CK186">
            <v>4.4691844299729576E-3</v>
          </cell>
        </row>
        <row r="187">
          <cell r="F187">
            <v>3.8643782137395291</v>
          </cell>
          <cell r="CC187">
            <v>753.13971979383655</v>
          </cell>
          <cell r="CE187">
            <v>21.994014537807526</v>
          </cell>
          <cell r="CF187">
            <v>0.92839390453042647</v>
          </cell>
          <cell r="CG187">
            <v>1516.0987861887445</v>
          </cell>
          <cell r="CI187">
            <v>4.4107073742033721E-3</v>
          </cell>
          <cell r="CJ187">
            <v>2.9476779467606153</v>
          </cell>
          <cell r="CK187">
            <v>3.9240037480402336E-3</v>
          </cell>
        </row>
        <row r="188">
          <cell r="F188">
            <v>4.6715723648261163</v>
          </cell>
          <cell r="CC188">
            <v>791.79345912745475</v>
          </cell>
          <cell r="CE188">
            <v>67.165996688152703</v>
          </cell>
          <cell r="CF188">
            <v>0.92062256162956968</v>
          </cell>
          <cell r="CG188">
            <v>794.91031568282358</v>
          </cell>
          <cell r="CI188">
            <v>1.9873174514297436E-3</v>
          </cell>
          <cell r="CJ188">
            <v>2.3660719467052265</v>
          </cell>
          <cell r="CK188">
            <v>3.8295771934879312E-3</v>
          </cell>
        </row>
        <row r="189">
          <cell r="F189">
            <v>4.5859959708753824</v>
          </cell>
          <cell r="CC189">
            <v>784.96563043197966</v>
          </cell>
          <cell r="CE189">
            <v>92.34375953598294</v>
          </cell>
          <cell r="CF189">
            <v>0.90060083467027308</v>
          </cell>
          <cell r="CG189">
            <v>764.02155164615408</v>
          </cell>
          <cell r="CI189">
            <v>1.9979240337486669E-3</v>
          </cell>
          <cell r="CJ189">
            <v>2.5337195663537861</v>
          </cell>
          <cell r="CK189">
            <v>4.1163992707569756E-3</v>
          </cell>
        </row>
        <row r="190">
          <cell r="F190">
            <v>5.0104502835430917</v>
          </cell>
          <cell r="CC190">
            <v>790.2009276309152</v>
          </cell>
          <cell r="CE190">
            <v>44.572329790953752</v>
          </cell>
          <cell r="CF190">
            <v>0.9118856575327674</v>
          </cell>
          <cell r="CG190">
            <v>901.43278598461359</v>
          </cell>
          <cell r="CI190">
            <v>2.2949136057932498E-3</v>
          </cell>
          <cell r="CJ190">
            <v>2.7932265435551602</v>
          </cell>
          <cell r="CK190">
            <v>4.2192645617216461E-3</v>
          </cell>
        </row>
        <row r="191">
          <cell r="F191">
            <v>4.3410543137195896</v>
          </cell>
          <cell r="CC191">
            <v>776.64791123659029</v>
          </cell>
          <cell r="CE191">
            <v>22.088464521226943</v>
          </cell>
          <cell r="CF191">
            <v>0.91337627568115376</v>
          </cell>
          <cell r="CG191">
            <v>814.89644736041282</v>
          </cell>
          <cell r="CI191">
            <v>2.1274066017390094E-3</v>
          </cell>
          <cell r="CJ191">
            <v>1.9778792090466595</v>
          </cell>
          <cell r="CK191">
            <v>3.912408925420891E-3</v>
          </cell>
        </row>
        <row r="192">
          <cell r="F192">
            <v>11.998881235073709</v>
          </cell>
          <cell r="CC192">
            <v>923.78129862900141</v>
          </cell>
          <cell r="CE192">
            <v>17.149305309767165</v>
          </cell>
          <cell r="CF192">
            <v>0.92687344983224418</v>
          </cell>
          <cell r="CG192">
            <v>2154.4640360793683</v>
          </cell>
          <cell r="CI192">
            <v>3.2728407669346204E-3</v>
          </cell>
          <cell r="CJ192">
            <v>4.1263397678587745</v>
          </cell>
          <cell r="CK192">
            <v>6.4434293096636312E-3</v>
          </cell>
        </row>
        <row r="193">
          <cell r="F193">
            <v>12.31317079744827</v>
          </cell>
          <cell r="CC193">
            <v>922.65088376977019</v>
          </cell>
          <cell r="CE193">
            <v>17.403073746054595</v>
          </cell>
          <cell r="CF193">
            <v>0.90698031957637959</v>
          </cell>
          <cell r="CG193">
            <v>2135.7021012570995</v>
          </cell>
          <cell r="CI193">
            <v>3.1454281401523268E-3</v>
          </cell>
          <cell r="CJ193">
            <v>4.1133413064437496</v>
          </cell>
          <cell r="CK193">
            <v>6.5132333850632471E-3</v>
          </cell>
        </row>
        <row r="194">
          <cell r="F194">
            <v>12.016992016156314</v>
          </cell>
          <cell r="CC194">
            <v>925.75505407362266</v>
          </cell>
          <cell r="CE194">
            <v>16.538146794370405</v>
          </cell>
          <cell r="CF194">
            <v>0.92094060539250777</v>
          </cell>
          <cell r="CG194">
            <v>2124.8255397170788</v>
          </cell>
          <cell r="CI194">
            <v>3.0896751628120712E-3</v>
          </cell>
          <cell r="CJ194">
            <v>4.490508162683386</v>
          </cell>
          <cell r="CK194">
            <v>6.8491955178612268E-3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DataTable"/>
    </sheetNames>
    <sheetDataSet>
      <sheetData sheetId="0">
        <row r="5">
          <cell r="AP5" t="str">
            <v>Y</v>
          </cell>
          <cell r="AR5" t="str">
            <v>Nb</v>
          </cell>
          <cell r="BG5" t="str">
            <v>Hf</v>
          </cell>
          <cell r="BH5" t="str">
            <v>Ta</v>
          </cell>
          <cell r="BI5" t="str">
            <v>Th</v>
          </cell>
          <cell r="BJ5" t="str">
            <v>U</v>
          </cell>
          <cell r="CF5" t="str">
            <v>Eu/Eu*</v>
          </cell>
          <cell r="CG5" t="str">
            <v>(Sm/Nd)cn</v>
          </cell>
          <cell r="CI5" t="str">
            <v>Lu/Hf</v>
          </cell>
          <cell r="CJ5" t="str">
            <v>Nb/Ta</v>
          </cell>
        </row>
        <row r="11">
          <cell r="AP11">
            <v>272.07167221308839</v>
          </cell>
          <cell r="AR11">
            <v>1.7168410662582203</v>
          </cell>
          <cell r="BG11">
            <v>7436.4505452154172</v>
          </cell>
          <cell r="BH11">
            <v>1.2129998115948422</v>
          </cell>
          <cell r="BI11">
            <v>50.172360336156714</v>
          </cell>
          <cell r="BJ11">
            <v>92.812389003799993</v>
          </cell>
          <cell r="CC11">
            <v>744.94318633388252</v>
          </cell>
          <cell r="CF11">
            <v>0.2420118826984613</v>
          </cell>
          <cell r="CG11">
            <v>5.8619445361188749</v>
          </cell>
          <cell r="CI11">
            <v>2.1334268428781591E-3</v>
          </cell>
          <cell r="CJ11">
            <v>1.4153679578902256</v>
          </cell>
          <cell r="CL11">
            <v>0.54057826627113892</v>
          </cell>
        </row>
        <row r="13">
          <cell r="AP13">
            <v>604.45016888880139</v>
          </cell>
          <cell r="AR13">
            <v>5.4010181775057955</v>
          </cell>
          <cell r="BG13">
            <v>8298.8977803151465</v>
          </cell>
          <cell r="BH13">
            <v>2.6084322519231447</v>
          </cell>
          <cell r="BI13">
            <v>501.75460374855686</v>
          </cell>
          <cell r="BJ13">
            <v>810.09881732085353</v>
          </cell>
          <cell r="CC13">
            <v>709.89920477677208</v>
          </cell>
          <cell r="CF13">
            <v>0.40522411903913269</v>
          </cell>
          <cell r="CG13">
            <v>2.8813737497514325</v>
          </cell>
          <cell r="CI13">
            <v>4.8835200765550563E-3</v>
          </cell>
          <cell r="CJ13">
            <v>2.0705993699946523</v>
          </cell>
          <cell r="CL13">
            <v>0.61937456643616895</v>
          </cell>
        </row>
        <row r="14">
          <cell r="AP14">
            <v>1229.6128914347189</v>
          </cell>
          <cell r="AR14">
            <v>10.953928686661843</v>
          </cell>
          <cell r="BG14">
            <v>12820.22607468866</v>
          </cell>
          <cell r="BH14">
            <v>3.9104061113440052</v>
          </cell>
          <cell r="BI14">
            <v>963.43982476982376</v>
          </cell>
          <cell r="BJ14">
            <v>1196.1018290932127</v>
          </cell>
          <cell r="CC14">
            <v>754.91923994546073</v>
          </cell>
          <cell r="CF14">
            <v>0.43529072746320291</v>
          </cell>
          <cell r="CG14">
            <v>2.977789779590954</v>
          </cell>
          <cell r="CI14">
            <v>6.7940076083382699E-3</v>
          </cell>
          <cell r="CJ14">
            <v>2.8012253394563618</v>
          </cell>
          <cell r="CL14">
            <v>0.80548311300570918</v>
          </cell>
        </row>
        <row r="16">
          <cell r="AP16">
            <v>2920.3223848142961</v>
          </cell>
          <cell r="AR16">
            <v>23.818466384150476</v>
          </cell>
          <cell r="BG16">
            <v>5787.1827287884262</v>
          </cell>
          <cell r="BH16">
            <v>6.8219465610508987</v>
          </cell>
          <cell r="BI16">
            <v>213.80610664143273</v>
          </cell>
          <cell r="BJ16">
            <v>269.46678521151682</v>
          </cell>
          <cell r="CC16">
            <v>742.53609910214902</v>
          </cell>
          <cell r="CF16">
            <v>7.1709161510515484E-2</v>
          </cell>
          <cell r="CG16">
            <v>5.4138528792414311</v>
          </cell>
          <cell r="CI16">
            <v>1.4734778342534923E-2</v>
          </cell>
          <cell r="CJ16">
            <v>3.4914472241895309</v>
          </cell>
          <cell r="CL16">
            <v>0.79344141235665289</v>
          </cell>
        </row>
        <row r="17">
          <cell r="AP17">
            <v>681.67931937633716</v>
          </cell>
          <cell r="AR17">
            <v>14.83367707684123</v>
          </cell>
          <cell r="BG17">
            <v>7802.1914371997982</v>
          </cell>
          <cell r="BH17">
            <v>5.9989042985347947</v>
          </cell>
          <cell r="BI17">
            <v>34.074018681506885</v>
          </cell>
          <cell r="BJ17">
            <v>81.740549090514904</v>
          </cell>
          <cell r="CC17">
            <v>719.18104484146136</v>
          </cell>
          <cell r="CF17">
            <v>0.12145873035112395</v>
          </cell>
          <cell r="CG17">
            <v>7.837290009631797</v>
          </cell>
          <cell r="CI17">
            <v>3.1084811505871024E-3</v>
          </cell>
          <cell r="CJ17">
            <v>2.4727310753172524</v>
          </cell>
          <cell r="CL17">
            <v>0.41685575960317106</v>
          </cell>
        </row>
        <row r="19">
          <cell r="AP19">
            <v>1857.9044049342833</v>
          </cell>
          <cell r="AR19">
            <v>3.1789358671644723</v>
          </cell>
          <cell r="BG19">
            <v>6799.5043435382358</v>
          </cell>
          <cell r="BH19">
            <v>1.341284409074498</v>
          </cell>
          <cell r="BI19">
            <v>493.6351029335089</v>
          </cell>
          <cell r="BJ19">
            <v>268.83365048447649</v>
          </cell>
          <cell r="CC19">
            <v>669.23106715550921</v>
          </cell>
          <cell r="CF19">
            <v>0.41395732846029271</v>
          </cell>
          <cell r="CG19">
            <v>4.7217505274020661</v>
          </cell>
          <cell r="CI19">
            <v>1.0968136598550178E-2</v>
          </cell>
          <cell r="CJ19">
            <v>2.370068455025117</v>
          </cell>
          <cell r="CL19">
            <v>1.8362102439330352</v>
          </cell>
        </row>
        <row r="20">
          <cell r="AP20">
            <v>369.76586116886887</v>
          </cell>
          <cell r="AR20">
            <v>13.098211145197075</v>
          </cell>
          <cell r="BG20">
            <v>11199.167470040693</v>
          </cell>
          <cell r="BH20">
            <v>15.847743617629613</v>
          </cell>
          <cell r="BI20">
            <v>103.07842556188994</v>
          </cell>
          <cell r="BJ20">
            <v>464.16957849890139</v>
          </cell>
          <cell r="CC20">
            <v>688.94176726983278</v>
          </cell>
          <cell r="CF20">
            <v>3.1470709921282432E-2</v>
          </cell>
          <cell r="CG20">
            <v>5.1539435517823202</v>
          </cell>
          <cell r="CI20">
            <v>2.837860047535226E-3</v>
          </cell>
          <cell r="CJ20">
            <v>0.8265032209775367</v>
          </cell>
          <cell r="CL20">
            <v>0.2220706188786431</v>
          </cell>
        </row>
        <row r="21">
          <cell r="AP21">
            <v>1131.2003320086012</v>
          </cell>
          <cell r="AR21">
            <v>2.4591310835814282</v>
          </cell>
          <cell r="BG21">
            <v>7319.6172511376362</v>
          </cell>
          <cell r="BH21">
            <v>0.99734270509967471</v>
          </cell>
          <cell r="BI21">
            <v>205.39162319401728</v>
          </cell>
          <cell r="BJ21">
            <v>139.37219503972875</v>
          </cell>
          <cell r="CC21">
            <v>714.40011999258991</v>
          </cell>
          <cell r="CF21">
            <v>0.27585298176567552</v>
          </cell>
          <cell r="CG21">
            <v>7.1458261857271301</v>
          </cell>
          <cell r="CI21">
            <v>5.9199944301918982E-3</v>
          </cell>
          <cell r="CJ21">
            <v>2.4656831307906963</v>
          </cell>
          <cell r="CL21">
            <v>1.4736915288983528</v>
          </cell>
        </row>
        <row r="22">
          <cell r="AP22">
            <v>1397.5538544680783</v>
          </cell>
          <cell r="AR22">
            <v>4.0951685180171546</v>
          </cell>
          <cell r="BG22">
            <v>6605.0148321645402</v>
          </cell>
          <cell r="BH22">
            <v>1.1208867676303045</v>
          </cell>
          <cell r="BI22">
            <v>381.55261616338237</v>
          </cell>
          <cell r="BJ22">
            <v>230.1260414787379</v>
          </cell>
          <cell r="CC22">
            <v>694.96099445041523</v>
          </cell>
          <cell r="CF22">
            <v>0.49159982859344775</v>
          </cell>
          <cell r="CG22">
            <v>5.2764111853929894</v>
          </cell>
          <cell r="CI22">
            <v>8.7401369406596499E-3</v>
          </cell>
          <cell r="CJ22">
            <v>3.6535077728456513</v>
          </cell>
          <cell r="CL22">
            <v>1.6580158147752924</v>
          </cell>
        </row>
        <row r="28">
          <cell r="AP28">
            <v>694.48102147316138</v>
          </cell>
          <cell r="AR28">
            <v>3.5631160126977166</v>
          </cell>
          <cell r="BG28">
            <v>9536.1361192658314</v>
          </cell>
          <cell r="BH28">
            <v>1.642798003282653</v>
          </cell>
          <cell r="BI28">
            <v>128.06524363455034</v>
          </cell>
          <cell r="BJ28">
            <v>125.76961343705496</v>
          </cell>
          <cell r="CC28">
            <v>785.32929002831111</v>
          </cell>
          <cell r="CF28">
            <v>0.1487661199179181</v>
          </cell>
          <cell r="CG28">
            <v>8.2131011406587433</v>
          </cell>
          <cell r="CI28">
            <v>3.6536269948340312E-3</v>
          </cell>
          <cell r="CJ28">
            <v>2.1689313023134114</v>
          </cell>
          <cell r="CL28">
            <v>1.0182526616307388</v>
          </cell>
        </row>
        <row r="29">
          <cell r="AP29">
            <v>529.452845384027</v>
          </cell>
          <cell r="AR29">
            <v>3.8128302996245127</v>
          </cell>
          <cell r="BG29">
            <v>7768.5588357737906</v>
          </cell>
          <cell r="BH29">
            <v>1.9814488451325876</v>
          </cell>
          <cell r="BI29">
            <v>103.91499289227833</v>
          </cell>
          <cell r="BJ29">
            <v>141.58165741894683</v>
          </cell>
          <cell r="CC29">
            <v>799.84091260954801</v>
          </cell>
          <cell r="CF29">
            <v>0.21985351300731915</v>
          </cell>
          <cell r="CG29">
            <v>8.1013128421880278</v>
          </cell>
          <cell r="CI29">
            <v>3.2090599687627543E-3</v>
          </cell>
          <cell r="CJ29">
            <v>1.9242638077640501</v>
          </cell>
          <cell r="CL29">
            <v>0.73395801960976448</v>
          </cell>
        </row>
        <row r="30">
          <cell r="AP30">
            <v>1218.7743298990335</v>
          </cell>
          <cell r="AR30">
            <v>2.9726792100135584</v>
          </cell>
          <cell r="BG30">
            <v>6967.4434510344372</v>
          </cell>
          <cell r="BH30">
            <v>1.2860002435967992</v>
          </cell>
          <cell r="BI30">
            <v>162.44284463990488</v>
          </cell>
          <cell r="BJ30">
            <v>150.01897451933985</v>
          </cell>
          <cell r="CC30">
            <v>814.52905815542522</v>
          </cell>
          <cell r="CF30">
            <v>0.23313909748007486</v>
          </cell>
          <cell r="CG30">
            <v>4.4594588897387046</v>
          </cell>
          <cell r="CI30">
            <v>7.059547916130119E-3</v>
          </cell>
          <cell r="CJ30">
            <v>2.3115697098931385</v>
          </cell>
          <cell r="CL30">
            <v>1.0828153249305366</v>
          </cell>
        </row>
        <row r="31">
          <cell r="AP31">
            <v>599.50446175759691</v>
          </cell>
          <cell r="AR31">
            <v>4.1827525110173438</v>
          </cell>
          <cell r="BG31">
            <v>7700.2938932051575</v>
          </cell>
          <cell r="BH31">
            <v>1.8901354232188752</v>
          </cell>
          <cell r="BI31">
            <v>114.85960239410456</v>
          </cell>
          <cell r="BJ31">
            <v>149.48424130478631</v>
          </cell>
          <cell r="CC31">
            <v>788.7123712528562</v>
          </cell>
          <cell r="CF31">
            <v>0.17338497460931446</v>
          </cell>
          <cell r="CG31">
            <v>5.2970523084127707</v>
          </cell>
          <cell r="CI31">
            <v>3.5971675888901832E-3</v>
          </cell>
          <cell r="CJ31">
            <v>2.2129380041426727</v>
          </cell>
          <cell r="CL31">
            <v>0.76837264845807451</v>
          </cell>
        </row>
        <row r="37">
          <cell r="AP37">
            <v>1262.2417771839928</v>
          </cell>
          <cell r="AR37">
            <v>11.329816961946753</v>
          </cell>
          <cell r="BG37">
            <v>11413.41436624205</v>
          </cell>
          <cell r="BH37">
            <v>6.789224367989056</v>
          </cell>
          <cell r="BI37">
            <v>517.12007797779836</v>
          </cell>
          <cell r="BJ37">
            <v>384.46918407999129</v>
          </cell>
          <cell r="CC37">
            <v>726.61428526224995</v>
          </cell>
          <cell r="CF37">
            <v>0.20044198454311699</v>
          </cell>
          <cell r="CG37">
            <v>7.3138613540927642</v>
          </cell>
          <cell r="CI37">
            <v>5.3573374741585997E-3</v>
          </cell>
          <cell r="CJ37">
            <v>1.6687940106039836</v>
          </cell>
          <cell r="CL37">
            <v>1.3450234749378722</v>
          </cell>
        </row>
        <row r="38">
          <cell r="AP38">
            <v>768.31088391662797</v>
          </cell>
          <cell r="AR38">
            <v>10.674519835274149</v>
          </cell>
          <cell r="BG38">
            <v>8181.2541062034998</v>
          </cell>
          <cell r="BH38">
            <v>4.8149291968991239</v>
          </cell>
          <cell r="BI38">
            <v>291.65612201548743</v>
          </cell>
          <cell r="BJ38">
            <v>322.52604056893955</v>
          </cell>
          <cell r="CC38">
            <v>802.81691315125067</v>
          </cell>
          <cell r="CF38">
            <v>0.21582240550217413</v>
          </cell>
          <cell r="CG38">
            <v>4.3487901455142719</v>
          </cell>
          <cell r="CI38">
            <v>4.3579871671814421E-3</v>
          </cell>
          <cell r="CJ38">
            <v>2.2169629913039377</v>
          </cell>
          <cell r="CL38">
            <v>0.90428705074791094</v>
          </cell>
        </row>
        <row r="39">
          <cell r="AP39">
            <v>549.28300767412657</v>
          </cell>
          <cell r="AR39">
            <v>2.7306206558107715</v>
          </cell>
          <cell r="BG39">
            <v>6783.3917426361431</v>
          </cell>
          <cell r="BH39">
            <v>1.6155180187182847</v>
          </cell>
          <cell r="BI39">
            <v>120.07516301402431</v>
          </cell>
          <cell r="BJ39">
            <v>95.918070020968671</v>
          </cell>
          <cell r="CC39">
            <v>813.27379897679884</v>
          </cell>
          <cell r="CF39">
            <v>0.43672398050590439</v>
          </cell>
          <cell r="CG39">
            <v>5.4760650237687161</v>
          </cell>
          <cell r="CI39">
            <v>3.7535333974141726E-3</v>
          </cell>
          <cell r="CJ39">
            <v>1.6902446300024458</v>
          </cell>
          <cell r="CL39">
            <v>1.2518513246542038</v>
          </cell>
        </row>
        <row r="41">
          <cell r="AP41">
            <v>2292.7361681476809</v>
          </cell>
          <cell r="AR41">
            <v>5.1425287680511644</v>
          </cell>
          <cell r="BG41">
            <v>8283.115093618042</v>
          </cell>
          <cell r="BH41">
            <v>1.3637075450248481</v>
          </cell>
          <cell r="BI41">
            <v>131.45239287104874</v>
          </cell>
          <cell r="BJ41">
            <v>96.068203903713666</v>
          </cell>
          <cell r="CC41">
            <v>814.38307253960693</v>
          </cell>
          <cell r="CF41">
            <v>6.4884673786401462E-2</v>
          </cell>
          <cell r="CG41">
            <v>5.8174253098464872</v>
          </cell>
          <cell r="CI41">
            <v>1.0143171521376599E-2</v>
          </cell>
          <cell r="CJ41">
            <v>3.7709909186998467</v>
          </cell>
          <cell r="CL41">
            <v>1.3683236235247993</v>
          </cell>
        </row>
        <row r="42">
          <cell r="AP42">
            <v>619.62283726149178</v>
          </cell>
          <cell r="AR42">
            <v>5.8101057926909911</v>
          </cell>
          <cell r="BG42">
            <v>8394.1300381106521</v>
          </cell>
          <cell r="BH42">
            <v>2.1911900275034348</v>
          </cell>
          <cell r="BI42">
            <v>35.286294051125921</v>
          </cell>
          <cell r="BJ42">
            <v>57.989238853519204</v>
          </cell>
          <cell r="CC42">
            <v>785.12703531966213</v>
          </cell>
          <cell r="CF42">
            <v>5.6111121232071598E-2</v>
          </cell>
          <cell r="CG42">
            <v>8.1145005370718692</v>
          </cell>
          <cell r="CI42">
            <v>3.3963155695974018E-3</v>
          </cell>
          <cell r="CJ42">
            <v>2.6515754999628318</v>
          </cell>
          <cell r="CL42">
            <v>0.60849727895651617</v>
          </cell>
        </row>
        <row r="43">
          <cell r="AP43">
            <v>718.35192888816505</v>
          </cell>
          <cell r="AR43">
            <v>4.609404974984745</v>
          </cell>
          <cell r="BG43">
            <v>7519.8783845423113</v>
          </cell>
          <cell r="BH43">
            <v>1.8125322524907383</v>
          </cell>
          <cell r="BI43">
            <v>29.906256940260914</v>
          </cell>
          <cell r="BJ43">
            <v>46.07145109100054</v>
          </cell>
          <cell r="CC43">
            <v>811.60717996474864</v>
          </cell>
          <cell r="CF43">
            <v>5.6701413198535236E-2</v>
          </cell>
          <cell r="CG43">
            <v>7.0620570406503473</v>
          </cell>
          <cell r="CI43">
            <v>3.9645691302379622E-3</v>
          </cell>
          <cell r="CJ43">
            <v>2.5430747335119754</v>
          </cell>
          <cell r="CL43">
            <v>0.64912774032643206</v>
          </cell>
        </row>
        <row r="49">
          <cell r="AP49">
            <v>909.17687256559157</v>
          </cell>
          <cell r="AR49">
            <v>9.1769524460019678</v>
          </cell>
          <cell r="BG49">
            <v>8803.3172698486978</v>
          </cell>
          <cell r="BH49">
            <v>4.6979603489163706</v>
          </cell>
          <cell r="BI49">
            <v>527.75973085736553</v>
          </cell>
          <cell r="BJ49">
            <v>585.96311720267215</v>
          </cell>
          <cell r="CC49">
            <v>723.73667459985847</v>
          </cell>
          <cell r="CF49">
            <v>0.12858779187090458</v>
          </cell>
          <cell r="CG49">
            <v>3.8507634523318557</v>
          </cell>
          <cell r="CI49">
            <v>5.3120389021507576E-3</v>
          </cell>
          <cell r="CJ49">
            <v>1.9533907833255169</v>
          </cell>
          <cell r="CL49">
            <v>0.90067056332288686</v>
          </cell>
        </row>
        <row r="50">
          <cell r="AP50">
            <v>610.35098324077649</v>
          </cell>
          <cell r="AR50">
            <v>5.5441608093709105</v>
          </cell>
          <cell r="BG50">
            <v>8089.003822443965</v>
          </cell>
          <cell r="BH50">
            <v>2.7221005278489532</v>
          </cell>
          <cell r="BI50">
            <v>205.95550756384338</v>
          </cell>
          <cell r="BJ50">
            <v>215.65647249570512</v>
          </cell>
          <cell r="CC50">
            <v>753.33903344180953</v>
          </cell>
          <cell r="CF50">
            <v>0.18749872635053652</v>
          </cell>
          <cell r="CG50">
            <v>6.0488135832547032</v>
          </cell>
          <cell r="CI50">
            <v>3.7198874772063077E-3</v>
          </cell>
          <cell r="CJ50">
            <v>2.0367215511147907</v>
          </cell>
          <cell r="CL50">
            <v>0.95501658345981277</v>
          </cell>
        </row>
        <row r="51">
          <cell r="AP51">
            <v>641.21713929030318</v>
          </cell>
          <cell r="AR51">
            <v>6.3764031980968312</v>
          </cell>
          <cell r="BG51">
            <v>8190.9136069421684</v>
          </cell>
          <cell r="BH51">
            <v>3.5429865114038206</v>
          </cell>
          <cell r="BI51">
            <v>214.03205797702643</v>
          </cell>
          <cell r="BJ51">
            <v>314.85840051494324</v>
          </cell>
          <cell r="CC51">
            <v>730.6325469715531</v>
          </cell>
          <cell r="CF51">
            <v>0.1930312684673062</v>
          </cell>
          <cell r="CG51">
            <v>10.859337853961106</v>
          </cell>
          <cell r="CI51">
            <v>3.9686575574152212E-3</v>
          </cell>
          <cell r="CJ51">
            <v>1.7997255077243688</v>
          </cell>
          <cell r="CL51">
            <v>0.67977242349888778</v>
          </cell>
        </row>
        <row r="57">
          <cell r="AP57">
            <v>513.83059281356054</v>
          </cell>
          <cell r="AR57">
            <v>13.064555232546182</v>
          </cell>
          <cell r="BG57">
            <v>5957.6711662862481</v>
          </cell>
          <cell r="BH57">
            <v>4.4513082595404514</v>
          </cell>
          <cell r="BI57">
            <v>33.304486181038421</v>
          </cell>
          <cell r="BJ57">
            <v>77.070998129831196</v>
          </cell>
          <cell r="CC57">
            <v>759.89428849685055</v>
          </cell>
          <cell r="CF57">
            <v>0.12162707365372606</v>
          </cell>
          <cell r="CG57">
            <v>4.7528389417661678</v>
          </cell>
          <cell r="CI57">
            <v>3.4414206411077473E-3</v>
          </cell>
          <cell r="CJ57">
            <v>2.9349922474016559</v>
          </cell>
          <cell r="CL57">
            <v>0.43212734996548002</v>
          </cell>
        </row>
        <row r="58">
          <cell r="AP58">
            <v>697.18587383588181</v>
          </cell>
          <cell r="AR58">
            <v>13.933116086906681</v>
          </cell>
          <cell r="BG58">
            <v>7921.5423586317565</v>
          </cell>
          <cell r="BH58">
            <v>4.9692687934751056</v>
          </cell>
          <cell r="BI58">
            <v>40.508114403401663</v>
          </cell>
          <cell r="BJ58">
            <v>80.159543327825617</v>
          </cell>
          <cell r="CC58">
            <v>771.70259042332145</v>
          </cell>
          <cell r="CF58">
            <v>0.12099431364119607</v>
          </cell>
          <cell r="CG58">
            <v>6.5368474138858987</v>
          </cell>
          <cell r="CI58">
            <v>3.5765145096603806E-3</v>
          </cell>
          <cell r="CJ58">
            <v>2.8038563953717994</v>
          </cell>
          <cell r="CL58">
            <v>0.50534362749220108</v>
          </cell>
        </row>
        <row r="60">
          <cell r="AP60">
            <v>847.66699830764446</v>
          </cell>
          <cell r="AR60">
            <v>4.9448039551465621</v>
          </cell>
          <cell r="BG60">
            <v>10213.44022618372</v>
          </cell>
          <cell r="BH60">
            <v>2.4698757866215169</v>
          </cell>
          <cell r="BI60">
            <v>282.69640018639723</v>
          </cell>
          <cell r="BJ60">
            <v>217.55665651592815</v>
          </cell>
          <cell r="CC60">
            <v>747.29489603760237</v>
          </cell>
          <cell r="CF60">
            <v>0.26457073824008981</v>
          </cell>
          <cell r="CG60">
            <v>0.79547970560220349</v>
          </cell>
          <cell r="CI60">
            <v>4.3341501568533022E-3</v>
          </cell>
          <cell r="CJ60">
            <v>2.0020456016172536</v>
          </cell>
          <cell r="CL60">
            <v>1.2994150797941681</v>
          </cell>
        </row>
        <row r="61">
          <cell r="AP61">
            <v>677.91133039224655</v>
          </cell>
          <cell r="AR61">
            <v>5.194116335459408</v>
          </cell>
          <cell r="BG61">
            <v>8000.5733720515091</v>
          </cell>
          <cell r="BH61">
            <v>3.1290636140875154</v>
          </cell>
          <cell r="BI61">
            <v>182.98363868196313</v>
          </cell>
          <cell r="BJ61">
            <v>236.56015962355801</v>
          </cell>
          <cell r="CC61">
            <v>746.08572386398066</v>
          </cell>
          <cell r="CF61">
            <v>0.16947294364300244</v>
          </cell>
          <cell r="CG61">
            <v>9.2815606819976022</v>
          </cell>
          <cell r="CI61">
            <v>4.2547389307454227E-3</v>
          </cell>
          <cell r="CJ61">
            <v>1.6599586892624087</v>
          </cell>
          <cell r="CL61">
            <v>0.77351841059436188</v>
          </cell>
        </row>
        <row r="62">
          <cell r="AP62">
            <v>1096.3042189535745</v>
          </cell>
          <cell r="AR62">
            <v>4.5280983067580509</v>
          </cell>
          <cell r="BG62">
            <v>8227.1421628314129</v>
          </cell>
          <cell r="BH62">
            <v>2.406402110883243</v>
          </cell>
          <cell r="BI62">
            <v>244.11718061772615</v>
          </cell>
          <cell r="BJ62">
            <v>265.62654842781768</v>
          </cell>
          <cell r="CC62">
            <v>734.17702424939739</v>
          </cell>
          <cell r="CF62">
            <v>0.18739170337599295</v>
          </cell>
          <cell r="CG62">
            <v>5.2852221320591166</v>
          </cell>
          <cell r="CI62">
            <v>5.7595795396172085E-3</v>
          </cell>
          <cell r="CJ62">
            <v>1.8816881377718138</v>
          </cell>
          <cell r="CL62">
            <v>0.91902402851898457</v>
          </cell>
        </row>
        <row r="63">
          <cell r="AP63">
            <v>1347.1488471202308</v>
          </cell>
          <cell r="AR63">
            <v>5.3076531365919859</v>
          </cell>
          <cell r="BG63">
            <v>8130.8620775496884</v>
          </cell>
          <cell r="BH63">
            <v>2.5767272957357248</v>
          </cell>
          <cell r="BI63">
            <v>382.03050654660876</v>
          </cell>
          <cell r="BJ63">
            <v>417.37115411571978</v>
          </cell>
          <cell r="CC63">
            <v>727.92070227446902</v>
          </cell>
          <cell r="CF63">
            <v>0.16116720660723322</v>
          </cell>
          <cell r="CG63">
            <v>3.2660976982927896</v>
          </cell>
          <cell r="CI63">
            <v>7.192390344878126E-3</v>
          </cell>
          <cell r="CJ63">
            <v>2.0598427879332526</v>
          </cell>
          <cell r="CL63">
            <v>0.91532561074090779</v>
          </cell>
        </row>
        <row r="69">
          <cell r="AP69">
            <v>523.22096183993335</v>
          </cell>
          <cell r="AR69">
            <v>1.724464022936979</v>
          </cell>
          <cell r="BG69">
            <v>10386.76896044746</v>
          </cell>
          <cell r="BH69">
            <v>0.57722212870386835</v>
          </cell>
          <cell r="BI69">
            <v>16.661959606146976</v>
          </cell>
          <cell r="BJ69">
            <v>25.072277326612028</v>
          </cell>
          <cell r="CC69">
            <v>871.225176555703</v>
          </cell>
          <cell r="CF69">
            <v>4.5360022042150519E-2</v>
          </cell>
          <cell r="CG69">
            <v>3.8043956999775168</v>
          </cell>
          <cell r="CI69">
            <v>2.5238330223934756E-3</v>
          </cell>
          <cell r="CJ69">
            <v>2.9875223716893897</v>
          </cell>
          <cell r="CL69">
            <v>0.66455708785822032</v>
          </cell>
        </row>
        <row r="70">
          <cell r="AP70">
            <v>654.30475347127413</v>
          </cell>
          <cell r="AR70">
            <v>2.6949614051188693</v>
          </cell>
          <cell r="BG70">
            <v>7653.362438784503</v>
          </cell>
          <cell r="BH70">
            <v>0.68838614823515099</v>
          </cell>
          <cell r="BI70">
            <v>29.709826903236998</v>
          </cell>
          <cell r="BJ70">
            <v>40.713188939445601</v>
          </cell>
          <cell r="CC70">
            <v>849.65597541982243</v>
          </cell>
          <cell r="CF70">
            <v>0.11504335911813784</v>
          </cell>
          <cell r="CG70">
            <v>3.9199900849296911</v>
          </cell>
          <cell r="CI70">
            <v>3.3731224797778517E-3</v>
          </cell>
          <cell r="CJ70">
            <v>3.9148977823392768</v>
          </cell>
          <cell r="CL70">
            <v>0.7297347045800231</v>
          </cell>
        </row>
        <row r="76">
          <cell r="AP76">
            <v>1450.0554547341317</v>
          </cell>
          <cell r="AR76">
            <v>2.0683638187794555</v>
          </cell>
          <cell r="BG76">
            <v>11318.630890679378</v>
          </cell>
          <cell r="BH76">
            <v>1.3499956765690058</v>
          </cell>
          <cell r="BI76">
            <v>216.0115354891839</v>
          </cell>
          <cell r="BJ76">
            <v>181.26927427576834</v>
          </cell>
          <cell r="CC76">
            <v>789.51531428306657</v>
          </cell>
          <cell r="CF76">
            <v>0.13338217271179753</v>
          </cell>
          <cell r="CG76">
            <v>7.4088465664835805</v>
          </cell>
          <cell r="CI76">
            <v>6.0501366174726999E-3</v>
          </cell>
          <cell r="CJ76">
            <v>1.5321262539419176</v>
          </cell>
          <cell r="CL76">
            <v>1.1916610597809396</v>
          </cell>
        </row>
        <row r="77">
          <cell r="AP77">
            <v>1282.1312364256885</v>
          </cell>
          <cell r="AR77">
            <v>2.1814066156103369</v>
          </cell>
          <cell r="BG77">
            <v>8385.0371094391776</v>
          </cell>
          <cell r="BH77">
            <v>1.1737177541869044</v>
          </cell>
          <cell r="BI77">
            <v>168.26140779004513</v>
          </cell>
          <cell r="BJ77">
            <v>185.74829027228282</v>
          </cell>
          <cell r="CC77">
            <v>786.63838817298301</v>
          </cell>
          <cell r="CF77">
            <v>0.12342451967758694</v>
          </cell>
          <cell r="CG77">
            <v>8.3519894720891301</v>
          </cell>
          <cell r="CI77">
            <v>6.4605913771968249E-3</v>
          </cell>
          <cell r="CJ77">
            <v>1.8585444480402455</v>
          </cell>
          <cell r="CL77">
            <v>0.90585710125996743</v>
          </cell>
        </row>
        <row r="78">
          <cell r="AP78">
            <v>1553.1999403862715</v>
          </cell>
          <cell r="AR78">
            <v>1.7196912543028564</v>
          </cell>
          <cell r="BG78">
            <v>8240.1302051956391</v>
          </cell>
          <cell r="BH78">
            <v>1.2179903598801265</v>
          </cell>
          <cell r="BI78">
            <v>125.72002459989692</v>
          </cell>
          <cell r="BJ78">
            <v>148.13654137387442</v>
          </cell>
          <cell r="CC78">
            <v>791.06357279400481</v>
          </cell>
          <cell r="CF78">
            <v>0.15830497776050168</v>
          </cell>
          <cell r="CG78">
            <v>7.159819578918003</v>
          </cell>
          <cell r="CI78">
            <v>8.1604276415834665E-3</v>
          </cell>
          <cell r="CJ78">
            <v>1.4119087563813779</v>
          </cell>
          <cell r="CL78">
            <v>0.84867665623837152</v>
          </cell>
        </row>
        <row r="80">
          <cell r="AP80">
            <v>3062.7295996616003</v>
          </cell>
          <cell r="AR80">
            <v>51.217302101433035</v>
          </cell>
          <cell r="BG80">
            <v>8957.1999984626236</v>
          </cell>
          <cell r="BH80">
            <v>15.845111223649285</v>
          </cell>
          <cell r="BI80">
            <v>412.36579016823703</v>
          </cell>
          <cell r="BJ80">
            <v>643.77160505999109</v>
          </cell>
          <cell r="CC80">
            <v>667.79698065555817</v>
          </cell>
          <cell r="CF80">
            <v>2.3653356460844054E-2</v>
          </cell>
          <cell r="CG80">
            <v>11.75442003336337</v>
          </cell>
          <cell r="CI80">
            <v>1.4837749812342458E-2</v>
          </cell>
          <cell r="CJ80">
            <v>3.2323725203638669</v>
          </cell>
          <cell r="CL80">
            <v>0.64054672018317727</v>
          </cell>
        </row>
        <row r="81">
          <cell r="AP81">
            <v>2975.8416662887498</v>
          </cell>
          <cell r="AR81">
            <v>42.293751813099405</v>
          </cell>
          <cell r="BG81">
            <v>7727.3990185555012</v>
          </cell>
          <cell r="BH81">
            <v>13.309230019292702</v>
          </cell>
          <cell r="BI81">
            <v>278.45370947577567</v>
          </cell>
          <cell r="BJ81">
            <v>541.53262580555383</v>
          </cell>
          <cell r="CC81">
            <v>649.06734368932359</v>
          </cell>
          <cell r="CF81">
            <v>3.0570260055276046E-2</v>
          </cell>
          <cell r="CG81">
            <v>11.410418822266104</v>
          </cell>
          <cell r="CI81">
            <v>1.5983830213274972E-2</v>
          </cell>
          <cell r="CJ81">
            <v>3.1777760059591365</v>
          </cell>
          <cell r="CL81">
            <v>0.51419562960138077</v>
          </cell>
        </row>
        <row r="82">
          <cell r="AP82">
            <v>3728.7353820926833</v>
          </cell>
          <cell r="AR82">
            <v>21.515088553623166</v>
          </cell>
          <cell r="BG82">
            <v>7419.1954287103308</v>
          </cell>
          <cell r="BH82">
            <v>6.6314339182887849</v>
          </cell>
          <cell r="BI82">
            <v>302.03572755152896</v>
          </cell>
          <cell r="BJ82">
            <v>541.57368352493734</v>
          </cell>
          <cell r="CC82">
            <v>656.20987553061934</v>
          </cell>
          <cell r="CF82">
            <v>2.6266411768255209E-2</v>
          </cell>
          <cell r="CG82">
            <v>8.7359481563958195</v>
          </cell>
          <cell r="CI82">
            <v>1.9545926355425819E-2</v>
          </cell>
          <cell r="CJ82">
            <v>3.2444097036520043</v>
          </cell>
          <cell r="CL82">
            <v>0.55770015556455932</v>
          </cell>
        </row>
        <row r="88">
          <cell r="AP88" t="str">
            <v/>
          </cell>
          <cell r="AR88" t="str">
            <v/>
          </cell>
          <cell r="BG88" t="str">
            <v/>
          </cell>
          <cell r="BH88" t="str">
            <v/>
          </cell>
          <cell r="BI88" t="str">
            <v/>
          </cell>
          <cell r="BJ88" t="str">
            <v/>
          </cell>
          <cell r="CC88" t="str">
            <v/>
          </cell>
          <cell r="CF88" t="str">
            <v/>
          </cell>
          <cell r="CG88" t="str">
            <v/>
          </cell>
          <cell r="CI88" t="str">
            <v/>
          </cell>
          <cell r="CJ88" t="str">
            <v/>
          </cell>
          <cell r="CL88" t="str">
            <v/>
          </cell>
        </row>
        <row r="89">
          <cell r="AP89" t="str">
            <v/>
          </cell>
          <cell r="AR89" t="str">
            <v/>
          </cell>
          <cell r="BG89" t="str">
            <v/>
          </cell>
          <cell r="BH89" t="str">
            <v/>
          </cell>
          <cell r="BI89" t="str">
            <v/>
          </cell>
          <cell r="BJ89" t="str">
            <v/>
          </cell>
          <cell r="CC89" t="str">
            <v/>
          </cell>
          <cell r="CF89" t="str">
            <v/>
          </cell>
          <cell r="CG89" t="str">
            <v/>
          </cell>
          <cell r="CI89" t="str">
            <v/>
          </cell>
          <cell r="CJ89" t="str">
            <v/>
          </cell>
          <cell r="CL89" t="str">
            <v/>
          </cell>
        </row>
        <row r="90">
          <cell r="AP90" t="str">
            <v/>
          </cell>
          <cell r="AR90" t="str">
            <v/>
          </cell>
          <cell r="BG90" t="str">
            <v/>
          </cell>
          <cell r="BH90" t="str">
            <v/>
          </cell>
          <cell r="BI90" t="str">
            <v/>
          </cell>
          <cell r="BJ90" t="str">
            <v/>
          </cell>
          <cell r="CC90" t="str">
            <v/>
          </cell>
          <cell r="CF90" t="str">
            <v/>
          </cell>
          <cell r="CG90" t="str">
            <v/>
          </cell>
          <cell r="CI90" t="str">
            <v/>
          </cell>
          <cell r="CJ90" t="str">
            <v/>
          </cell>
          <cell r="CL90" t="str">
            <v/>
          </cell>
        </row>
        <row r="91">
          <cell r="AP91" t="str">
            <v/>
          </cell>
          <cell r="AR91" t="str">
            <v/>
          </cell>
          <cell r="BG91" t="str">
            <v/>
          </cell>
          <cell r="BH91" t="str">
            <v/>
          </cell>
          <cell r="BI91" t="str">
            <v/>
          </cell>
          <cell r="BJ91" t="str">
            <v/>
          </cell>
          <cell r="CC91" t="str">
            <v/>
          </cell>
          <cell r="CF91" t="str">
            <v/>
          </cell>
          <cell r="CG91" t="str">
            <v/>
          </cell>
          <cell r="CI91" t="str">
            <v/>
          </cell>
          <cell r="CJ91" t="str">
            <v/>
          </cell>
          <cell r="CL91" t="str">
            <v/>
          </cell>
        </row>
        <row r="92">
          <cell r="AP92" t="str">
            <v/>
          </cell>
          <cell r="AR92" t="str">
            <v/>
          </cell>
          <cell r="BG92" t="str">
            <v/>
          </cell>
          <cell r="BH92" t="str">
            <v/>
          </cell>
          <cell r="BI92" t="str">
            <v/>
          </cell>
          <cell r="BJ92" t="str">
            <v/>
          </cell>
          <cell r="CC92" t="str">
            <v/>
          </cell>
          <cell r="CF92" t="str">
            <v/>
          </cell>
          <cell r="CG92" t="str">
            <v/>
          </cell>
          <cell r="CI92" t="str">
            <v/>
          </cell>
          <cell r="CJ92" t="str">
            <v/>
          </cell>
          <cell r="CL92" t="str">
            <v/>
          </cell>
        </row>
        <row r="93">
          <cell r="AP93" t="str">
            <v/>
          </cell>
          <cell r="AR93" t="str">
            <v/>
          </cell>
          <cell r="BG93" t="str">
            <v/>
          </cell>
          <cell r="BH93" t="str">
            <v/>
          </cell>
          <cell r="BI93" t="str">
            <v/>
          </cell>
          <cell r="BJ93" t="str">
            <v/>
          </cell>
          <cell r="CC93" t="str">
            <v/>
          </cell>
          <cell r="CF93" t="str">
            <v/>
          </cell>
          <cell r="CG93" t="str">
            <v/>
          </cell>
          <cell r="CI93" t="str">
            <v/>
          </cell>
          <cell r="CJ93" t="str">
            <v/>
          </cell>
          <cell r="CL93" t="str">
            <v/>
          </cell>
        </row>
        <row r="94">
          <cell r="AP94" t="str">
            <v/>
          </cell>
          <cell r="AR94" t="str">
            <v/>
          </cell>
          <cell r="BG94" t="str">
            <v/>
          </cell>
          <cell r="BH94" t="str">
            <v/>
          </cell>
          <cell r="BI94" t="str">
            <v/>
          </cell>
          <cell r="BJ94" t="str">
            <v/>
          </cell>
          <cell r="CC94" t="str">
            <v/>
          </cell>
          <cell r="CF94" t="str">
            <v/>
          </cell>
          <cell r="CG94" t="str">
            <v/>
          </cell>
          <cell r="CI94" t="str">
            <v/>
          </cell>
          <cell r="CJ94" t="str">
            <v/>
          </cell>
          <cell r="CL94" t="str">
            <v/>
          </cell>
        </row>
        <row r="96">
          <cell r="AP96" t="str">
            <v/>
          </cell>
          <cell r="AR96" t="str">
            <v/>
          </cell>
          <cell r="BG96" t="str">
            <v/>
          </cell>
          <cell r="BH96" t="str">
            <v/>
          </cell>
          <cell r="BI96" t="str">
            <v/>
          </cell>
          <cell r="BJ96" t="str">
            <v/>
          </cell>
          <cell r="CC96" t="str">
            <v/>
          </cell>
          <cell r="CF96" t="str">
            <v/>
          </cell>
          <cell r="CG96" t="str">
            <v/>
          </cell>
          <cell r="CI96" t="str">
            <v/>
          </cell>
          <cell r="CJ96" t="str">
            <v/>
          </cell>
          <cell r="CL96" t="str">
            <v/>
          </cell>
        </row>
        <row r="97">
          <cell r="AP97" t="str">
            <v/>
          </cell>
          <cell r="AR97" t="str">
            <v/>
          </cell>
          <cell r="BG97" t="str">
            <v/>
          </cell>
          <cell r="BH97" t="str">
            <v/>
          </cell>
          <cell r="BI97" t="str">
            <v/>
          </cell>
          <cell r="BJ97" t="str">
            <v/>
          </cell>
          <cell r="CC97" t="str">
            <v/>
          </cell>
          <cell r="CF97" t="str">
            <v/>
          </cell>
          <cell r="CG97" t="str">
            <v/>
          </cell>
          <cell r="CI97" t="str">
            <v/>
          </cell>
          <cell r="CJ97" t="str">
            <v/>
          </cell>
          <cell r="CL97" t="str">
            <v/>
          </cell>
        </row>
        <row r="98">
          <cell r="AP98" t="str">
            <v/>
          </cell>
          <cell r="AR98" t="str">
            <v/>
          </cell>
          <cell r="BG98" t="str">
            <v/>
          </cell>
          <cell r="BH98" t="str">
            <v/>
          </cell>
          <cell r="BI98" t="str">
            <v/>
          </cell>
          <cell r="BJ98" t="str">
            <v/>
          </cell>
          <cell r="CC98" t="str">
            <v/>
          </cell>
          <cell r="CF98" t="str">
            <v/>
          </cell>
          <cell r="CG98" t="str">
            <v/>
          </cell>
          <cell r="CI98" t="str">
            <v/>
          </cell>
          <cell r="CJ98" t="str">
            <v/>
          </cell>
          <cell r="CL98" t="str">
            <v/>
          </cell>
        </row>
        <row r="99">
          <cell r="AP99" t="str">
            <v/>
          </cell>
          <cell r="AR99" t="str">
            <v/>
          </cell>
          <cell r="BG99" t="str">
            <v/>
          </cell>
          <cell r="BH99" t="str">
            <v/>
          </cell>
          <cell r="BI99" t="str">
            <v/>
          </cell>
          <cell r="BJ99" t="str">
            <v/>
          </cell>
          <cell r="CC99" t="str">
            <v/>
          </cell>
          <cell r="CF99" t="str">
            <v/>
          </cell>
          <cell r="CG99" t="str">
            <v/>
          </cell>
          <cell r="CI99" t="str">
            <v/>
          </cell>
          <cell r="CJ99" t="str">
            <v/>
          </cell>
          <cell r="CL99" t="str">
            <v/>
          </cell>
        </row>
        <row r="100">
          <cell r="AP100" t="str">
            <v/>
          </cell>
          <cell r="AR100" t="str">
            <v/>
          </cell>
          <cell r="BG100" t="str">
            <v/>
          </cell>
          <cell r="BH100" t="str">
            <v/>
          </cell>
          <cell r="BI100" t="str">
            <v/>
          </cell>
          <cell r="BJ100" t="str">
            <v/>
          </cell>
          <cell r="CC100" t="str">
            <v/>
          </cell>
          <cell r="CF100" t="str">
            <v/>
          </cell>
          <cell r="CG100" t="str">
            <v/>
          </cell>
          <cell r="CI100" t="str">
            <v/>
          </cell>
          <cell r="CJ100" t="str">
            <v/>
          </cell>
          <cell r="CL100" t="str">
            <v/>
          </cell>
        </row>
        <row r="101">
          <cell r="AP101" t="str">
            <v/>
          </cell>
          <cell r="AR101" t="str">
            <v/>
          </cell>
          <cell r="BG101" t="str">
            <v/>
          </cell>
          <cell r="BH101" t="str">
            <v/>
          </cell>
          <cell r="BI101" t="str">
            <v/>
          </cell>
          <cell r="BJ101" t="str">
            <v/>
          </cell>
          <cell r="CC101" t="str">
            <v/>
          </cell>
          <cell r="CF101" t="str">
            <v/>
          </cell>
          <cell r="CG101" t="str">
            <v/>
          </cell>
          <cell r="CI101" t="str">
            <v/>
          </cell>
          <cell r="CJ101" t="str">
            <v/>
          </cell>
          <cell r="CL101" t="str">
            <v/>
          </cell>
        </row>
        <row r="102">
          <cell r="AP102" t="str">
            <v/>
          </cell>
          <cell r="AR102" t="str">
            <v/>
          </cell>
          <cell r="BG102" t="str">
            <v/>
          </cell>
          <cell r="BH102" t="str">
            <v/>
          </cell>
          <cell r="BI102" t="str">
            <v/>
          </cell>
          <cell r="BJ102" t="str">
            <v/>
          </cell>
          <cell r="CC102" t="str">
            <v/>
          </cell>
          <cell r="CF102" t="str">
            <v/>
          </cell>
          <cell r="CG102" t="str">
            <v/>
          </cell>
          <cell r="CI102" t="str">
            <v/>
          </cell>
          <cell r="CJ102" t="str">
            <v/>
          </cell>
          <cell r="CL102" t="str">
            <v/>
          </cell>
        </row>
        <row r="104">
          <cell r="AP104">
            <v>465.35855259685769</v>
          </cell>
          <cell r="AR104">
            <v>1.3891876594984915</v>
          </cell>
          <cell r="BG104">
            <v>7172.7609956675742</v>
          </cell>
          <cell r="BH104">
            <v>0.54098492883222149</v>
          </cell>
          <cell r="BI104">
            <v>34.784847180605873</v>
          </cell>
          <cell r="BJ104">
            <v>18.662943247229475</v>
          </cell>
          <cell r="CC104">
            <v>736.17686743256513</v>
          </cell>
          <cell r="CF104">
            <v>0.14665098202479668</v>
          </cell>
          <cell r="CG104">
            <v>7.6978719577645514</v>
          </cell>
          <cell r="CI104">
            <v>3.014866998187195E-3</v>
          </cell>
          <cell r="CJ104">
            <v>2.5678860638450942</v>
          </cell>
          <cell r="CL104">
            <v>1.8638457353595448</v>
          </cell>
        </row>
        <row r="105">
          <cell r="AP105">
            <v>585.24710697313378</v>
          </cell>
          <cell r="AR105">
            <v>2.0524189810987425</v>
          </cell>
          <cell r="BG105">
            <v>9701.2506630560183</v>
          </cell>
          <cell r="BH105">
            <v>0.63462522789483</v>
          </cell>
          <cell r="BI105">
            <v>37.294289458966666</v>
          </cell>
          <cell r="BJ105">
            <v>17.015965422550227</v>
          </cell>
          <cell r="CC105">
            <v>757.34027986223396</v>
          </cell>
          <cell r="CF105">
            <v>7.1008648414048178E-2</v>
          </cell>
          <cell r="CG105">
            <v>14.699304247507509</v>
          </cell>
          <cell r="CI105">
            <v>2.71340184598252E-3</v>
          </cell>
          <cell r="CJ105">
            <v>3.2340645957410143</v>
          </cell>
          <cell r="CL105">
            <v>2.1917233922879746</v>
          </cell>
        </row>
        <row r="106">
          <cell r="AP106">
            <v>314.20079981843702</v>
          </cell>
          <cell r="AR106">
            <v>1.2013555159494791</v>
          </cell>
          <cell r="BG106">
            <v>9645.7666796375725</v>
          </cell>
          <cell r="BH106">
            <v>0.60806432196828608</v>
          </cell>
          <cell r="BI106">
            <v>63.735757243870736</v>
          </cell>
          <cell r="BJ106">
            <v>31.818557471765818</v>
          </cell>
          <cell r="CC106">
            <v>757.18021949758258</v>
          </cell>
          <cell r="CF106">
            <v>0.1216298034427441</v>
          </cell>
          <cell r="CG106">
            <v>5.5947185222041087</v>
          </cell>
          <cell r="CI106">
            <v>1.5459522832999427E-3</v>
          </cell>
          <cell r="CJ106">
            <v>1.9757046623961214</v>
          </cell>
          <cell r="CL106">
            <v>2.0031001499809231</v>
          </cell>
        </row>
        <row r="108">
          <cell r="AP108">
            <v>301.79354891457433</v>
          </cell>
          <cell r="AR108">
            <v>1.8255688629092468</v>
          </cell>
          <cell r="BG108">
            <v>8372.9934084953784</v>
          </cell>
          <cell r="BH108">
            <v>0.63990229353011785</v>
          </cell>
          <cell r="BI108">
            <v>521.45553228279562</v>
          </cell>
          <cell r="BJ108">
            <v>545.55122417995744</v>
          </cell>
          <cell r="CC108">
            <v>703.15074604916401</v>
          </cell>
          <cell r="CF108">
            <v>0.73858317790668759</v>
          </cell>
          <cell r="CG108">
            <v>5.0568977455339761</v>
          </cell>
          <cell r="CI108">
            <v>2.3872897008784173E-3</v>
          </cell>
          <cell r="CJ108">
            <v>2.8528868881500955</v>
          </cell>
          <cell r="CL108">
            <v>0.95583239331305481</v>
          </cell>
        </row>
        <row r="109">
          <cell r="AP109">
            <v>626.50632567677314</v>
          </cell>
          <cell r="AR109">
            <v>2.667361984239887</v>
          </cell>
          <cell r="BG109">
            <v>9796.7889365038682</v>
          </cell>
          <cell r="BH109">
            <v>1.0638546244596037</v>
          </cell>
          <cell r="BI109">
            <v>477.98916112823127</v>
          </cell>
          <cell r="BJ109">
            <v>397.66644040327475</v>
          </cell>
          <cell r="CC109">
            <v>680.16231912235423</v>
          </cell>
          <cell r="CF109">
            <v>0.55922336817926299</v>
          </cell>
          <cell r="CG109">
            <v>3.4798832240811475</v>
          </cell>
          <cell r="CI109">
            <v>3.2335258049749024E-3</v>
          </cell>
          <cell r="CJ109">
            <v>2.5072617281659157</v>
          </cell>
          <cell r="CL109">
            <v>1.2019851628503049</v>
          </cell>
        </row>
        <row r="110">
          <cell r="AP110">
            <v>715.5486511369088</v>
          </cell>
          <cell r="AR110">
            <v>2.1009087453364699</v>
          </cell>
          <cell r="BG110">
            <v>10032.7174284872</v>
          </cell>
          <cell r="BH110">
            <v>0.59915307845165411</v>
          </cell>
          <cell r="BI110">
            <v>494.13164108744064</v>
          </cell>
          <cell r="BJ110">
            <v>458.26057376643388</v>
          </cell>
          <cell r="CC110">
            <v>685.74099551775441</v>
          </cell>
          <cell r="CF110">
            <v>0.57057715723301672</v>
          </cell>
          <cell r="CG110">
            <v>5.334646388582879</v>
          </cell>
          <cell r="CI110">
            <v>3.7909591964720179E-3</v>
          </cell>
          <cell r="CJ110">
            <v>3.5064640755342342</v>
          </cell>
          <cell r="CL110">
            <v>1.0782765731430553</v>
          </cell>
        </row>
        <row r="111">
          <cell r="AP111">
            <v>899.27113838642094</v>
          </cell>
          <cell r="AR111">
            <v>2.4752882453423366</v>
          </cell>
          <cell r="BG111">
            <v>9446.7576839506528</v>
          </cell>
          <cell r="BH111">
            <v>0.8253761697403077</v>
          </cell>
          <cell r="BI111">
            <v>399.93004083496976</v>
          </cell>
          <cell r="BJ111">
            <v>278.53366425515259</v>
          </cell>
          <cell r="CC111">
            <v>808.00764982874125</v>
          </cell>
          <cell r="CF111">
            <v>0.55436356033493361</v>
          </cell>
          <cell r="CG111">
            <v>2.5346719798452346</v>
          </cell>
          <cell r="CI111">
            <v>3.7453479003345218E-3</v>
          </cell>
          <cell r="CJ111">
            <v>2.9989819625167384</v>
          </cell>
          <cell r="CL111">
            <v>1.4358409490804358</v>
          </cell>
        </row>
        <row r="113">
          <cell r="AP113">
            <v>1878.1145440170576</v>
          </cell>
          <cell r="AR113">
            <v>5.1333880576185056</v>
          </cell>
          <cell r="BG113">
            <v>7507.1194346513903</v>
          </cell>
          <cell r="BH113">
            <v>2.7777255126911151</v>
          </cell>
          <cell r="BI113">
            <v>85.937118794085492</v>
          </cell>
          <cell r="BJ113">
            <v>110.67609934533742</v>
          </cell>
          <cell r="CC113">
            <v>761.299198376905</v>
          </cell>
          <cell r="CF113">
            <v>0.13272540148861192</v>
          </cell>
          <cell r="CG113">
            <v>5.4102993351069255</v>
          </cell>
          <cell r="CI113">
            <v>9.9636879692564309E-3</v>
          </cell>
          <cell r="CJ113">
            <v>1.8480544726844439</v>
          </cell>
          <cell r="CL113">
            <v>0.77647404726416991</v>
          </cell>
        </row>
        <row r="114">
          <cell r="AP114">
            <v>716.34657550158897</v>
          </cell>
          <cell r="AR114">
            <v>13.516054355245606</v>
          </cell>
          <cell r="BG114">
            <v>10301.367390573218</v>
          </cell>
          <cell r="BH114">
            <v>8.2803256629186315</v>
          </cell>
          <cell r="BI114">
            <v>60.07887420176273</v>
          </cell>
          <cell r="BJ114">
            <v>167.16898872416493</v>
          </cell>
          <cell r="CC114">
            <v>724.55096051230078</v>
          </cell>
          <cell r="CF114">
            <v>7.7738196440635662E-2</v>
          </cell>
          <cell r="CG114">
            <v>14.856608406871546</v>
          </cell>
          <cell r="CI114">
            <v>3.8527295047202843E-3</v>
          </cell>
          <cell r="CJ114">
            <v>1.6323095135948429</v>
          </cell>
          <cell r="CL114">
            <v>0.35939006786058336</v>
          </cell>
        </row>
        <row r="115">
          <cell r="AP115">
            <v>1553.0398378364921</v>
          </cell>
          <cell r="AR115">
            <v>7.0756485589208031</v>
          </cell>
          <cell r="BG115">
            <v>8113.3736684913974</v>
          </cell>
          <cell r="BH115">
            <v>3.2460093852554115</v>
          </cell>
          <cell r="BI115">
            <v>86.235134114646556</v>
          </cell>
          <cell r="BJ115">
            <v>115.01401467002729</v>
          </cell>
          <cell r="CC115">
            <v>778.5284336091438</v>
          </cell>
          <cell r="CF115">
            <v>0.10405925275215708</v>
          </cell>
          <cell r="CG115">
            <v>6.4252920297278022</v>
          </cell>
          <cell r="CI115">
            <v>7.9831133961311834E-3</v>
          </cell>
          <cell r="CJ115">
            <v>2.1797991684993412</v>
          </cell>
          <cell r="CL115">
            <v>0.74977935829866715</v>
          </cell>
        </row>
        <row r="117">
          <cell r="AP117">
            <v>763.26525051658723</v>
          </cell>
          <cell r="AR117">
            <v>6.0726006064967741</v>
          </cell>
          <cell r="BG117">
            <v>7615.7303957794402</v>
          </cell>
          <cell r="BH117">
            <v>1.8049549754186593</v>
          </cell>
          <cell r="BI117">
            <v>282.62382091782501</v>
          </cell>
          <cell r="BJ117">
            <v>163.33391264881425</v>
          </cell>
          <cell r="CC117">
            <v>819.92865284481945</v>
          </cell>
          <cell r="CF117">
            <v>0.37961774451701796</v>
          </cell>
          <cell r="CG117">
            <v>0.82343918323743637</v>
          </cell>
          <cell r="CI117">
            <v>4.0694676247865396E-3</v>
          </cell>
          <cell r="CJ117">
            <v>3.3644055886148818</v>
          </cell>
          <cell r="CL117">
            <v>1.730343786752339</v>
          </cell>
        </row>
        <row r="118">
          <cell r="AP118">
            <v>814.56265740138167</v>
          </cell>
          <cell r="AR118">
            <v>3.0710830369594708</v>
          </cell>
          <cell r="BG118">
            <v>6216.4529858736296</v>
          </cell>
          <cell r="BH118">
            <v>1.4047587291917698</v>
          </cell>
          <cell r="BI118">
            <v>147.66430310903462</v>
          </cell>
          <cell r="BJ118">
            <v>89.185061386653032</v>
          </cell>
          <cell r="CC118">
            <v>827.40859973697775</v>
          </cell>
          <cell r="CF118">
            <v>0.48287003624448144</v>
          </cell>
          <cell r="CG118">
            <v>4.3624941123189709</v>
          </cell>
          <cell r="CI118">
            <v>5.175837343261983E-3</v>
          </cell>
          <cell r="CJ118">
            <v>2.1861996463452646</v>
          </cell>
          <cell r="CL118">
            <v>1.65570669362272</v>
          </cell>
        </row>
        <row r="120">
          <cell r="AP120">
            <v>803.03778233063781</v>
          </cell>
          <cell r="AR120">
            <v>4.3681945911875006</v>
          </cell>
          <cell r="BG120">
            <v>11386.394291655568</v>
          </cell>
          <cell r="BH120">
            <v>2.4002946666943883</v>
          </cell>
          <cell r="BI120">
            <v>185.45520735884548</v>
          </cell>
          <cell r="BJ120">
            <v>101.32385011458859</v>
          </cell>
          <cell r="CC120">
            <v>793.73660132747727</v>
          </cell>
          <cell r="CF120">
            <v>0.24844020524415192</v>
          </cell>
          <cell r="CG120">
            <v>5.9901380542876375</v>
          </cell>
          <cell r="CI120">
            <v>3.3596664169905678E-3</v>
          </cell>
          <cell r="CJ120">
            <v>1.819857641563335</v>
          </cell>
          <cell r="CL120">
            <v>1.8303213621384455</v>
          </cell>
        </row>
        <row r="121">
          <cell r="AP121">
            <v>896.1884823173217</v>
          </cell>
          <cell r="AR121">
            <v>9.4785729517122608</v>
          </cell>
          <cell r="BG121">
            <v>7854.84682283436</v>
          </cell>
          <cell r="BH121">
            <v>4.142932881710764</v>
          </cell>
          <cell r="BI121">
            <v>269.88993374148805</v>
          </cell>
          <cell r="BJ121">
            <v>234.12036763457428</v>
          </cell>
          <cell r="CC121">
            <v>759.99279701408204</v>
          </cell>
          <cell r="CF121">
            <v>0.24916049499935627</v>
          </cell>
          <cell r="CG121">
            <v>8.0036646460703942</v>
          </cell>
          <cell r="CI121">
            <v>4.5274022123805921E-3</v>
          </cell>
          <cell r="CJ121">
            <v>2.2878895754155257</v>
          </cell>
          <cell r="CL121">
            <v>1.1527828034284677</v>
          </cell>
        </row>
        <row r="122">
          <cell r="AP122">
            <v>891.4560187720283</v>
          </cell>
          <cell r="AR122">
            <v>10.112291606298406</v>
          </cell>
          <cell r="BG122">
            <v>8028.2401126366649</v>
          </cell>
          <cell r="BH122">
            <v>4.3292815546514225</v>
          </cell>
          <cell r="BI122">
            <v>286.08243504312452</v>
          </cell>
          <cell r="BJ122">
            <v>263.57998940466348</v>
          </cell>
          <cell r="CC122">
            <v>749.3899415817059</v>
          </cell>
          <cell r="CF122">
            <v>0.23332712031390657</v>
          </cell>
          <cell r="CG122">
            <v>8.6566328675179687</v>
          </cell>
          <cell r="CI122">
            <v>4.4653842478007679E-3</v>
          </cell>
          <cell r="CJ122">
            <v>2.3357897791225106</v>
          </cell>
          <cell r="CL122">
            <v>1.0853723595986415</v>
          </cell>
        </row>
        <row r="124">
          <cell r="AP124">
            <v>1141.3769089972639</v>
          </cell>
          <cell r="AR124">
            <v>4.6254209792412757</v>
          </cell>
          <cell r="BG124">
            <v>10028.771593464351</v>
          </cell>
          <cell r="BH124">
            <v>2.4719166357438711</v>
          </cell>
          <cell r="BI124">
            <v>349.57681380317086</v>
          </cell>
          <cell r="BJ124">
            <v>475.89763219305848</v>
          </cell>
          <cell r="CC124">
            <v>671.2641541369361</v>
          </cell>
          <cell r="CF124">
            <v>0.26915718781687314</v>
          </cell>
          <cell r="CG124">
            <v>8.0387134061868721</v>
          </cell>
          <cell r="CI124">
            <v>7.7496871174050448E-3</v>
          </cell>
          <cell r="CJ124">
            <v>1.8711880944356172</v>
          </cell>
          <cell r="CL124">
            <v>0.7345630449813989</v>
          </cell>
        </row>
        <row r="125">
          <cell r="AP125">
            <v>583.76597461813253</v>
          </cell>
          <cell r="AR125">
            <v>2.9469998158344479</v>
          </cell>
          <cell r="BG125">
            <v>8511.9503512142783</v>
          </cell>
          <cell r="BH125">
            <v>1.573494241248802</v>
          </cell>
          <cell r="BI125">
            <v>188.14800864131774</v>
          </cell>
          <cell r="BJ125">
            <v>383.66044628693595</v>
          </cell>
          <cell r="CC125">
            <v>663.97424535073492</v>
          </cell>
          <cell r="CF125">
            <v>0.37026060916891779</v>
          </cell>
          <cell r="CG125">
            <v>11.525648648898025</v>
          </cell>
          <cell r="CI125">
            <v>6.1064590039216649E-3</v>
          </cell>
          <cell r="CJ125">
            <v>1.8729015579336119</v>
          </cell>
          <cell r="CL125">
            <v>0.49040241302488519</v>
          </cell>
        </row>
        <row r="126">
          <cell r="AP126">
            <v>608.12398707626687</v>
          </cell>
          <cell r="AR126">
            <v>2.219476106495446</v>
          </cell>
          <cell r="BG126">
            <v>8015.0266139526029</v>
          </cell>
          <cell r="BH126">
            <v>1.4881012075306579</v>
          </cell>
          <cell r="BI126">
            <v>208.21823447988757</v>
          </cell>
          <cell r="BJ126">
            <v>380.44847177101582</v>
          </cell>
          <cell r="CC126">
            <v>725.69462695861625</v>
          </cell>
          <cell r="CF126">
            <v>0.29422040246365871</v>
          </cell>
          <cell r="CG126">
            <v>3.0175642423250268</v>
          </cell>
          <cell r="CI126">
            <v>6.11248904470199E-3</v>
          </cell>
          <cell r="CJ126">
            <v>1.4914819605438163</v>
          </cell>
          <cell r="CL126">
            <v>0.54729680871266551</v>
          </cell>
        </row>
        <row r="128">
          <cell r="AP128">
            <v>1463.4612179168712</v>
          </cell>
          <cell r="AR128">
            <v>2.3059624899289628</v>
          </cell>
          <cell r="BG128">
            <v>9808.925776737422</v>
          </cell>
          <cell r="BH128">
            <v>1.7338160754435201</v>
          </cell>
          <cell r="BI128">
            <v>57.808601424214011</v>
          </cell>
          <cell r="BJ128">
            <v>250.90315213437438</v>
          </cell>
          <cell r="CC128">
            <v>707.62701630795311</v>
          </cell>
          <cell r="CF128">
            <v>4.8848522014896305E-2</v>
          </cell>
          <cell r="CG128">
            <v>10.862965527443357</v>
          </cell>
          <cell r="CI128">
            <v>9.5079648006816155E-3</v>
          </cell>
          <cell r="CJ128">
            <v>1.3299925652950728</v>
          </cell>
          <cell r="CL128">
            <v>0.23040205327214813</v>
          </cell>
        </row>
        <row r="129">
          <cell r="AP129">
            <v>1307.831875920999</v>
          </cell>
          <cell r="AR129">
            <v>2.1873442363009379</v>
          </cell>
          <cell r="BG129">
            <v>10152.816102478328</v>
          </cell>
          <cell r="BH129">
            <v>1.2948889609968601</v>
          </cell>
          <cell r="BI129">
            <v>80.94315291813939</v>
          </cell>
          <cell r="BJ129">
            <v>187.46282099702719</v>
          </cell>
          <cell r="CC129">
            <v>737.09114992896275</v>
          </cell>
          <cell r="CF129">
            <v>5.3792900203472119E-2</v>
          </cell>
          <cell r="CG129">
            <v>10.163946816282037</v>
          </cell>
          <cell r="CI129">
            <v>7.3018298372170337E-3</v>
          </cell>
          <cell r="CJ129">
            <v>1.6892137489665739</v>
          </cell>
          <cell r="CL129">
            <v>0.43178243284529999</v>
          </cell>
        </row>
        <row r="131">
          <cell r="AP131">
            <v>707.14687568258887</v>
          </cell>
          <cell r="AR131">
            <v>3.7346828021241651</v>
          </cell>
          <cell r="BG131">
            <v>7821.5107337025056</v>
          </cell>
          <cell r="BH131">
            <v>1.5568032620674102</v>
          </cell>
          <cell r="BI131">
            <v>137.42343366220254</v>
          </cell>
          <cell r="BJ131">
            <v>146.49335781639348</v>
          </cell>
          <cell r="CC131">
            <v>706.80754625540453</v>
          </cell>
          <cell r="CF131">
            <v>0.22284465828486566</v>
          </cell>
          <cell r="CG131">
            <v>8.3509302891096837</v>
          </cell>
          <cell r="CI131">
            <v>4.079117448592579E-3</v>
          </cell>
          <cell r="CJ131">
            <v>2.3989433302988878</v>
          </cell>
          <cell r="CL131">
            <v>0.93808644781315842</v>
          </cell>
        </row>
        <row r="132">
          <cell r="AP132">
            <v>1456.784172555366</v>
          </cell>
          <cell r="AR132">
            <v>3.3626384978873647</v>
          </cell>
          <cell r="BG132">
            <v>9107.0723150561807</v>
          </cell>
          <cell r="BH132">
            <v>1.6606460647605159</v>
          </cell>
          <cell r="BI132">
            <v>246.25561980055173</v>
          </cell>
          <cell r="BJ132">
            <v>151.98175025360888</v>
          </cell>
          <cell r="CC132">
            <v>797.86791698386492</v>
          </cell>
          <cell r="CF132">
            <v>0.3221217614538</v>
          </cell>
          <cell r="CG132">
            <v>4.4214220368723351</v>
          </cell>
          <cell r="CI132">
            <v>6.6709006508970364E-3</v>
          </cell>
          <cell r="CJ132">
            <v>2.024897760723201</v>
          </cell>
          <cell r="CL132">
            <v>1.620297301416979</v>
          </cell>
        </row>
        <row r="133">
          <cell r="AP133">
            <v>896.05577087039262</v>
          </cell>
          <cell r="AR133">
            <v>3.9041323803485453</v>
          </cell>
          <cell r="BG133">
            <v>9102.6967487725742</v>
          </cell>
          <cell r="BH133">
            <v>1.9120718253208033</v>
          </cell>
          <cell r="BI133">
            <v>140.39572003163363</v>
          </cell>
          <cell r="BJ133">
            <v>106.15791503517421</v>
          </cell>
          <cell r="CC133">
            <v>829.89723807194605</v>
          </cell>
          <cell r="CF133">
            <v>0.22212554849227284</v>
          </cell>
          <cell r="CG133">
            <v>7.3899615321029417</v>
          </cell>
          <cell r="CI133">
            <v>4.8431467902950252E-3</v>
          </cell>
          <cell r="CJ133">
            <v>2.0418335381797275</v>
          </cell>
          <cell r="CL133">
            <v>1.3225176849518485</v>
          </cell>
        </row>
        <row r="135">
          <cell r="AP135">
            <v>1084.0576294513505</v>
          </cell>
          <cell r="AR135">
            <v>2.9537516578316354</v>
          </cell>
          <cell r="BG135">
            <v>7091.3688199177086</v>
          </cell>
          <cell r="BH135">
            <v>1.2000133468898322</v>
          </cell>
          <cell r="BI135">
            <v>208.09427003995233</v>
          </cell>
          <cell r="BJ135">
            <v>162.19134479433788</v>
          </cell>
          <cell r="CC135">
            <v>777.98121438575777</v>
          </cell>
          <cell r="CF135">
            <v>0.49716688691393851</v>
          </cell>
          <cell r="CG135">
            <v>4.4177058704984811</v>
          </cell>
          <cell r="CI135">
            <v>5.9373417763310468E-3</v>
          </cell>
          <cell r="CJ135">
            <v>2.4614323378044944</v>
          </cell>
          <cell r="CL135">
            <v>1.2830171073790673</v>
          </cell>
        </row>
        <row r="136">
          <cell r="AP136">
            <v>1428.3789480578071</v>
          </cell>
          <cell r="AR136">
            <v>3.4952668942086693</v>
          </cell>
          <cell r="BG136">
            <v>10137.497625861488</v>
          </cell>
          <cell r="BH136">
            <v>2.327546869526584</v>
          </cell>
          <cell r="BI136">
            <v>241.3794077977962</v>
          </cell>
          <cell r="BJ136">
            <v>162.63674875952333</v>
          </cell>
          <cell r="CC136">
            <v>782.4141461654574</v>
          </cell>
          <cell r="CF136">
            <v>0.40282145515332551</v>
          </cell>
          <cell r="CG136">
            <v>4.1091152987939781</v>
          </cell>
          <cell r="CI136">
            <v>6.6411255993327999E-3</v>
          </cell>
          <cell r="CJ136">
            <v>1.5016956006216091</v>
          </cell>
          <cell r="CL136">
            <v>1.4841627715683294</v>
          </cell>
        </row>
        <row r="137">
          <cell r="AP137">
            <v>561.94165625589937</v>
          </cell>
          <cell r="AR137">
            <v>6.3693733457978556</v>
          </cell>
          <cell r="BG137">
            <v>11955.970356116044</v>
          </cell>
          <cell r="BH137">
            <v>4.5369160563783355</v>
          </cell>
          <cell r="BI137">
            <v>115.08832169683984</v>
          </cell>
          <cell r="BJ137">
            <v>195.6280179428019</v>
          </cell>
          <cell r="CC137">
            <v>684.01853864619693</v>
          </cell>
          <cell r="CF137">
            <v>0.22532056684356491</v>
          </cell>
          <cell r="CG137">
            <v>3.1598279912524569</v>
          </cell>
          <cell r="CI137">
            <v>2.9905532087895455E-3</v>
          </cell>
          <cell r="CJ137">
            <v>1.4038993154487209</v>
          </cell>
          <cell r="CL137">
            <v>0.58830183379197543</v>
          </cell>
        </row>
        <row r="138">
          <cell r="AP138">
            <v>740.53586836088107</v>
          </cell>
          <cell r="AR138">
            <v>8.6668870919085066</v>
          </cell>
          <cell r="BG138">
            <v>13408.75135029585</v>
          </cell>
          <cell r="BH138">
            <v>5.4371466778282649</v>
          </cell>
          <cell r="BI138">
            <v>204.562971719969</v>
          </cell>
          <cell r="BJ138">
            <v>335.6656234968969</v>
          </cell>
          <cell r="CC138">
            <v>684.08741888260363</v>
          </cell>
          <cell r="CF138">
            <v>7.9535996340841797E-2</v>
          </cell>
          <cell r="CG138">
            <v>10.664419470477043</v>
          </cell>
          <cell r="CI138">
            <v>3.2464222388405577E-3</v>
          </cell>
          <cell r="CJ138">
            <v>1.5940138468676153</v>
          </cell>
          <cell r="CL138">
            <v>0.60942484842169165</v>
          </cell>
        </row>
        <row r="140">
          <cell r="AP140">
            <v>501.02271323462844</v>
          </cell>
          <cell r="AR140">
            <v>4.2694223889762331</v>
          </cell>
          <cell r="BG140">
            <v>8232.4637131827876</v>
          </cell>
          <cell r="BH140">
            <v>3.6379598944834708</v>
          </cell>
          <cell r="BI140">
            <v>109.19283974939806</v>
          </cell>
          <cell r="BJ140">
            <v>130.98645458702129</v>
          </cell>
          <cell r="CC140">
            <v>741.24877549824691</v>
          </cell>
          <cell r="CF140">
            <v>0.31190931465237487</v>
          </cell>
          <cell r="CG140">
            <v>14.774742998858336</v>
          </cell>
          <cell r="CI140">
            <v>3.0690732599900042E-3</v>
          </cell>
          <cell r="CJ140">
            <v>1.173575991162052</v>
          </cell>
          <cell r="CL140">
            <v>0.83361932417871065</v>
          </cell>
        </row>
        <row r="141">
          <cell r="AP141">
            <v>607.99751342757861</v>
          </cell>
          <cell r="AR141">
            <v>3.5613735588581021</v>
          </cell>
          <cell r="BG141">
            <v>11116.610467682347</v>
          </cell>
          <cell r="BH141">
            <v>1.9399401277886021</v>
          </cell>
          <cell r="BI141">
            <v>156.5119988917572</v>
          </cell>
          <cell r="BJ141">
            <v>95.912315396079677</v>
          </cell>
          <cell r="CC141">
            <v>765.41927041334361</v>
          </cell>
          <cell r="CF141">
            <v>0.28370445449570258</v>
          </cell>
          <cell r="CG141">
            <v>7.2736809721715208</v>
          </cell>
          <cell r="CI141">
            <v>2.61763546537943E-3</v>
          </cell>
          <cell r="CJ141">
            <v>1.8358162233170681</v>
          </cell>
          <cell r="CL141">
            <v>1.6318237991171933</v>
          </cell>
        </row>
        <row r="142">
          <cell r="AP142">
            <v>775.06834443688672</v>
          </cell>
          <cell r="AR142">
            <v>3.1878709903848446</v>
          </cell>
          <cell r="BG142">
            <v>10246.271580782972</v>
          </cell>
          <cell r="BH142">
            <v>1.7863822204835851</v>
          </cell>
          <cell r="BI142">
            <v>182.7580789669118</v>
          </cell>
          <cell r="BJ142">
            <v>83.08543519274113</v>
          </cell>
          <cell r="CC142">
            <v>812.44919978304506</v>
          </cell>
          <cell r="CF142">
            <v>0.3413743120718164</v>
          </cell>
          <cell r="CG142">
            <v>0.71828830757559226</v>
          </cell>
          <cell r="CI142">
            <v>3.1333879766641194E-3</v>
          </cell>
          <cell r="CJ142">
            <v>1.7845402589832469</v>
          </cell>
          <cell r="CL142">
            <v>2.1996403887510563</v>
          </cell>
        </row>
        <row r="144">
          <cell r="AP144">
            <v>301.37183598771742</v>
          </cell>
          <cell r="AR144">
            <v>0.35912331069917858</v>
          </cell>
          <cell r="BG144">
            <v>6931.8643079911681</v>
          </cell>
          <cell r="BH144">
            <v>0.21395867915048158</v>
          </cell>
          <cell r="BI144">
            <v>14.410319616531725</v>
          </cell>
          <cell r="BJ144">
            <v>26.100552344259228</v>
          </cell>
          <cell r="CC144">
            <v>748.18346666547859</v>
          </cell>
          <cell r="CF144">
            <v>0.62995898182668653</v>
          </cell>
          <cell r="CG144">
            <v>4.677570921704274</v>
          </cell>
          <cell r="CI144">
            <v>3.0629981364251862E-3</v>
          </cell>
          <cell r="CJ144">
            <v>1.6784704043092344</v>
          </cell>
          <cell r="CL144">
            <v>0.55210784149176251</v>
          </cell>
        </row>
        <row r="145">
          <cell r="AP145">
            <v>287.60815297555558</v>
          </cell>
          <cell r="AR145">
            <v>0.40092984619324817</v>
          </cell>
          <cell r="BG145">
            <v>8617.8042149962876</v>
          </cell>
          <cell r="BH145">
            <v>0.16369994122504003</v>
          </cell>
          <cell r="BI145">
            <v>16.600581623242103</v>
          </cell>
          <cell r="BJ145">
            <v>26.579904428608675</v>
          </cell>
          <cell r="CC145">
            <v>754.31961409076735</v>
          </cell>
          <cell r="CF145">
            <v>0.32099977375369365</v>
          </cell>
          <cell r="CG145">
            <v>12.487921378496454</v>
          </cell>
          <cell r="CI145">
            <v>2.3566817051831322E-3</v>
          </cell>
          <cell r="CJ145">
            <v>2.4491752604974102</v>
          </cell>
          <cell r="CL145">
            <v>0.62455384923711188</v>
          </cell>
        </row>
        <row r="146">
          <cell r="AP146">
            <v>480.98338392108508</v>
          </cell>
          <cell r="AR146">
            <v>0.42447130124474819</v>
          </cell>
          <cell r="BG146">
            <v>8260.487650080875</v>
          </cell>
          <cell r="BH146">
            <v>0.25777368972841103</v>
          </cell>
          <cell r="BI146">
            <v>22.380424251106493</v>
          </cell>
          <cell r="BJ146">
            <v>31.021514131418428</v>
          </cell>
          <cell r="CC146">
            <v>778.98024652999698</v>
          </cell>
          <cell r="CF146">
            <v>0.40841260182750677</v>
          </cell>
          <cell r="CG146">
            <v>4.545291033570841</v>
          </cell>
          <cell r="CI146">
            <v>3.877875566539209E-3</v>
          </cell>
          <cell r="CJ146">
            <v>1.6466820244221545</v>
          </cell>
          <cell r="CL146">
            <v>0.72144848108621873</v>
          </cell>
        </row>
        <row r="148">
          <cell r="AP148">
            <v>793.40770500495898</v>
          </cell>
          <cell r="AR148">
            <v>2.3598398075025155</v>
          </cell>
          <cell r="BG148">
            <v>7161.7908459487571</v>
          </cell>
          <cell r="BH148">
            <v>1.4242198066909069</v>
          </cell>
          <cell r="BI148">
            <v>101.00416083915698</v>
          </cell>
          <cell r="BJ148">
            <v>60.758514752809106</v>
          </cell>
          <cell r="CC148">
            <v>838.77424114331438</v>
          </cell>
          <cell r="CF148">
            <v>0.57757139696054671</v>
          </cell>
          <cell r="CG148">
            <v>3.5457298317176651</v>
          </cell>
          <cell r="CI148">
            <v>4.3103125910247085E-3</v>
          </cell>
          <cell r="CJ148">
            <v>1.6569351138188901</v>
          </cell>
          <cell r="CL148">
            <v>1.6623869304587824</v>
          </cell>
        </row>
        <row r="149">
          <cell r="AP149">
            <v>861.65824555835707</v>
          </cell>
          <cell r="AR149">
            <v>3.4855699933959201</v>
          </cell>
          <cell r="BG149">
            <v>7029.2875361985507</v>
          </cell>
          <cell r="BH149">
            <v>1.4742066035062247</v>
          </cell>
          <cell r="BI149">
            <v>105.18626182539359</v>
          </cell>
          <cell r="BJ149">
            <v>62.817076083467889</v>
          </cell>
          <cell r="CC149">
            <v>897.96610570850157</v>
          </cell>
          <cell r="CF149">
            <v>0.6923845490586128</v>
          </cell>
          <cell r="CG149">
            <v>3.6249210165921304</v>
          </cell>
          <cell r="CI149">
            <v>4.4723950928989399E-3</v>
          </cell>
          <cell r="CJ149">
            <v>2.3643700856487193</v>
          </cell>
          <cell r="CL149">
            <v>1.6744851620541499</v>
          </cell>
        </row>
        <row r="150">
          <cell r="AP150">
            <v>693.37180122713869</v>
          </cell>
          <cell r="AR150">
            <v>5.8036892723129201</v>
          </cell>
          <cell r="BG150">
            <v>7551.0753470407062</v>
          </cell>
          <cell r="BH150">
            <v>2.8226278481643035</v>
          </cell>
          <cell r="BI150">
            <v>130.68126829327184</v>
          </cell>
          <cell r="BJ150">
            <v>107.91415357204605</v>
          </cell>
          <cell r="CC150">
            <v>828.61044072820641</v>
          </cell>
          <cell r="CF150">
            <v>0.47722714642277397</v>
          </cell>
          <cell r="CG150">
            <v>2.1266186035965964</v>
          </cell>
          <cell r="CI150">
            <v>4.095075729731697E-3</v>
          </cell>
          <cell r="CJ150">
            <v>2.0561298139559385</v>
          </cell>
          <cell r="CL150">
            <v>1.2109743158577055</v>
          </cell>
        </row>
        <row r="152">
          <cell r="AP152">
            <v>4060.8214297095892</v>
          </cell>
          <cell r="AR152">
            <v>9.4092314226888991</v>
          </cell>
          <cell r="BG152">
            <v>7502.6507686766099</v>
          </cell>
          <cell r="BH152">
            <v>3.136181632699198</v>
          </cell>
          <cell r="BI152">
            <v>98.01786718793096</v>
          </cell>
          <cell r="BJ152">
            <v>124.9663542459088</v>
          </cell>
          <cell r="CC152">
            <v>698.14021478211566</v>
          </cell>
          <cell r="CF152">
            <v>2.5451685805798843E-2</v>
          </cell>
          <cell r="CG152">
            <v>8.6349040709170879</v>
          </cell>
          <cell r="CI152">
            <v>1.5830496385650931E-2</v>
          </cell>
          <cell r="CJ152">
            <v>3.0002189046017449</v>
          </cell>
          <cell r="CL152">
            <v>0.78435405897375698</v>
          </cell>
        </row>
        <row r="153">
          <cell r="AP153">
            <v>2666.4067167392236</v>
          </cell>
          <cell r="AR153">
            <v>9.6295673725251696</v>
          </cell>
          <cell r="BG153">
            <v>4927.6148155019446</v>
          </cell>
          <cell r="BH153">
            <v>2.6278776529377392</v>
          </cell>
          <cell r="BI153">
            <v>72.765798274981265</v>
          </cell>
          <cell r="BJ153">
            <v>130.09969916032941</v>
          </cell>
          <cell r="CC153">
            <v>688.63539611005478</v>
          </cell>
          <cell r="CF153">
            <v>3.9970356354880929E-2</v>
          </cell>
          <cell r="CG153">
            <v>7.7801578738105528</v>
          </cell>
          <cell r="CI153">
            <v>1.4766771026049716E-2</v>
          </cell>
          <cell r="CJ153">
            <v>3.6643895357000917</v>
          </cell>
          <cell r="CL153">
            <v>0.55930796723294307</v>
          </cell>
        </row>
        <row r="154">
          <cell r="AP154">
            <v>1218.6271103741522</v>
          </cell>
          <cell r="AR154">
            <v>8.89325862296546</v>
          </cell>
          <cell r="BG154">
            <v>5520.7499755735689</v>
          </cell>
          <cell r="BH154">
            <v>2.7311309447397214</v>
          </cell>
          <cell r="BI154">
            <v>49.303963303683958</v>
          </cell>
          <cell r="BJ154">
            <v>86.582299910908873</v>
          </cell>
          <cell r="CC154">
            <v>720.50806259110084</v>
          </cell>
          <cell r="CF154">
            <v>3.8642191326963636E-2</v>
          </cell>
          <cell r="CG154">
            <v>7.66460840955083</v>
          </cell>
          <cell r="CI154">
            <v>7.2529406026623005E-3</v>
          </cell>
          <cell r="CJ154">
            <v>3.2562549372062399</v>
          </cell>
          <cell r="CL154">
            <v>0.56944621885092639</v>
          </cell>
        </row>
        <row r="156">
          <cell r="AP156">
            <v>629.87224866668623</v>
          </cell>
          <cell r="AR156">
            <v>1.5175042045442733</v>
          </cell>
          <cell r="BG156">
            <v>8341.7991853988478</v>
          </cell>
          <cell r="BH156">
            <v>1.1088896675733011</v>
          </cell>
          <cell r="BI156">
            <v>94.712761307673645</v>
          </cell>
          <cell r="BJ156">
            <v>76.634359872286879</v>
          </cell>
          <cell r="CC156">
            <v>840.03215272987723</v>
          </cell>
          <cell r="CF156">
            <v>0.19460770752292339</v>
          </cell>
          <cell r="CG156">
            <v>4.4733201206470676</v>
          </cell>
          <cell r="CI156">
            <v>3.622471434877126E-3</v>
          </cell>
          <cell r="CJ156">
            <v>1.3684898046396139</v>
          </cell>
          <cell r="CL156">
            <v>1.2359046446726363</v>
          </cell>
        </row>
        <row r="159">
          <cell r="AP159" t="str">
            <v/>
          </cell>
          <cell r="AR159" t="str">
            <v/>
          </cell>
          <cell r="BG159" t="str">
            <v/>
          </cell>
          <cell r="BH159" t="str">
            <v/>
          </cell>
          <cell r="BI159" t="str">
            <v/>
          </cell>
          <cell r="BJ159" t="str">
            <v/>
          </cell>
          <cell r="CC159" t="str">
            <v/>
          </cell>
          <cell r="CF159" t="str">
            <v/>
          </cell>
          <cell r="CG159" t="str">
            <v/>
          </cell>
          <cell r="CI159" t="str">
            <v/>
          </cell>
          <cell r="CJ159" t="str">
            <v/>
          </cell>
          <cell r="CL159" t="str">
            <v/>
          </cell>
        </row>
        <row r="160">
          <cell r="AP160" t="str">
            <v/>
          </cell>
          <cell r="AR160" t="str">
            <v/>
          </cell>
          <cell r="BG160" t="str">
            <v/>
          </cell>
          <cell r="BH160" t="str">
            <v/>
          </cell>
          <cell r="BI160" t="str">
            <v/>
          </cell>
          <cell r="BJ160" t="str">
            <v/>
          </cell>
          <cell r="CC160" t="str">
            <v/>
          </cell>
          <cell r="CF160" t="str">
            <v/>
          </cell>
          <cell r="CG160" t="str">
            <v/>
          </cell>
          <cell r="CI160" t="str">
            <v/>
          </cell>
          <cell r="CJ160" t="str">
            <v/>
          </cell>
          <cell r="CL160" t="str">
            <v/>
          </cell>
        </row>
        <row r="161">
          <cell r="AP161" t="str">
            <v/>
          </cell>
          <cell r="AR161" t="str">
            <v/>
          </cell>
          <cell r="BG161" t="str">
            <v/>
          </cell>
          <cell r="BH161" t="str">
            <v/>
          </cell>
          <cell r="BI161" t="str">
            <v/>
          </cell>
          <cell r="BJ161" t="str">
            <v/>
          </cell>
          <cell r="CC161" t="str">
            <v/>
          </cell>
          <cell r="CF161" t="str">
            <v/>
          </cell>
          <cell r="CG161" t="str">
            <v/>
          </cell>
          <cell r="CI161" t="str">
            <v/>
          </cell>
          <cell r="CJ161" t="str">
            <v/>
          </cell>
          <cell r="CL161" t="str">
            <v/>
          </cell>
        </row>
        <row r="162">
          <cell r="AP162" t="str">
            <v/>
          </cell>
          <cell r="AR162" t="str">
            <v/>
          </cell>
          <cell r="BG162" t="str">
            <v/>
          </cell>
          <cell r="BH162" t="str">
            <v/>
          </cell>
          <cell r="BI162" t="str">
            <v/>
          </cell>
          <cell r="BJ162" t="str">
            <v/>
          </cell>
          <cell r="CC162" t="str">
            <v/>
          </cell>
          <cell r="CF162" t="str">
            <v/>
          </cell>
          <cell r="CG162" t="str">
            <v/>
          </cell>
          <cell r="CI162" t="str">
            <v/>
          </cell>
          <cell r="CJ162" t="str">
            <v/>
          </cell>
          <cell r="CL162" t="str">
            <v/>
          </cell>
        </row>
        <row r="163">
          <cell r="AP163" t="str">
            <v/>
          </cell>
          <cell r="AR163" t="str">
            <v/>
          </cell>
          <cell r="BG163" t="str">
            <v/>
          </cell>
          <cell r="BH163" t="str">
            <v/>
          </cell>
          <cell r="BI163" t="str">
            <v/>
          </cell>
          <cell r="BJ163" t="str">
            <v/>
          </cell>
          <cell r="CC163" t="str">
            <v/>
          </cell>
          <cell r="CF163" t="str">
            <v/>
          </cell>
          <cell r="CG163" t="str">
            <v/>
          </cell>
          <cell r="CI163" t="str">
            <v/>
          </cell>
          <cell r="CJ163" t="str">
            <v/>
          </cell>
          <cell r="CL163" t="str">
            <v/>
          </cell>
        </row>
        <row r="164">
          <cell r="AP164" t="str">
            <v/>
          </cell>
          <cell r="AR164" t="str">
            <v/>
          </cell>
          <cell r="BG164" t="str">
            <v/>
          </cell>
          <cell r="BH164" t="str">
            <v/>
          </cell>
          <cell r="BI164" t="str">
            <v/>
          </cell>
          <cell r="BJ164" t="str">
            <v/>
          </cell>
          <cell r="CC164" t="str">
            <v/>
          </cell>
          <cell r="CF164" t="str">
            <v/>
          </cell>
          <cell r="CG164" t="str">
            <v/>
          </cell>
          <cell r="CI164" t="str">
            <v/>
          </cell>
          <cell r="CJ164" t="str">
            <v/>
          </cell>
          <cell r="CL164" t="str">
            <v/>
          </cell>
        </row>
        <row r="165">
          <cell r="AP165" t="str">
            <v/>
          </cell>
          <cell r="AR165" t="str">
            <v/>
          </cell>
          <cell r="BG165" t="str">
            <v/>
          </cell>
          <cell r="BH165" t="str">
            <v/>
          </cell>
          <cell r="BI165" t="str">
            <v/>
          </cell>
          <cell r="BJ165" t="str">
            <v/>
          </cell>
          <cell r="CC165" t="str">
            <v/>
          </cell>
          <cell r="CF165" t="str">
            <v/>
          </cell>
          <cell r="CG165" t="str">
            <v/>
          </cell>
          <cell r="CI165" t="str">
            <v/>
          </cell>
          <cell r="CJ165" t="str">
            <v/>
          </cell>
          <cell r="CL165" t="str">
            <v/>
          </cell>
        </row>
        <row r="167">
          <cell r="AP167" t="str">
            <v/>
          </cell>
          <cell r="AR167" t="str">
            <v/>
          </cell>
          <cell r="BG167" t="str">
            <v/>
          </cell>
          <cell r="BH167" t="str">
            <v/>
          </cell>
          <cell r="BI167" t="str">
            <v/>
          </cell>
          <cell r="BJ167" t="str">
            <v/>
          </cell>
          <cell r="CC167" t="str">
            <v/>
          </cell>
          <cell r="CF167" t="str">
            <v/>
          </cell>
          <cell r="CG167" t="str">
            <v/>
          </cell>
          <cell r="CI167" t="str">
            <v/>
          </cell>
          <cell r="CJ167" t="str">
            <v/>
          </cell>
          <cell r="CL167" t="str">
            <v/>
          </cell>
        </row>
        <row r="168">
          <cell r="AP168" t="str">
            <v/>
          </cell>
          <cell r="AR168" t="str">
            <v/>
          </cell>
          <cell r="BG168" t="str">
            <v/>
          </cell>
          <cell r="BH168" t="str">
            <v/>
          </cell>
          <cell r="BI168" t="str">
            <v/>
          </cell>
          <cell r="BJ168" t="str">
            <v/>
          </cell>
          <cell r="CC168" t="str">
            <v/>
          </cell>
          <cell r="CF168" t="str">
            <v/>
          </cell>
          <cell r="CG168" t="str">
            <v/>
          </cell>
          <cell r="CI168" t="str">
            <v/>
          </cell>
          <cell r="CJ168" t="str">
            <v/>
          </cell>
          <cell r="CL168" t="str">
            <v/>
          </cell>
        </row>
        <row r="169">
          <cell r="AP169" t="str">
            <v/>
          </cell>
          <cell r="AR169" t="str">
            <v/>
          </cell>
          <cell r="BG169" t="str">
            <v/>
          </cell>
          <cell r="BH169" t="str">
            <v/>
          </cell>
          <cell r="BI169" t="str">
            <v/>
          </cell>
          <cell r="BJ169" t="str">
            <v/>
          </cell>
          <cell r="CC169" t="str">
            <v/>
          </cell>
          <cell r="CF169" t="str">
            <v/>
          </cell>
          <cell r="CG169" t="str">
            <v/>
          </cell>
          <cell r="CI169" t="str">
            <v/>
          </cell>
          <cell r="CJ169" t="str">
            <v/>
          </cell>
          <cell r="CL169" t="str">
            <v/>
          </cell>
        </row>
        <row r="170">
          <cell r="AP170" t="str">
            <v/>
          </cell>
          <cell r="AR170" t="str">
            <v/>
          </cell>
          <cell r="BG170" t="str">
            <v/>
          </cell>
          <cell r="BH170" t="str">
            <v/>
          </cell>
          <cell r="BI170" t="str">
            <v/>
          </cell>
          <cell r="BJ170" t="str">
            <v/>
          </cell>
          <cell r="CC170" t="str">
            <v/>
          </cell>
          <cell r="CF170" t="str">
            <v/>
          </cell>
          <cell r="CG170" t="str">
            <v/>
          </cell>
          <cell r="CI170" t="str">
            <v/>
          </cell>
          <cell r="CJ170" t="str">
            <v/>
          </cell>
          <cell r="CL170" t="str">
            <v/>
          </cell>
        </row>
        <row r="171">
          <cell r="AP171" t="str">
            <v/>
          </cell>
          <cell r="AR171" t="str">
            <v/>
          </cell>
          <cell r="BG171" t="str">
            <v/>
          </cell>
          <cell r="BH171" t="str">
            <v/>
          </cell>
          <cell r="BI171" t="str">
            <v/>
          </cell>
          <cell r="BJ171" t="str">
            <v/>
          </cell>
          <cell r="CC171" t="str">
            <v/>
          </cell>
          <cell r="CF171" t="str">
            <v/>
          </cell>
          <cell r="CG171" t="str">
            <v/>
          </cell>
          <cell r="CI171" t="str">
            <v/>
          </cell>
          <cell r="CJ171" t="str">
            <v/>
          </cell>
          <cell r="CL171" t="str">
            <v/>
          </cell>
        </row>
        <row r="172">
          <cell r="AP172" t="str">
            <v/>
          </cell>
          <cell r="AR172" t="str">
            <v/>
          </cell>
          <cell r="BG172" t="str">
            <v/>
          </cell>
          <cell r="BH172" t="str">
            <v/>
          </cell>
          <cell r="BI172" t="str">
            <v/>
          </cell>
          <cell r="BJ172" t="str">
            <v/>
          </cell>
          <cell r="CC172" t="str">
            <v/>
          </cell>
          <cell r="CF172" t="str">
            <v/>
          </cell>
          <cell r="CG172" t="str">
            <v/>
          </cell>
          <cell r="CI172" t="str">
            <v/>
          </cell>
          <cell r="CJ172" t="str">
            <v/>
          </cell>
          <cell r="CL172" t="str">
            <v/>
          </cell>
        </row>
        <row r="173">
          <cell r="AP173" t="str">
            <v/>
          </cell>
          <cell r="AR173" t="str">
            <v/>
          </cell>
          <cell r="BG173" t="str">
            <v/>
          </cell>
          <cell r="BH173" t="str">
            <v/>
          </cell>
          <cell r="BI173" t="str">
            <v/>
          </cell>
          <cell r="BJ173" t="str">
            <v/>
          </cell>
          <cell r="CC173" t="str">
            <v/>
          </cell>
          <cell r="CF173" t="str">
            <v/>
          </cell>
          <cell r="CG173" t="str">
            <v/>
          </cell>
          <cell r="CI173" t="str">
            <v/>
          </cell>
          <cell r="CJ173" t="str">
            <v/>
          </cell>
          <cell r="CL173" t="str">
            <v/>
          </cell>
        </row>
        <row r="174">
          <cell r="AP174" t="str">
            <v/>
          </cell>
          <cell r="AR174" t="str">
            <v/>
          </cell>
          <cell r="BG174" t="str">
            <v/>
          </cell>
          <cell r="BH174" t="str">
            <v/>
          </cell>
          <cell r="BI174" t="str">
            <v/>
          </cell>
          <cell r="BJ174" t="str">
            <v/>
          </cell>
          <cell r="CC174" t="str">
            <v/>
          </cell>
          <cell r="CF174" t="str">
            <v/>
          </cell>
          <cell r="CG174" t="str">
            <v/>
          </cell>
          <cell r="CI174" t="str">
            <v/>
          </cell>
          <cell r="CJ174" t="str">
            <v/>
          </cell>
          <cell r="CL174" t="str">
            <v/>
          </cell>
        </row>
        <row r="175">
          <cell r="AP175">
            <v>441.36237524080644</v>
          </cell>
          <cell r="AR175">
            <v>1.9072783180952584</v>
          </cell>
          <cell r="BG175">
            <v>8428.071729279347</v>
          </cell>
          <cell r="BH175">
            <v>1.2065325671736562</v>
          </cell>
          <cell r="BI175">
            <v>58.443849746327281</v>
          </cell>
          <cell r="BJ175">
            <v>74.673122879189279</v>
          </cell>
          <cell r="CC175">
            <v>742.77284937945001</v>
          </cell>
          <cell r="CF175">
            <v>0.13492246712721578</v>
          </cell>
          <cell r="CG175">
            <v>14.670295949454205</v>
          </cell>
          <cell r="CI175">
            <v>2.6304596621196268E-3</v>
          </cell>
          <cell r="CJ175">
            <v>1.5807930676609279</v>
          </cell>
          <cell r="CL175">
            <v>0.7826624559532791</v>
          </cell>
        </row>
        <row r="176">
          <cell r="AP176">
            <v>346.34541183800087</v>
          </cell>
          <cell r="AR176">
            <v>2.1715336416872026</v>
          </cell>
          <cell r="BG176">
            <v>7814.1465766944793</v>
          </cell>
          <cell r="BH176">
            <v>0.91687045683238866</v>
          </cell>
          <cell r="BI176">
            <v>34.834752971476064</v>
          </cell>
          <cell r="BJ176">
            <v>47.9660125392924</v>
          </cell>
          <cell r="CC176">
            <v>758.78190512271658</v>
          </cell>
          <cell r="CF176">
            <v>0.15575585496876579</v>
          </cell>
          <cell r="CG176">
            <v>15.596586879899945</v>
          </cell>
          <cell r="CI176">
            <v>2.4449719378737233E-3</v>
          </cell>
          <cell r="CJ176">
            <v>2.3684192521476093</v>
          </cell>
          <cell r="CL176">
            <v>0.72623824927995462</v>
          </cell>
        </row>
        <row r="177">
          <cell r="AP177">
            <v>723.14865085218059</v>
          </cell>
          <cell r="AR177">
            <v>2.9314782734754896</v>
          </cell>
          <cell r="BG177">
            <v>7897.5702435135981</v>
          </cell>
          <cell r="BH177">
            <v>1.2881528192873235</v>
          </cell>
          <cell r="BI177">
            <v>88.667080051076795</v>
          </cell>
          <cell r="BJ177">
            <v>112.10712748464881</v>
          </cell>
          <cell r="CC177">
            <v>741.04766888440327</v>
          </cell>
          <cell r="CF177">
            <v>0.12915321144136532</v>
          </cell>
          <cell r="CG177">
            <v>9.5626775126574959</v>
          </cell>
          <cell r="CI177">
            <v>3.9004277313439851E-3</v>
          </cell>
          <cell r="CJ177">
            <v>2.2757224372627958</v>
          </cell>
          <cell r="CL177">
            <v>0.79091385213860077</v>
          </cell>
        </row>
        <row r="178">
          <cell r="AP178">
            <v>544.11608292053859</v>
          </cell>
          <cell r="AR178">
            <v>2.6815222064910138</v>
          </cell>
          <cell r="BG178">
            <v>7978.7657950158155</v>
          </cell>
          <cell r="BH178">
            <v>1.039231208578945</v>
          </cell>
          <cell r="BI178">
            <v>60.520157205049081</v>
          </cell>
          <cell r="BJ178">
            <v>71.549570145815437</v>
          </cell>
          <cell r="CC178">
            <v>755.3123337116233</v>
          </cell>
          <cell r="CF178">
            <v>0.13739056839912739</v>
          </cell>
          <cell r="CG178">
            <v>8.9067651503428618</v>
          </cell>
          <cell r="CI178">
            <v>3.2529158231036749E-3</v>
          </cell>
          <cell r="CJ178">
            <v>2.5802941485540583</v>
          </cell>
          <cell r="CL178">
            <v>0.84584934726667382</v>
          </cell>
        </row>
        <row r="179">
          <cell r="AP179">
            <v>428.81327309982765</v>
          </cell>
          <cell r="AR179">
            <v>1.9175029049399863</v>
          </cell>
          <cell r="BG179">
            <v>8317.004425670093</v>
          </cell>
          <cell r="BH179">
            <v>0.77406415289462904</v>
          </cell>
          <cell r="BI179">
            <v>45.44881886888242</v>
          </cell>
          <cell r="BJ179">
            <v>71.774866317762928</v>
          </cell>
          <cell r="CC179">
            <v>751.35665117287999</v>
          </cell>
          <cell r="CF179">
            <v>0.1695038093350304</v>
          </cell>
          <cell r="CG179">
            <v>8.7196974691366869</v>
          </cell>
          <cell r="CI179">
            <v>2.2471529096596572E-3</v>
          </cell>
          <cell r="CJ179">
            <v>2.4771886125580731</v>
          </cell>
          <cell r="CL179">
            <v>0.6332135634731888</v>
          </cell>
        </row>
        <row r="180">
          <cell r="AP180">
            <v>660.15375162016926</v>
          </cell>
          <cell r="AR180">
            <v>3.2194727176895572</v>
          </cell>
          <cell r="BG180">
            <v>7645.5128038536823</v>
          </cell>
          <cell r="BH180">
            <v>1.3534338248489342</v>
          </cell>
          <cell r="BI180">
            <v>82.838589021833172</v>
          </cell>
          <cell r="BJ180">
            <v>99.712237970530893</v>
          </cell>
          <cell r="CC180">
            <v>750.89006021748105</v>
          </cell>
          <cell r="CF180">
            <v>0.14874093395473978</v>
          </cell>
          <cell r="CG180">
            <v>10.335963666123167</v>
          </cell>
          <cell r="CI180">
            <v>3.8601125169580503E-3</v>
          </cell>
          <cell r="CJ180">
            <v>2.3787440941554006</v>
          </cell>
          <cell r="CL180">
            <v>0.83077654967803871</v>
          </cell>
        </row>
        <row r="182">
          <cell r="AP182">
            <v>868.23528037087488</v>
          </cell>
          <cell r="AR182">
            <v>4.0270118328293032</v>
          </cell>
          <cell r="BG182">
            <v>7415.3710789194974</v>
          </cell>
          <cell r="BH182">
            <v>2.346899110388295</v>
          </cell>
          <cell r="BI182">
            <v>47.77723665045999</v>
          </cell>
          <cell r="BJ182">
            <v>83.253261667696606</v>
          </cell>
          <cell r="CC182">
            <v>747.24700731942562</v>
          </cell>
          <cell r="CF182">
            <v>7.791765216055134E-2</v>
          </cell>
          <cell r="CG182">
            <v>9.2310604221156982</v>
          </cell>
          <cell r="CI182">
            <v>4.4138900421937678E-3</v>
          </cell>
          <cell r="CJ182">
            <v>1.7158862155617047</v>
          </cell>
          <cell r="CL182">
            <v>0.57387825645992929</v>
          </cell>
        </row>
        <row r="183">
          <cell r="AP183">
            <v>633.59984385223288</v>
          </cell>
          <cell r="AR183">
            <v>4.2304496987818236</v>
          </cell>
          <cell r="BG183">
            <v>5323.0948365163649</v>
          </cell>
          <cell r="BH183">
            <v>2.1968043130016492</v>
          </cell>
          <cell r="BI183">
            <v>41.012350446473178</v>
          </cell>
          <cell r="BJ183">
            <v>89.027446404329865</v>
          </cell>
          <cell r="CC183">
            <v>740.46015790283457</v>
          </cell>
          <cell r="CF183">
            <v>0.11925400253482046</v>
          </cell>
          <cell r="CG183">
            <v>8.021101823948543</v>
          </cell>
          <cell r="CI183">
            <v>3.9092458150718152E-3</v>
          </cell>
          <cell r="CJ183">
            <v>1.925728966273496</v>
          </cell>
          <cell r="CL183">
            <v>0.46067086166001203</v>
          </cell>
        </row>
        <row r="184">
          <cell r="AP184">
            <v>749.11836311192053</v>
          </cell>
          <cell r="AR184">
            <v>4.9098974346812838</v>
          </cell>
          <cell r="BG184">
            <v>5889.1631635408421</v>
          </cell>
          <cell r="BH184">
            <v>2.4768682973237124</v>
          </cell>
          <cell r="BI184">
            <v>38.913640184517895</v>
          </cell>
          <cell r="BJ184">
            <v>86.363704545932578</v>
          </cell>
          <cell r="CC184">
            <v>751.30117916703693</v>
          </cell>
          <cell r="CF184">
            <v>9.4406795480303354E-2</v>
          </cell>
          <cell r="CG184">
            <v>7.4976344305685272</v>
          </cell>
          <cell r="CI184">
            <v>4.2380729376225151E-3</v>
          </cell>
          <cell r="CJ184">
            <v>1.9823005688217215</v>
          </cell>
          <cell r="CL184">
            <v>0.4505786358877375</v>
          </cell>
        </row>
        <row r="185">
          <cell r="AP185">
            <v>1433.2072121024764</v>
          </cell>
          <cell r="AR185">
            <v>2.7234434088278361</v>
          </cell>
          <cell r="BG185">
            <v>5876.0841565557821</v>
          </cell>
          <cell r="BH185">
            <v>1.4830712736688225</v>
          </cell>
          <cell r="BI185">
            <v>47.523390079592836</v>
          </cell>
          <cell r="BJ185">
            <v>88.12899877344779</v>
          </cell>
          <cell r="CC185">
            <v>705.57877264937258</v>
          </cell>
          <cell r="CF185">
            <v>9.5326275415878445E-2</v>
          </cell>
          <cell r="CG185">
            <v>5.7625284156261909</v>
          </cell>
          <cell r="CI185">
            <v>6.7544394938666074E-3</v>
          </cell>
          <cell r="CJ185">
            <v>1.836353691950745</v>
          </cell>
          <cell r="CL185">
            <v>0.53924804254001202</v>
          </cell>
        </row>
        <row r="187">
          <cell r="AP187">
            <v>290.90651900944761</v>
          </cell>
          <cell r="AR187">
            <v>1.0945676178124013</v>
          </cell>
          <cell r="BG187">
            <v>9392.6951161061406</v>
          </cell>
          <cell r="BH187">
            <v>0.51231108588879337</v>
          </cell>
          <cell r="BI187">
            <v>206.26615857791262</v>
          </cell>
          <cell r="BJ187">
            <v>157.52647622636613</v>
          </cell>
          <cell r="CC187">
            <v>1008.7050441899839</v>
          </cell>
          <cell r="CF187">
            <v>0.47610468336169209</v>
          </cell>
          <cell r="CG187">
            <v>6.4059326967584278</v>
          </cell>
          <cell r="CI187">
            <v>1.3040553115591868E-3</v>
          </cell>
          <cell r="CJ187">
            <v>2.1365292455334406</v>
          </cell>
          <cell r="CL187">
            <v>1.3094062885118269</v>
          </cell>
        </row>
        <row r="188">
          <cell r="AP188">
            <v>193.62227662134751</v>
          </cell>
          <cell r="AR188">
            <v>1.0315283917075218</v>
          </cell>
          <cell r="BG188">
            <v>8277.499472921545</v>
          </cell>
          <cell r="BH188">
            <v>0.62238836607440418</v>
          </cell>
          <cell r="BI188">
            <v>156.08176874999563</v>
          </cell>
          <cell r="BJ188">
            <v>177.3103053277917</v>
          </cell>
          <cell r="CC188">
            <v>954.46092729790666</v>
          </cell>
          <cell r="CF188">
            <v>0.56623151557103701</v>
          </cell>
          <cell r="CG188">
            <v>5.896503190908609</v>
          </cell>
          <cell r="CI188">
            <v>9.5941382702315189E-4</v>
          </cell>
          <cell r="CJ188">
            <v>1.6573709406133186</v>
          </cell>
          <cell r="CL188">
            <v>0.88027466007375554</v>
          </cell>
        </row>
        <row r="189">
          <cell r="AP189">
            <v>195.5381182754457</v>
          </cell>
          <cell r="AR189">
            <v>0.95238921134026189</v>
          </cell>
          <cell r="BG189">
            <v>8151.3353420605472</v>
          </cell>
          <cell r="BH189">
            <v>0.5417927945466724</v>
          </cell>
          <cell r="BI189">
            <v>131.49645831682642</v>
          </cell>
          <cell r="BJ189">
            <v>160.49809799500201</v>
          </cell>
          <cell r="CC189">
            <v>942.82453413980238</v>
          </cell>
          <cell r="CF189">
            <v>0.34370956721187801</v>
          </cell>
          <cell r="CG189">
            <v>5.129283534788148</v>
          </cell>
          <cell r="CI189">
            <v>9.9716146739860299E-4</v>
          </cell>
          <cell r="CJ189">
            <v>1.7578476881316645</v>
          </cell>
          <cell r="CL189">
            <v>0.81930228432315311</v>
          </cell>
        </row>
        <row r="190">
          <cell r="AP190">
            <v>217.62541916736072</v>
          </cell>
          <cell r="AR190">
            <v>1.0334074690363597</v>
          </cell>
          <cell r="BG190">
            <v>8558.3736933037671</v>
          </cell>
          <cell r="BH190">
            <v>0.67931536146681082</v>
          </cell>
          <cell r="BI190">
            <v>181.81498747755538</v>
          </cell>
          <cell r="BJ190">
            <v>203.92673256477551</v>
          </cell>
          <cell r="CC190">
            <v>952.62452018843328</v>
          </cell>
          <cell r="CF190">
            <v>0.47146629178644978</v>
          </cell>
          <cell r="CG190">
            <v>4.904678063345159</v>
          </cell>
          <cell r="CI190">
            <v>1.1215277845032625E-3</v>
          </cell>
          <cell r="CJ190">
            <v>1.5212484917240441</v>
          </cell>
          <cell r="CL190">
            <v>0.89157014968502701</v>
          </cell>
        </row>
        <row r="191">
          <cell r="AP191">
            <v>227.96969184081146</v>
          </cell>
          <cell r="AR191">
            <v>1.3419115895870677</v>
          </cell>
          <cell r="BG191">
            <v>8614.0053543118302</v>
          </cell>
          <cell r="BH191">
            <v>0.82008870190772698</v>
          </cell>
          <cell r="BI191">
            <v>205.04880394410961</v>
          </cell>
          <cell r="BJ191">
            <v>247.19655853298167</v>
          </cell>
          <cell r="CC191">
            <v>930.13573143484768</v>
          </cell>
          <cell r="CF191">
            <v>0.5060420689384878</v>
          </cell>
          <cell r="CG191">
            <v>5.7854544217635544</v>
          </cell>
          <cell r="CI191">
            <v>1.1813421566329366E-3</v>
          </cell>
          <cell r="CJ191">
            <v>1.6363005446428576</v>
          </cell>
          <cell r="CL191">
            <v>0.82949700093317202</v>
          </cell>
        </row>
        <row r="193">
          <cell r="AP193">
            <v>945.672283066727</v>
          </cell>
          <cell r="AR193">
            <v>2.3616978404722895</v>
          </cell>
          <cell r="BG193">
            <v>10630.573666905797</v>
          </cell>
          <cell r="BH193">
            <v>1.266561727499919</v>
          </cell>
          <cell r="BI193">
            <v>117.11710401114718</v>
          </cell>
          <cell r="BJ193">
            <v>182.14961364115388</v>
          </cell>
          <cell r="CC193">
            <v>747.13927637941322</v>
          </cell>
          <cell r="CF193">
            <v>0.17034565673154675</v>
          </cell>
          <cell r="CG193">
            <v>7.5723314156747916</v>
          </cell>
          <cell r="CI193">
            <v>3.4280423155084324E-3</v>
          </cell>
          <cell r="CJ193">
            <v>1.864652775458542</v>
          </cell>
          <cell r="CL193">
            <v>0.642972014433559</v>
          </cell>
        </row>
        <row r="194">
          <cell r="AP194">
            <v>463.75891211985476</v>
          </cell>
          <cell r="AR194">
            <v>1.391185921950256</v>
          </cell>
          <cell r="BG194">
            <v>8494.9116208011619</v>
          </cell>
          <cell r="BH194">
            <v>1.0110420441552157</v>
          </cell>
          <cell r="BI194">
            <v>49.736495293641788</v>
          </cell>
          <cell r="BJ194">
            <v>160.14172907602492</v>
          </cell>
          <cell r="CC194">
            <v>738.85180583380964</v>
          </cell>
          <cell r="CF194">
            <v>0.2210423058219706</v>
          </cell>
          <cell r="CG194">
            <v>5.9760523093302584</v>
          </cell>
          <cell r="CI194">
            <v>2.5736174595963712E-3</v>
          </cell>
          <cell r="CJ194">
            <v>1.3759921558085872</v>
          </cell>
          <cell r="CL194">
            <v>0.31057798351877491</v>
          </cell>
        </row>
        <row r="195">
          <cell r="AP195">
            <v>652.04523969867091</v>
          </cell>
          <cell r="AR195">
            <v>2.642674274816065</v>
          </cell>
          <cell r="BG195">
            <v>8605.3307686886455</v>
          </cell>
          <cell r="BH195">
            <v>1.4562819038670867</v>
          </cell>
          <cell r="BI195">
            <v>140.96969665931698</v>
          </cell>
          <cell r="BJ195">
            <v>246.66543833107298</v>
          </cell>
          <cell r="CC195">
            <v>743.15536218684963</v>
          </cell>
          <cell r="CF195">
            <v>0.19716110575293616</v>
          </cell>
          <cell r="CG195">
            <v>8.0809675109623011</v>
          </cell>
          <cell r="CI195">
            <v>2.5041105921189263E-3</v>
          </cell>
          <cell r="CJ195">
            <v>1.8146721921068787</v>
          </cell>
          <cell r="CL195">
            <v>0.57150161616929984</v>
          </cell>
        </row>
        <row r="196">
          <cell r="AP196">
            <v>677.41415204775444</v>
          </cell>
          <cell r="AR196">
            <v>2.6375972178024929</v>
          </cell>
          <cell r="BG196">
            <v>8691.2627216483361</v>
          </cell>
          <cell r="BH196">
            <v>1.2150974559897803</v>
          </cell>
          <cell r="BI196">
            <v>134.75965344162705</v>
          </cell>
          <cell r="BJ196">
            <v>248.01841900410528</v>
          </cell>
          <cell r="CC196">
            <v>751.37771047514684</v>
          </cell>
          <cell r="CF196">
            <v>0.16258871644539893</v>
          </cell>
          <cell r="CG196">
            <v>9.2331009101222659</v>
          </cell>
          <cell r="CI196">
            <v>2.4291740613672109E-3</v>
          </cell>
          <cell r="CJ196">
            <v>2.1706877952879831</v>
          </cell>
          <cell r="CL196">
            <v>0.54334534500599518</v>
          </cell>
        </row>
        <row r="197">
          <cell r="AP197">
            <v>600.93246192301524</v>
          </cell>
          <cell r="AR197">
            <v>2.2458061888205534</v>
          </cell>
          <cell r="BG197">
            <v>8803.5028596502434</v>
          </cell>
          <cell r="BH197">
            <v>1.4544792329944021</v>
          </cell>
          <cell r="BI197">
            <v>104.7309821087823</v>
          </cell>
          <cell r="BJ197">
            <v>205.7448813795057</v>
          </cell>
          <cell r="CC197">
            <v>742.36057017082896</v>
          </cell>
          <cell r="CF197">
            <v>0.22526642206527361</v>
          </cell>
          <cell r="CG197">
            <v>10.12987536798663</v>
          </cell>
          <cell r="CI197">
            <v>2.4094204204461378E-3</v>
          </cell>
          <cell r="CJ197">
            <v>1.5440620518156254</v>
          </cell>
          <cell r="CL197">
            <v>0.50903323283946633</v>
          </cell>
        </row>
        <row r="199">
          <cell r="AP199">
            <v>2024.2428037836169</v>
          </cell>
          <cell r="AR199">
            <v>2.2241229906739517</v>
          </cell>
          <cell r="BG199">
            <v>6606.0127583114663</v>
          </cell>
          <cell r="BH199">
            <v>1.3049681697892179</v>
          </cell>
          <cell r="BI199">
            <v>97.707349986518366</v>
          </cell>
          <cell r="BJ199">
            <v>161.83282969645518</v>
          </cell>
          <cell r="CC199">
            <v>740.45669349270077</v>
          </cell>
          <cell r="CF199">
            <v>8.8892274693947962E-2</v>
          </cell>
          <cell r="CG199">
            <v>6.2072601613521758</v>
          </cell>
          <cell r="CI199">
            <v>8.6433431777140374E-3</v>
          </cell>
          <cell r="CJ199">
            <v>1.7043503758664076</v>
          </cell>
          <cell r="CL199">
            <v>0.60375481396318054</v>
          </cell>
        </row>
        <row r="200">
          <cell r="AP200">
            <v>1780.1229042136956</v>
          </cell>
          <cell r="AR200">
            <v>2.1041454247935398</v>
          </cell>
          <cell r="BG200">
            <v>6320.3612722925027</v>
          </cell>
          <cell r="BH200">
            <v>1.5941415366789771</v>
          </cell>
          <cell r="BI200">
            <v>91.828645006116204</v>
          </cell>
          <cell r="BJ200">
            <v>164.89496114712321</v>
          </cell>
          <cell r="CC200">
            <v>730.84593191629597</v>
          </cell>
          <cell r="CF200">
            <v>7.2725873005682964E-2</v>
          </cell>
          <cell r="CG200">
            <v>4.727532450591001</v>
          </cell>
          <cell r="CI200">
            <v>7.2315726733917438E-3</v>
          </cell>
          <cell r="CJ200">
            <v>1.3199238438871854</v>
          </cell>
          <cell r="CL200">
            <v>0.5568917592586986</v>
          </cell>
        </row>
        <row r="201">
          <cell r="AP201">
            <v>1556.6069721922233</v>
          </cell>
          <cell r="AR201">
            <v>2.2302452019117291</v>
          </cell>
          <cell r="BG201">
            <v>6124.0110318930911</v>
          </cell>
          <cell r="BH201">
            <v>1.0604741151787618</v>
          </cell>
          <cell r="BI201">
            <v>76.733405497374534</v>
          </cell>
          <cell r="BJ201">
            <v>146.52729285903621</v>
          </cell>
          <cell r="CC201">
            <v>726.91787492224421</v>
          </cell>
          <cell r="CF201">
            <v>7.6409770938466487E-2</v>
          </cell>
          <cell r="CG201">
            <v>5.3549553907753902</v>
          </cell>
          <cell r="CI201">
            <v>6.8560884273958121E-3</v>
          </cell>
          <cell r="CJ201">
            <v>2.103064252101789</v>
          </cell>
          <cell r="CL201">
            <v>0.52367995067781981</v>
          </cell>
        </row>
        <row r="203">
          <cell r="AP203">
            <v>1072.8679188259796</v>
          </cell>
          <cell r="AR203">
            <v>3.048762272538228</v>
          </cell>
          <cell r="BG203">
            <v>9016.1701737089261</v>
          </cell>
          <cell r="BH203">
            <v>1.0932238343063618</v>
          </cell>
          <cell r="BI203">
            <v>65.976237540290285</v>
          </cell>
          <cell r="BJ203">
            <v>80.974526209697643</v>
          </cell>
          <cell r="CC203">
            <v>817.70883613223805</v>
          </cell>
          <cell r="CF203">
            <v>0.27210293011449449</v>
          </cell>
          <cell r="CG203">
            <v>7.3660268984630388</v>
          </cell>
          <cell r="CI203">
            <v>6.833544574205673E-3</v>
          </cell>
          <cell r="CJ203">
            <v>2.7887813793161884</v>
          </cell>
          <cell r="CL203">
            <v>0.81477769155985336</v>
          </cell>
        </row>
        <row r="204">
          <cell r="AP204">
            <v>775.48296511495187</v>
          </cell>
          <cell r="AR204">
            <v>3.1957762475152678</v>
          </cell>
          <cell r="BG204">
            <v>8410.2432822530718</v>
          </cell>
          <cell r="BH204">
            <v>1.8809714368465862</v>
          </cell>
          <cell r="BI204">
            <v>93.773595235111173</v>
          </cell>
          <cell r="BJ204">
            <v>138.45566688975282</v>
          </cell>
          <cell r="CC204">
            <v>763.97311236855899</v>
          </cell>
          <cell r="CF204">
            <v>0.16215362801808558</v>
          </cell>
          <cell r="CG204">
            <v>9.1275480035778092</v>
          </cell>
          <cell r="CI204">
            <v>5.0551557428294017E-3</v>
          </cell>
          <cell r="CJ204">
            <v>1.6990030709200601</v>
          </cell>
          <cell r="CL204">
            <v>0.67728246406685289</v>
          </cell>
        </row>
        <row r="205">
          <cell r="AP205">
            <v>442.02527584890686</v>
          </cell>
          <cell r="AR205">
            <v>1.4147675224138505</v>
          </cell>
          <cell r="BG205">
            <v>8149.3983984593742</v>
          </cell>
          <cell r="BH205">
            <v>0.58972988257083592</v>
          </cell>
          <cell r="BI205">
            <v>24.81414189439106</v>
          </cell>
          <cell r="BJ205">
            <v>59.274428665133392</v>
          </cell>
          <cell r="CC205">
            <v>701.96741810809135</v>
          </cell>
          <cell r="CF205">
            <v>7.2507988809396878E-2</v>
          </cell>
          <cell r="CG205">
            <v>14.180162153051887</v>
          </cell>
          <cell r="CI205">
            <v>2.1416823849253492E-3</v>
          </cell>
          <cell r="CJ205">
            <v>2.3990093841715989</v>
          </cell>
          <cell r="CL205">
            <v>0.41863148162214714</v>
          </cell>
        </row>
        <row r="207">
          <cell r="AP207">
            <v>1891.2512496812092</v>
          </cell>
          <cell r="AR207">
            <v>2.8164907874320297</v>
          </cell>
          <cell r="BG207">
            <v>7041.2808528340001</v>
          </cell>
          <cell r="BH207">
            <v>1.737963987879924</v>
          </cell>
          <cell r="BI207">
            <v>57.143018891937778</v>
          </cell>
          <cell r="BJ207">
            <v>36.871496170604658</v>
          </cell>
          <cell r="CC207">
            <v>834.1697585393274</v>
          </cell>
          <cell r="CF207">
            <v>0.49945317035654696</v>
          </cell>
          <cell r="CG207">
            <v>4.1011027983417065</v>
          </cell>
          <cell r="CI207">
            <v>1.16887390597096E-2</v>
          </cell>
          <cell r="CJ207">
            <v>1.6205691297825793</v>
          </cell>
          <cell r="CL207">
            <v>1.5497884497970098</v>
          </cell>
        </row>
        <row r="208">
          <cell r="AP208">
            <v>1388.899360178485</v>
          </cell>
          <cell r="AR208">
            <v>2.047167417570245</v>
          </cell>
          <cell r="BG208">
            <v>5598.0158907298492</v>
          </cell>
          <cell r="BH208">
            <v>1.0385613694476437</v>
          </cell>
          <cell r="BI208">
            <v>40.033238349250134</v>
          </cell>
          <cell r="BJ208">
            <v>28.008268375201869</v>
          </cell>
          <cell r="CC208">
            <v>859.32392949383552</v>
          </cell>
          <cell r="CF208">
            <v>0.63610725731542117</v>
          </cell>
          <cell r="CG208">
            <v>4.6167969800634054</v>
          </cell>
          <cell r="CI208">
            <v>1.0396440573061935E-2</v>
          </cell>
          <cell r="CJ208">
            <v>1.9711569078089493</v>
          </cell>
          <cell r="CL208">
            <v>1.4293364306911243</v>
          </cell>
        </row>
        <row r="209">
          <cell r="AP209">
            <v>1584.2265079083768</v>
          </cell>
          <cell r="AR209">
            <v>2.2451022313948541</v>
          </cell>
          <cell r="BG209">
            <v>5709.5104970591901</v>
          </cell>
          <cell r="BH209">
            <v>1.2285628925030778</v>
          </cell>
          <cell r="BI209">
            <v>48.362065204090314</v>
          </cell>
          <cell r="BJ209">
            <v>33.120994305666358</v>
          </cell>
          <cell r="CC209">
            <v>820.42090094729929</v>
          </cell>
          <cell r="CF209">
            <v>0.60820287546958773</v>
          </cell>
          <cell r="CG209">
            <v>4.6229311858411126</v>
          </cell>
          <cell r="CI209">
            <v>1.128869726443066E-2</v>
          </cell>
          <cell r="CJ209">
            <v>1.8274214898519976</v>
          </cell>
          <cell r="CL209">
            <v>1.4601634467180384</v>
          </cell>
        </row>
        <row r="210">
          <cell r="AP210">
            <v>2456.2300028720979</v>
          </cell>
          <cell r="AR210">
            <v>4.0901148049803808</v>
          </cell>
          <cell r="BG210">
            <v>5278.4648820807961</v>
          </cell>
          <cell r="BH210">
            <v>1.6300520080601202</v>
          </cell>
          <cell r="BI210">
            <v>94.540645459181704</v>
          </cell>
          <cell r="BJ210">
            <v>52.95828595220123</v>
          </cell>
          <cell r="CC210">
            <v>842.83602924361412</v>
          </cell>
          <cell r="CF210">
            <v>0.64095286654467432</v>
          </cell>
          <cell r="CG210">
            <v>4.503594312534096</v>
          </cell>
          <cell r="CI210">
            <v>1.7964125411597844E-2</v>
          </cell>
          <cell r="CJ210">
            <v>2.5091928262141239</v>
          </cell>
          <cell r="CL210">
            <v>1.7851908112077424</v>
          </cell>
        </row>
        <row r="212">
          <cell r="AP212">
            <v>760.58973671931744</v>
          </cell>
          <cell r="AR212">
            <v>1.6556568055644023</v>
          </cell>
          <cell r="BG212">
            <v>5926.912913845742</v>
          </cell>
          <cell r="BH212">
            <v>0.70285670668153577</v>
          </cell>
          <cell r="BI212">
            <v>220.03439776377905</v>
          </cell>
          <cell r="BJ212">
            <v>183.5800562688967</v>
          </cell>
          <cell r="CC212">
            <v>738.13188021881319</v>
          </cell>
          <cell r="CF212">
            <v>0.86253380339413332</v>
          </cell>
          <cell r="CG212">
            <v>4.1526828472464317</v>
          </cell>
          <cell r="CI212">
            <v>7.3089837634776828E-3</v>
          </cell>
          <cell r="CJ212">
            <v>2.3556107380427687</v>
          </cell>
          <cell r="CL212">
            <v>1.1985746286159009</v>
          </cell>
        </row>
        <row r="213">
          <cell r="AP213">
            <v>197.55352085359598</v>
          </cell>
          <cell r="AR213">
            <v>0.79249283887355859</v>
          </cell>
          <cell r="BG213">
            <v>7653.4646954245582</v>
          </cell>
          <cell r="BH213">
            <v>1.1639904184980319</v>
          </cell>
          <cell r="BI213">
            <v>58.249855981043567</v>
          </cell>
          <cell r="BJ213">
            <v>139.13120007487464</v>
          </cell>
          <cell r="CC213">
            <v>692.10637145241469</v>
          </cell>
          <cell r="CF213">
            <v>0.15231207803453764</v>
          </cell>
          <cell r="CG213">
            <v>0.7998314602857779</v>
          </cell>
          <cell r="CI213">
            <v>2.7787975145701104E-3</v>
          </cell>
          <cell r="CJ213">
            <v>0.6808413765949729</v>
          </cell>
          <cell r="CL213">
            <v>0.41866853696148604</v>
          </cell>
        </row>
        <row r="214">
          <cell r="AP214">
            <v>1283.1026934967808</v>
          </cell>
          <cell r="AR214">
            <v>2.4173507428003704</v>
          </cell>
          <cell r="BG214">
            <v>6876.1589019064841</v>
          </cell>
          <cell r="BH214">
            <v>1.1376055740626767</v>
          </cell>
          <cell r="BI214">
            <v>425.55931779865756</v>
          </cell>
          <cell r="BJ214">
            <v>287.85629214093041</v>
          </cell>
          <cell r="CC214">
            <v>765.14097706565803</v>
          </cell>
          <cell r="CF214">
            <v>0.68116552458296031</v>
          </cell>
          <cell r="CG214">
            <v>4.3143992886707405</v>
          </cell>
          <cell r="CI214">
            <v>9.9050332941898536E-3</v>
          </cell>
          <cell r="CJ214">
            <v>2.1249462888682942</v>
          </cell>
          <cell r="CL214">
            <v>1.4783742076074184</v>
          </cell>
        </row>
        <row r="215">
          <cell r="AP215">
            <v>942.78469564792624</v>
          </cell>
          <cell r="AR215">
            <v>2.0037149678835897</v>
          </cell>
          <cell r="BG215">
            <v>8741.0388884686599</v>
          </cell>
          <cell r="BH215">
            <v>1.1368292736314016</v>
          </cell>
          <cell r="BI215">
            <v>332.86759768799578</v>
          </cell>
          <cell r="BJ215">
            <v>317.58749835986509</v>
          </cell>
          <cell r="CC215">
            <v>714.55695320488269</v>
          </cell>
          <cell r="CF215">
            <v>0.84599875041505912</v>
          </cell>
          <cell r="CG215">
            <v>4.6164631207776576</v>
          </cell>
          <cell r="CI215">
            <v>5.098766323455837E-3</v>
          </cell>
          <cell r="CJ215">
            <v>1.7625469490973555</v>
          </cell>
          <cell r="CL215">
            <v>1.0481130378463968</v>
          </cell>
        </row>
        <row r="216">
          <cell r="AP216">
            <v>773.33191188899991</v>
          </cell>
          <cell r="AR216">
            <v>1.7298030260348645</v>
          </cell>
          <cell r="BG216">
            <v>7767.0701813821734</v>
          </cell>
          <cell r="BH216">
            <v>0.8101546763623283</v>
          </cell>
          <cell r="BI216">
            <v>240.71375891240839</v>
          </cell>
          <cell r="BJ216">
            <v>261.84882740837293</v>
          </cell>
          <cell r="CC216">
            <v>731.16346966375613</v>
          </cell>
          <cell r="CF216">
            <v>0.78993131207987421</v>
          </cell>
          <cell r="CG216">
            <v>3.7215146565940564</v>
          </cell>
          <cell r="CI216">
            <v>5.4857902085647565E-3</v>
          </cell>
          <cell r="CJ216">
            <v>2.1351515661204905</v>
          </cell>
          <cell r="CL216">
            <v>0.91928522764395348</v>
          </cell>
        </row>
        <row r="218">
          <cell r="AP218">
            <v>1141.4542191829662</v>
          </cell>
          <cell r="AR218">
            <v>5.3283722385854766</v>
          </cell>
          <cell r="BG218">
            <v>8804.5234947504414</v>
          </cell>
          <cell r="BH218">
            <v>1.8618732379367504</v>
          </cell>
          <cell r="BI218">
            <v>161.52927314717437</v>
          </cell>
          <cell r="BJ218">
            <v>209.56364091339952</v>
          </cell>
          <cell r="CC218">
            <v>694.90325426129596</v>
          </cell>
          <cell r="CF218">
            <v>0.16619600520835578</v>
          </cell>
          <cell r="CG218">
            <v>11.350867791338896</v>
          </cell>
          <cell r="CI218">
            <v>7.2118107822174661E-3</v>
          </cell>
          <cell r="CJ218">
            <v>2.8618340550886026</v>
          </cell>
          <cell r="CL218">
            <v>0.77078863701325473</v>
          </cell>
        </row>
        <row r="219">
          <cell r="AP219">
            <v>1822.7061358245342</v>
          </cell>
          <cell r="AR219">
            <v>3.7322314460275088</v>
          </cell>
          <cell r="BG219">
            <v>14649.551922717936</v>
          </cell>
          <cell r="BH219">
            <v>1.6338668087441797</v>
          </cell>
          <cell r="BI219">
            <v>158.02126161079141</v>
          </cell>
          <cell r="BJ219">
            <v>172.30799639417506</v>
          </cell>
          <cell r="CC219">
            <v>698.48387836746895</v>
          </cell>
          <cell r="CF219">
            <v>0.15516944709223504</v>
          </cell>
          <cell r="CG219">
            <v>10.757713034472165</v>
          </cell>
          <cell r="CI219">
            <v>7.4234070550431202E-3</v>
          </cell>
          <cell r="CJ219">
            <v>2.2842935703530025</v>
          </cell>
          <cell r="CL219">
            <v>0.91708606052907116</v>
          </cell>
        </row>
        <row r="220">
          <cell r="AP220">
            <v>1871.5920921924458</v>
          </cell>
          <cell r="AR220">
            <v>2.7010996508763836</v>
          </cell>
          <cell r="BG220">
            <v>13892.938769528546</v>
          </cell>
          <cell r="BH220">
            <v>1.3144080318358713</v>
          </cell>
          <cell r="BI220">
            <v>150.40006019100261</v>
          </cell>
          <cell r="BJ220">
            <v>162.43346374230146</v>
          </cell>
          <cell r="CC220">
            <v>690.51365918045565</v>
          </cell>
          <cell r="CF220">
            <v>0.23980572476337642</v>
          </cell>
          <cell r="CG220">
            <v>4.1925682225946419</v>
          </cell>
          <cell r="CI220">
            <v>7.3285481962920068E-3</v>
          </cell>
          <cell r="CJ220">
            <v>2.0549932634721353</v>
          </cell>
          <cell r="CL220">
            <v>0.92591795265543508</v>
          </cell>
        </row>
        <row r="221">
          <cell r="AP221">
            <v>906.18861042601043</v>
          </cell>
          <cell r="AR221">
            <v>2.6910143279327743</v>
          </cell>
          <cell r="BG221">
            <v>13845.695939120431</v>
          </cell>
          <cell r="BH221">
            <v>1.1605588484138132</v>
          </cell>
          <cell r="BI221">
            <v>63.978275512913925</v>
          </cell>
          <cell r="BJ221">
            <v>79.151904887457121</v>
          </cell>
          <cell r="CC221">
            <v>714.07559287767504</v>
          </cell>
          <cell r="CF221">
            <v>0.2310126015347499</v>
          </cell>
          <cell r="CG221">
            <v>6.7678046639565821</v>
          </cell>
          <cell r="CI221">
            <v>4.1604593857828137E-3</v>
          </cell>
          <cell r="CJ221">
            <v>2.3187228563296913</v>
          </cell>
          <cell r="CL221">
            <v>0.80829735688461368</v>
          </cell>
        </row>
        <row r="223">
          <cell r="AP223">
            <v>489.36927058016431</v>
          </cell>
          <cell r="AR223">
            <v>1.9707274801980352</v>
          </cell>
          <cell r="BG223">
            <v>5184.2688933869831</v>
          </cell>
          <cell r="BH223">
            <v>0.6612468652586333</v>
          </cell>
          <cell r="BI223">
            <v>17.610644418160643</v>
          </cell>
          <cell r="BJ223">
            <v>17.399175048473619</v>
          </cell>
          <cell r="CC223">
            <v>994.31329633330847</v>
          </cell>
          <cell r="CF223">
            <v>0.65075886552521922</v>
          </cell>
          <cell r="CG223">
            <v>3.9716571746664595</v>
          </cell>
          <cell r="CI223">
            <v>4.7617947658779884E-3</v>
          </cell>
          <cell r="CJ223">
            <v>2.9803203368339979</v>
          </cell>
          <cell r="CL223">
            <v>1.0121539882838051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DataTable"/>
      <sheetName val="15SI241-2"/>
      <sheetName val="PlotDat1"/>
      <sheetName val="best dates"/>
    </sheetNames>
    <sheetDataSet>
      <sheetData sheetId="0">
        <row r="5">
          <cell r="AP5" t="str">
            <v>Y</v>
          </cell>
          <cell r="BG5" t="str">
            <v>Hf</v>
          </cell>
          <cell r="BI5" t="str">
            <v>Th</v>
          </cell>
          <cell r="BJ5" t="str">
            <v>U</v>
          </cell>
          <cell r="BM5" t="str">
            <v>La</v>
          </cell>
          <cell r="BN5" t="str">
            <v>Ce</v>
          </cell>
          <cell r="BO5" t="str">
            <v>Pr</v>
          </cell>
          <cell r="BP5" t="str">
            <v>Nd</v>
          </cell>
          <cell r="BQ5" t="str">
            <v>Pm</v>
          </cell>
          <cell r="BR5" t="str">
            <v>Sm</v>
          </cell>
          <cell r="BS5" t="str">
            <v>Eu</v>
          </cell>
          <cell r="BT5" t="str">
            <v>Gd</v>
          </cell>
          <cell r="BU5" t="str">
            <v>Tb</v>
          </cell>
          <cell r="BV5" t="str">
            <v>Dy</v>
          </cell>
          <cell r="BW5" t="str">
            <v>Ho</v>
          </cell>
          <cell r="BX5" t="str">
            <v>Er</v>
          </cell>
          <cell r="BY5" t="str">
            <v>Tm</v>
          </cell>
          <cell r="BZ5" t="str">
            <v>Yb</v>
          </cell>
          <cell r="CA5" t="str">
            <v>Lu</v>
          </cell>
          <cell r="CF5" t="str">
            <v>Eu/Eu*</v>
          </cell>
          <cell r="CG5" t="str">
            <v>∑REE</v>
          </cell>
          <cell r="CI5" t="str">
            <v>Lu/Hf</v>
          </cell>
          <cell r="CJ5" t="str">
            <v>Nb/Ta</v>
          </cell>
        </row>
        <row r="8">
          <cell r="AP8">
            <v>953.81442491107543</v>
          </cell>
          <cell r="BG8">
            <v>9291.4725501114899</v>
          </cell>
          <cell r="BI8">
            <v>38.346708143819725</v>
          </cell>
          <cell r="BJ8">
            <v>45.946336631751684</v>
          </cell>
          <cell r="BL8" t="str">
            <v>15SI241-2 L 12    12/6/2017 1:26:00 PM    (Run: 1)</v>
          </cell>
          <cell r="BM8">
            <v>3.7250106035597752E-2</v>
          </cell>
          <cell r="BN8">
            <v>13.090246189382878</v>
          </cell>
          <cell r="BO8">
            <v>1.4868673903893332</v>
          </cell>
          <cell r="BP8">
            <v>5.089442060510307</v>
          </cell>
          <cell r="BR8">
            <v>31.198636123910187</v>
          </cell>
          <cell r="BS8">
            <v>12.425771343054187</v>
          </cell>
          <cell r="BT8">
            <v>117.85800882608328</v>
          </cell>
          <cell r="BU8">
            <v>186.27949129881782</v>
          </cell>
          <cell r="BV8">
            <v>362.47129714198212</v>
          </cell>
          <cell r="BW8">
            <v>572.36548050963552</v>
          </cell>
          <cell r="BX8">
            <v>919.00132617987458</v>
          </cell>
          <cell r="BY8">
            <v>1438.5474754251031</v>
          </cell>
          <cell r="BZ8">
            <v>1850.1554816799317</v>
          </cell>
          <cell r="CA8">
            <v>2171.8772375088024</v>
          </cell>
          <cell r="CE8">
            <v>55.622171450458332</v>
          </cell>
          <cell r="CF8">
            <v>0.20491606301552812</v>
          </cell>
          <cell r="CG8">
            <v>730.14340186076902</v>
          </cell>
          <cell r="CI8">
            <v>5.9372377774566673E-3</v>
          </cell>
          <cell r="CJ8">
            <v>1.8300990496430234</v>
          </cell>
        </row>
        <row r="9">
          <cell r="AP9">
            <v>163.42816601494567</v>
          </cell>
          <cell r="BG9">
            <v>10426.95607971665</v>
          </cell>
          <cell r="BI9">
            <v>57.174327281414115</v>
          </cell>
          <cell r="BJ9">
            <v>66.071668965922299</v>
          </cell>
          <cell r="BL9" t="str">
            <v>15SI241-2 S 35    12/8/2017 6:02:00 PM    (Run: 1)</v>
          </cell>
          <cell r="BM9">
            <v>1.8472221563911848E-2</v>
          </cell>
          <cell r="BN9">
            <v>18.873410826370993</v>
          </cell>
          <cell r="BO9">
            <v>0.73733330705635503</v>
          </cell>
          <cell r="BP9">
            <v>1.6066265765227663</v>
          </cell>
          <cell r="BR9">
            <v>7.2362347011979171</v>
          </cell>
          <cell r="BS9">
            <v>6.5550453723001816</v>
          </cell>
          <cell r="BT9">
            <v>29.032802541423621</v>
          </cell>
          <cell r="BU9">
            <v>55.31600093345002</v>
          </cell>
          <cell r="BV9">
            <v>75.68985288897089</v>
          </cell>
          <cell r="BW9">
            <v>95.084522035663795</v>
          </cell>
          <cell r="BX9">
            <v>120.5905309275107</v>
          </cell>
          <cell r="BY9">
            <v>158.98466560217841</v>
          </cell>
          <cell r="BZ9">
            <v>166.74246516890787</v>
          </cell>
          <cell r="CA9">
            <v>184.58922499482361</v>
          </cell>
          <cell r="CE9">
            <v>161.71820147686824</v>
          </cell>
          <cell r="CF9">
            <v>0.45224617223534574</v>
          </cell>
          <cell r="CG9">
            <v>103.54689841515442</v>
          </cell>
          <cell r="CI9">
            <v>4.4965820120687898E-4</v>
          </cell>
          <cell r="CJ9">
            <v>3.4741666304543788</v>
          </cell>
        </row>
        <row r="10">
          <cell r="AP10">
            <v>930.52947788317215</v>
          </cell>
          <cell r="BG10">
            <v>10042.197004430907</v>
          </cell>
          <cell r="BI10">
            <v>36.054223089112867</v>
          </cell>
          <cell r="BJ10">
            <v>46.208395070832026</v>
          </cell>
          <cell r="BL10" t="str">
            <v>15SI241-2 S 11    12/8/2017 5:07:12 PM    (Run: 1)</v>
          </cell>
          <cell r="BM10">
            <v>2.3886406615418961E-2</v>
          </cell>
          <cell r="BN10">
            <v>11.758909043679676</v>
          </cell>
          <cell r="BO10">
            <v>0.95344477774388103</v>
          </cell>
          <cell r="BP10">
            <v>5.7250588227255221</v>
          </cell>
          <cell r="BR10">
            <v>30.980847687743516</v>
          </cell>
          <cell r="BS10">
            <v>18.985216204353097</v>
          </cell>
          <cell r="BT10">
            <v>129.58905910932367</v>
          </cell>
          <cell r="BU10">
            <v>189.92962275234154</v>
          </cell>
          <cell r="BV10">
            <v>342.81449282865174</v>
          </cell>
          <cell r="BW10">
            <v>538.33575692303702</v>
          </cell>
          <cell r="BX10">
            <v>832.77779131395744</v>
          </cell>
          <cell r="BY10">
            <v>1198.7734007948275</v>
          </cell>
          <cell r="BZ10">
            <v>1675.1078097940881</v>
          </cell>
          <cell r="CA10">
            <v>2196.6458282668477</v>
          </cell>
          <cell r="CE10">
            <v>77.919085790479997</v>
          </cell>
          <cell r="CF10">
            <v>0.29962961112820224</v>
          </cell>
          <cell r="CG10">
            <v>676.03702673883367</v>
          </cell>
          <cell r="CI10">
            <v>5.5560355979234069E-3</v>
          </cell>
          <cell r="CJ10">
            <v>3.1241173728756686</v>
          </cell>
        </row>
        <row r="11">
          <cell r="AP11">
            <v>500.65201259417705</v>
          </cell>
          <cell r="BG11">
            <v>9727.2781620620171</v>
          </cell>
          <cell r="BI11">
            <v>28.174364972450881</v>
          </cell>
          <cell r="BJ11">
            <v>46.571707124723503</v>
          </cell>
          <cell r="BL11" t="str">
            <v>15SI241-2 M 38    12/7/2017 6:18:26 PM    (Run: 1)</v>
          </cell>
          <cell r="BM11">
            <v>4.1702931786678403E-3</v>
          </cell>
          <cell r="BN11">
            <v>7.1848502153383977</v>
          </cell>
          <cell r="BO11">
            <v>0.16646054456324683</v>
          </cell>
          <cell r="BP11">
            <v>1.9837045358870362</v>
          </cell>
          <cell r="BR11">
            <v>11.211509506694707</v>
          </cell>
          <cell r="BS11">
            <v>7.2969881271918702</v>
          </cell>
          <cell r="BT11">
            <v>39.597304955829486</v>
          </cell>
          <cell r="BU11">
            <v>82.948246573244759</v>
          </cell>
          <cell r="BV11">
            <v>151.26651965478655</v>
          </cell>
          <cell r="BW11">
            <v>293.55646817743508</v>
          </cell>
          <cell r="BX11">
            <v>530.04168142455421</v>
          </cell>
          <cell r="BY11">
            <v>808.53566744082968</v>
          </cell>
          <cell r="BZ11">
            <v>1144.2017137006578</v>
          </cell>
          <cell r="CA11">
            <v>1707.9133609524756</v>
          </cell>
          <cell r="CE11">
            <v>272.6960010819746</v>
          </cell>
          <cell r="CF11">
            <v>0.34632096323045541</v>
          </cell>
          <cell r="CG11">
            <v>419.98926954191177</v>
          </cell>
          <cell r="CI11">
            <v>4.4597264152870537E-3</v>
          </cell>
          <cell r="CJ11">
            <v>2.6143279788060729</v>
          </cell>
        </row>
        <row r="12">
          <cell r="AP12">
            <v>974.35648170794423</v>
          </cell>
          <cell r="BG12">
            <v>10149.402766885514</v>
          </cell>
          <cell r="BI12">
            <v>44.709656428191948</v>
          </cell>
          <cell r="BJ12">
            <v>40.915701496461878</v>
          </cell>
          <cell r="CE12">
            <v>22.049443873431237</v>
          </cell>
          <cell r="CF12">
            <v>0.19880246441435856</v>
          </cell>
          <cell r="CG12">
            <v>681.61056296027687</v>
          </cell>
          <cell r="CI12">
            <v>4.8631875056473024E-3</v>
          </cell>
          <cell r="CJ12">
            <v>1.464587347748646</v>
          </cell>
        </row>
        <row r="13">
          <cell r="AP13">
            <v>485.15828454355005</v>
          </cell>
          <cell r="BG13">
            <v>10057.932224488139</v>
          </cell>
          <cell r="BI13">
            <v>38.137193540021343</v>
          </cell>
          <cell r="BJ13">
            <v>43.081238622304582</v>
          </cell>
          <cell r="BL13" t="str">
            <v>15SI241-2 M 23    12/7/2017 5:45:53 PM    (Run: 1)</v>
          </cell>
          <cell r="BM13">
            <v>1.6789692200014257E-2</v>
          </cell>
          <cell r="BN13">
            <v>30.460051567158427</v>
          </cell>
          <cell r="BO13">
            <v>0.67017381918372687</v>
          </cell>
          <cell r="BP13">
            <v>4.0006656415238835</v>
          </cell>
          <cell r="BR13">
            <v>21.739865904508978</v>
          </cell>
          <cell r="BS13">
            <v>8.0937308420041738</v>
          </cell>
          <cell r="BT13">
            <v>79.325622639243448</v>
          </cell>
          <cell r="BU13">
            <v>124.98621160665961</v>
          </cell>
          <cell r="BV13">
            <v>176.67374998010877</v>
          </cell>
          <cell r="BW13">
            <v>284.31694848257553</v>
          </cell>
          <cell r="BX13">
            <v>407.79192949165395</v>
          </cell>
          <cell r="BY13">
            <v>578.56148969361789</v>
          </cell>
          <cell r="BZ13">
            <v>794.76520734869655</v>
          </cell>
          <cell r="CA13">
            <v>1087.8228404942552</v>
          </cell>
          <cell r="CE13">
            <v>287.15444156011569</v>
          </cell>
          <cell r="CF13">
            <v>0.19490078238125097</v>
          </cell>
          <cell r="CG13">
            <v>351.29620406014465</v>
          </cell>
          <cell r="CI13">
            <v>2.7471551340623834E-3</v>
          </cell>
          <cell r="CJ13">
            <v>1.4910964020680655</v>
          </cell>
        </row>
        <row r="14">
          <cell r="AP14">
            <v>966.37094735684457</v>
          </cell>
          <cell r="BG14">
            <v>8701.4082919951579</v>
          </cell>
          <cell r="BI14">
            <v>58.304930393948347</v>
          </cell>
          <cell r="BJ14">
            <v>43.630442182765684</v>
          </cell>
          <cell r="CE14">
            <v>25.056080516587961</v>
          </cell>
          <cell r="CF14">
            <v>0.32430696338480458</v>
          </cell>
          <cell r="CG14">
            <v>685.76441974513966</v>
          </cell>
          <cell r="CI14">
            <v>4.730145943965868E-3</v>
          </cell>
          <cell r="CJ14">
            <v>1.5451959661706443</v>
          </cell>
        </row>
        <row r="15">
          <cell r="AP15">
            <v>248.85979511883457</v>
          </cell>
          <cell r="BG15">
            <v>10867.447716973309</v>
          </cell>
          <cell r="BI15">
            <v>69.50259043684207</v>
          </cell>
          <cell r="BJ15">
            <v>36.982417837207009</v>
          </cell>
          <cell r="BL15" t="str">
            <v>15SI241-2 S 21    12/8/2017 5:31:12 PM    (Run: 1)</v>
          </cell>
          <cell r="BM15">
            <v>4.725072657017223E-3</v>
          </cell>
          <cell r="BN15">
            <v>19.03580726454258</v>
          </cell>
          <cell r="BO15">
            <v>0.18860500542536113</v>
          </cell>
          <cell r="BP15">
            <v>1.6302498110969836</v>
          </cell>
          <cell r="BR15">
            <v>9.724438740871939</v>
          </cell>
          <cell r="BS15">
            <v>1.935894815684895</v>
          </cell>
          <cell r="BT15">
            <v>38.383273494841269</v>
          </cell>
          <cell r="BU15">
            <v>64.196117703891602</v>
          </cell>
          <cell r="BV15">
            <v>107.65811125046517</v>
          </cell>
          <cell r="BW15">
            <v>154.01606871342148</v>
          </cell>
          <cell r="BX15">
            <v>232.24606942497573</v>
          </cell>
          <cell r="BY15">
            <v>335.56111480513869</v>
          </cell>
          <cell r="BZ15">
            <v>505.35357739883517</v>
          </cell>
          <cell r="CA15">
            <v>521.52985454783527</v>
          </cell>
          <cell r="CE15">
            <v>637.66186682030286</v>
          </cell>
          <cell r="CF15">
            <v>0.10020248200939884</v>
          </cell>
          <cell r="CG15">
            <v>206.53094584265565</v>
          </cell>
          <cell r="CI15">
            <v>1.2189484274974175E-3</v>
          </cell>
          <cell r="CJ15">
            <v>1.6641108302706096</v>
          </cell>
        </row>
        <row r="16">
          <cell r="AP16">
            <v>597.86352908369474</v>
          </cell>
          <cell r="BG16">
            <v>9972.898673087735</v>
          </cell>
          <cell r="BI16">
            <v>114.14187247338955</v>
          </cell>
          <cell r="BJ16">
            <v>92.702974921817244</v>
          </cell>
          <cell r="BL16" t="str">
            <v>15SI241-2 S 32    12/8/2017 5:56:55 PM    (Run: 1)</v>
          </cell>
          <cell r="BM16">
            <v>6.9235627708563174E-2</v>
          </cell>
          <cell r="BN16">
            <v>50.049901166270665</v>
          </cell>
          <cell r="BO16">
            <v>2.7635947396933846</v>
          </cell>
          <cell r="BP16">
            <v>11.896122774230724</v>
          </cell>
          <cell r="BR16">
            <v>43.56463160013044</v>
          </cell>
          <cell r="BS16">
            <v>17.828846188109988</v>
          </cell>
          <cell r="BT16">
            <v>123.63708666146532</v>
          </cell>
          <cell r="BU16">
            <v>173.46861567206165</v>
          </cell>
          <cell r="BV16">
            <v>254.02072080533671</v>
          </cell>
          <cell r="BW16">
            <v>336.32963474937725</v>
          </cell>
          <cell r="BX16">
            <v>503.65126351445832</v>
          </cell>
          <cell r="BY16">
            <v>687.77302800978339</v>
          </cell>
          <cell r="BZ16">
            <v>915.27484217140056</v>
          </cell>
          <cell r="CA16">
            <v>1185.5026915023059</v>
          </cell>
          <cell r="CE16">
            <v>114.419811653504</v>
          </cell>
          <cell r="CF16">
            <v>0.24293038245013901</v>
          </cell>
          <cell r="CG16">
            <v>446.20168786895016</v>
          </cell>
          <cell r="CI16">
            <v>3.0193597018504134E-3</v>
          </cell>
          <cell r="CJ16">
            <v>2.6191141760243335</v>
          </cell>
        </row>
        <row r="17">
          <cell r="AP17">
            <v>255.47469718367714</v>
          </cell>
          <cell r="BG17">
            <v>9535.0287993820311</v>
          </cell>
          <cell r="BI17">
            <v>37.284334372750173</v>
          </cell>
          <cell r="BJ17">
            <v>58.346137055956476</v>
          </cell>
          <cell r="BL17" t="str">
            <v>15SI241-2 L 16    12/6/2017 1:32:45 PM    (Run: 1)</v>
          </cell>
          <cell r="BM17" t="str">
            <v/>
          </cell>
          <cell r="BN17">
            <v>7.1703368454712795</v>
          </cell>
          <cell r="BO17">
            <v>0.10605541696520129</v>
          </cell>
          <cell r="BP17">
            <v>0.47463773331321346</v>
          </cell>
          <cell r="BR17">
            <v>3.6688534934280912</v>
          </cell>
          <cell r="BS17" t="str">
            <v/>
          </cell>
          <cell r="BT17">
            <v>23.844706780783461</v>
          </cell>
          <cell r="BU17">
            <v>45.0612036105938</v>
          </cell>
          <cell r="BV17">
            <v>93.124484072566545</v>
          </cell>
          <cell r="BW17">
            <v>158.6941754669183</v>
          </cell>
          <cell r="BX17">
            <v>226.29020852753197</v>
          </cell>
          <cell r="BY17">
            <v>357.48135381389761</v>
          </cell>
          <cell r="BZ17">
            <v>514.54740865694043</v>
          </cell>
          <cell r="CA17">
            <v>619.36016990239375</v>
          </cell>
          <cell r="CE17" t="str">
            <v/>
          </cell>
          <cell r="CF17" t="e">
            <v>#VALUE!</v>
          </cell>
          <cell r="CG17">
            <v>194.16393392048849</v>
          </cell>
          <cell r="CI17">
            <v>1.6498899632626574E-3</v>
          </cell>
          <cell r="CJ17">
            <v>0.99890868746799577</v>
          </cell>
        </row>
        <row r="18">
          <cell r="AP18">
            <v>667.53183569515681</v>
          </cell>
          <cell r="BG18">
            <v>8035.31255982329</v>
          </cell>
          <cell r="BI18">
            <v>21.050977295817866</v>
          </cell>
          <cell r="BJ18">
            <v>31.751322685103496</v>
          </cell>
          <cell r="BL18" t="str">
            <v>15SI241-2 XL 1    12/6/2017 1:00:18 PM    (Run: 1)</v>
          </cell>
          <cell r="BM18">
            <v>2.5285085104248473E-2</v>
          </cell>
          <cell r="BN18">
            <v>6.1313027761212853</v>
          </cell>
          <cell r="BO18">
            <v>1.0092741338453706</v>
          </cell>
          <cell r="BP18">
            <v>4.7206726498373621</v>
          </cell>
          <cell r="BR18">
            <v>25.800899049511976</v>
          </cell>
          <cell r="BS18">
            <v>12.741800430369405</v>
          </cell>
          <cell r="BT18">
            <v>99.828370877454518</v>
          </cell>
          <cell r="BU18">
            <v>162.18800393308555</v>
          </cell>
          <cell r="BV18">
            <v>272.94684544897558</v>
          </cell>
          <cell r="BW18">
            <v>423.43067632342718</v>
          </cell>
          <cell r="BX18">
            <v>597.38074134617818</v>
          </cell>
          <cell r="BY18">
            <v>859.56178984608994</v>
          </cell>
          <cell r="BZ18">
            <v>1235.3333218354339</v>
          </cell>
          <cell r="CA18">
            <v>1218.3928771034921</v>
          </cell>
          <cell r="CE18">
            <v>38.380973106915462</v>
          </cell>
          <cell r="CF18">
            <v>0.2510651233313132</v>
          </cell>
          <cell r="CG18">
            <v>492.35377315939269</v>
          </cell>
          <cell r="CI18">
            <v>3.8513970487178257E-3</v>
          </cell>
          <cell r="CJ18">
            <v>1.7803152106926061</v>
          </cell>
        </row>
        <row r="19">
          <cell r="AP19">
            <v>917.97156835784949</v>
          </cell>
          <cell r="BG19">
            <v>8749.1989903761587</v>
          </cell>
          <cell r="BI19">
            <v>155.85759611197886</v>
          </cell>
          <cell r="BJ19">
            <v>183.50660501742942</v>
          </cell>
          <cell r="BL19" t="str">
            <v>15SI241-2 M 48    12/7/2017 6:42:31 PM    (Run: 1)</v>
          </cell>
          <cell r="BM19">
            <v>2.202356665049502E-2</v>
          </cell>
          <cell r="BN19">
            <v>23.694013419226518</v>
          </cell>
          <cell r="BO19">
            <v>0.87908804988081168</v>
          </cell>
          <cell r="BP19">
            <v>4.0044150997107932</v>
          </cell>
          <cell r="BR19">
            <v>30.448648539035137</v>
          </cell>
          <cell r="BS19">
            <v>4.8668713111134156</v>
          </cell>
          <cell r="BT19">
            <v>104.78020997309147</v>
          </cell>
          <cell r="BU19">
            <v>196.10832123554533</v>
          </cell>
          <cell r="BV19">
            <v>340.42961844806052</v>
          </cell>
          <cell r="BW19">
            <v>583.9484641711623</v>
          </cell>
          <cell r="BX19">
            <v>851.86893616999748</v>
          </cell>
          <cell r="BY19">
            <v>1246.5194366268906</v>
          </cell>
          <cell r="BZ19">
            <v>1667.1080043492982</v>
          </cell>
          <cell r="CA19">
            <v>1892.0212597276056</v>
          </cell>
          <cell r="CE19">
            <v>170.28587111993463</v>
          </cell>
          <cell r="CF19">
            <v>8.6164073004950797E-2</v>
          </cell>
          <cell r="CG19">
            <v>674.01887901954422</v>
          </cell>
          <cell r="CI19">
            <v>5.4927702581622304E-3</v>
          </cell>
          <cell r="CJ19">
            <v>2.121719204780312</v>
          </cell>
        </row>
        <row r="20">
          <cell r="AP20">
            <v>294.58311663831728</v>
          </cell>
          <cell r="BG20">
            <v>9835.9749759309125</v>
          </cell>
          <cell r="BI20">
            <v>50.399912632745327</v>
          </cell>
          <cell r="BJ20">
            <v>65.050875962136303</v>
          </cell>
          <cell r="BL20" t="str">
            <v>15SI241-2 S 6    12/8/2017 4:51:40 PM    (Run: 1)</v>
          </cell>
          <cell r="BM20">
            <v>3.4307341092896198E-3</v>
          </cell>
          <cell r="BN20">
            <v>15.524361644143436</v>
          </cell>
          <cell r="BO20">
            <v>0.13694046044659197</v>
          </cell>
          <cell r="BP20">
            <v>2.6919661864826652</v>
          </cell>
          <cell r="BR20">
            <v>12.988990888101632</v>
          </cell>
          <cell r="BS20">
            <v>12.378174785916073</v>
          </cell>
          <cell r="BT20">
            <v>54.371663543942773</v>
          </cell>
          <cell r="BU20">
            <v>84.447205506258058</v>
          </cell>
          <cell r="BV20">
            <v>121.21107313771108</v>
          </cell>
          <cell r="BW20">
            <v>170.66608646550876</v>
          </cell>
          <cell r="BX20">
            <v>245.09856796523704</v>
          </cell>
          <cell r="BY20">
            <v>305.24349169111122</v>
          </cell>
          <cell r="BZ20">
            <v>386.63367010949571</v>
          </cell>
          <cell r="CA20">
            <v>462.4956549229903</v>
          </cell>
          <cell r="CE20">
            <v>716.23300344670872</v>
          </cell>
          <cell r="CF20">
            <v>0.46578188528551107</v>
          </cell>
          <cell r="CG20">
            <v>194.07796762767728</v>
          </cell>
          <cell r="CI20">
            <v>1.194328946931073E-3</v>
          </cell>
          <cell r="CJ20">
            <v>1.1849638364661277</v>
          </cell>
        </row>
        <row r="21">
          <cell r="AP21">
            <v>218.31126495028931</v>
          </cell>
          <cell r="BG21">
            <v>11046.588210568931</v>
          </cell>
          <cell r="BI21">
            <v>44.956766648739901</v>
          </cell>
          <cell r="BJ21">
            <v>30.623674971948407</v>
          </cell>
          <cell r="BL21" t="str">
            <v>15SI241-2 M 11    12/7/2017 5:18:25 PM    (Run: 1)</v>
          </cell>
          <cell r="BM21">
            <v>1.4185847302781057E-2</v>
          </cell>
          <cell r="BN21">
            <v>10.79896459955104</v>
          </cell>
          <cell r="BO21">
            <v>0.56623929444363963</v>
          </cell>
          <cell r="BP21">
            <v>1.2801833054502545</v>
          </cell>
          <cell r="BR21">
            <v>8.4344320807239441</v>
          </cell>
          <cell r="BS21">
            <v>4.1801152513595454</v>
          </cell>
          <cell r="BT21">
            <v>27.551430595758831</v>
          </cell>
          <cell r="BU21">
            <v>49.633518532740503</v>
          </cell>
          <cell r="BV21">
            <v>78.382676222372737</v>
          </cell>
          <cell r="BW21">
            <v>132.83709105049894</v>
          </cell>
          <cell r="BX21">
            <v>183.01445932802861</v>
          </cell>
          <cell r="BY21">
            <v>232.99731115756367</v>
          </cell>
          <cell r="BZ21">
            <v>318.85020202931685</v>
          </cell>
          <cell r="CA21">
            <v>422.34756437734666</v>
          </cell>
          <cell r="CE21">
            <v>120.49096289941559</v>
          </cell>
          <cell r="CF21">
            <v>0.2742131363975962</v>
          </cell>
          <cell r="CG21">
            <v>144.90189809244117</v>
          </cell>
          <cell r="CI21">
            <v>9.7112591966819596E-4</v>
          </cell>
          <cell r="CJ21">
            <v>1.4225253400227289</v>
          </cell>
        </row>
        <row r="22">
          <cell r="AP22">
            <v>336.04939691085326</v>
          </cell>
          <cell r="BG22">
            <v>11444.5591350784</v>
          </cell>
          <cell r="BI22">
            <v>73.384870610215529</v>
          </cell>
          <cell r="BJ22">
            <v>57.449968872288139</v>
          </cell>
          <cell r="BL22" t="str">
            <v>15SI241-2 M 33    12/7/2017 6:09:58 PM    (Run: 1)</v>
          </cell>
          <cell r="BM22">
            <v>3.9813432875314178E-2</v>
          </cell>
          <cell r="BN22">
            <v>3.0496726115104065</v>
          </cell>
          <cell r="BO22">
            <v>1.5891846048756986</v>
          </cell>
          <cell r="BP22">
            <v>5.1985894959786068</v>
          </cell>
          <cell r="BR22">
            <v>29.764028797931207</v>
          </cell>
          <cell r="BS22">
            <v>5.2025291268678586</v>
          </cell>
          <cell r="BT22">
            <v>91.542448369879693</v>
          </cell>
          <cell r="BU22">
            <v>132.72100538587219</v>
          </cell>
          <cell r="BV22">
            <v>165.99649373542914</v>
          </cell>
          <cell r="BW22">
            <v>200.14227583046201</v>
          </cell>
          <cell r="BX22">
            <v>272.72540317032451</v>
          </cell>
          <cell r="BY22">
            <v>297.39777324782818</v>
          </cell>
          <cell r="BZ22">
            <v>333.99318218646147</v>
          </cell>
          <cell r="CA22">
            <v>411.66204602242777</v>
          </cell>
          <cell r="CE22">
            <v>12.124148077281516</v>
          </cell>
          <cell r="CF22">
            <v>9.9668380246620322E-2</v>
          </cell>
          <cell r="CG22">
            <v>206.5224119111929</v>
          </cell>
          <cell r="CI22">
            <v>9.1364078297438375E-4</v>
          </cell>
          <cell r="CJ22">
            <v>4.19178683460507</v>
          </cell>
        </row>
        <row r="23">
          <cell r="AP23">
            <v>878.81178610028235</v>
          </cell>
          <cell r="BG23">
            <v>10383.163879275045</v>
          </cell>
          <cell r="BI23">
            <v>89.69321237800412</v>
          </cell>
          <cell r="BJ23">
            <v>148.45056266828044</v>
          </cell>
          <cell r="BL23" t="str">
            <v>15SI241-2 M 7    12/7/2017 5:04:29 PM    (Run: 1)</v>
          </cell>
          <cell r="BM23" t="str">
            <v/>
          </cell>
          <cell r="BN23">
            <v>26.995630264639416</v>
          </cell>
          <cell r="BO23">
            <v>0.47963357497826448</v>
          </cell>
          <cell r="BP23">
            <v>2.1465399822367726</v>
          </cell>
          <cell r="BR23">
            <v>21.602375451620855</v>
          </cell>
          <cell r="BS23">
            <v>2.1995789818051739</v>
          </cell>
          <cell r="BT23">
            <v>93.511314887314228</v>
          </cell>
          <cell r="BU23">
            <v>189.27586593627802</v>
          </cell>
          <cell r="BV23">
            <v>348.37014461202403</v>
          </cell>
          <cell r="BW23">
            <v>558.06357174904349</v>
          </cell>
          <cell r="BX23">
            <v>838.68194792369627</v>
          </cell>
          <cell r="BY23">
            <v>1157.5159549448547</v>
          </cell>
          <cell r="BZ23">
            <v>1506.7311885304002</v>
          </cell>
          <cell r="CA23">
            <v>1699.3713008884129</v>
          </cell>
          <cell r="CE23" t="str">
            <v/>
          </cell>
          <cell r="CF23">
            <v>4.8939184058480245E-2</v>
          </cell>
          <cell r="CG23">
            <v>634.95125873171582</v>
          </cell>
          <cell r="CI23">
            <v>4.1571173819881383E-3</v>
          </cell>
          <cell r="CJ23">
            <v>2.3806390696801429</v>
          </cell>
        </row>
        <row r="24">
          <cell r="AP24">
            <v>580.1764688933182</v>
          </cell>
          <cell r="BG24">
            <v>10307.738529622235</v>
          </cell>
          <cell r="BI24">
            <v>55.230461963292356</v>
          </cell>
          <cell r="BJ24">
            <v>113.94498059646034</v>
          </cell>
          <cell r="BL24" t="str">
            <v>15SI241-2 S 20    12/8/2017 5:22:27 PM    (Run: 1)</v>
          </cell>
          <cell r="BM24">
            <v>1.7387412057557287E-2</v>
          </cell>
          <cell r="BN24">
            <v>16.038690769409012</v>
          </cell>
          <cell r="BO24">
            <v>0.694032279181655</v>
          </cell>
          <cell r="BP24">
            <v>2.8405923209343329</v>
          </cell>
          <cell r="BR24">
            <v>20.698404355683191</v>
          </cell>
          <cell r="BS24">
            <v>3.1970524100767514</v>
          </cell>
          <cell r="BT24">
            <v>80.095321680675369</v>
          </cell>
          <cell r="BU24">
            <v>141.04054503973865</v>
          </cell>
          <cell r="BV24">
            <v>230.85570691892764</v>
          </cell>
          <cell r="BW24">
            <v>362.72368371786388</v>
          </cell>
          <cell r="BX24">
            <v>548.58777428432575</v>
          </cell>
          <cell r="BY24">
            <v>769.25985366934606</v>
          </cell>
          <cell r="BZ24">
            <v>1081.7039212158354</v>
          </cell>
          <cell r="CA24">
            <v>1233.8278232977607</v>
          </cell>
          <cell r="CE24">
            <v>146.00294166667913</v>
          </cell>
          <cell r="CF24">
            <v>7.8519540135305238E-2</v>
          </cell>
          <cell r="CG24">
            <v>441.09876461426404</v>
          </cell>
          <cell r="CI24">
            <v>3.0403591070631924E-3</v>
          </cell>
          <cell r="CJ24">
            <v>1.9167097150491954</v>
          </cell>
        </row>
        <row r="26">
          <cell r="AP26">
            <v>787.63276480732168</v>
          </cell>
          <cell r="BG26">
            <v>9851.5174357036194</v>
          </cell>
          <cell r="BI26">
            <v>52.673815520454937</v>
          </cell>
          <cell r="BJ26">
            <v>77.14745358885618</v>
          </cell>
          <cell r="CE26">
            <v>70.230167112753307</v>
          </cell>
          <cell r="CF26">
            <v>0.1544175632155467</v>
          </cell>
          <cell r="CG26">
            <v>522.78830253915078</v>
          </cell>
          <cell r="CI26">
            <v>3.861146458493025E-3</v>
          </cell>
          <cell r="CJ26">
            <v>3.0868887213307867</v>
          </cell>
        </row>
        <row r="27">
          <cell r="AP27">
            <v>690.20644681902024</v>
          </cell>
          <cell r="BG27">
            <v>10462.729740254657</v>
          </cell>
          <cell r="BI27">
            <v>61.080186890197474</v>
          </cell>
          <cell r="BJ27">
            <v>101.31228653661235</v>
          </cell>
          <cell r="BL27" t="str">
            <v>15SI241-2 S 28    12/8/2017 5:43:05 PM    (Run: 1)</v>
          </cell>
          <cell r="BM27">
            <v>1.6085250510785312E-2</v>
          </cell>
          <cell r="BN27">
            <v>15.194245234389079</v>
          </cell>
          <cell r="BO27">
            <v>0.6420554730199779</v>
          </cell>
          <cell r="BP27">
            <v>3.2697190954267619</v>
          </cell>
          <cell r="BR27">
            <v>22.182705864601964</v>
          </cell>
          <cell r="BS27">
            <v>5.1197803487408509</v>
          </cell>
          <cell r="BT27">
            <v>91.018682083179314</v>
          </cell>
          <cell r="BU27">
            <v>148.88519399941742</v>
          </cell>
          <cell r="BV27">
            <v>271.30640995545838</v>
          </cell>
          <cell r="BW27">
            <v>413.01202780228294</v>
          </cell>
          <cell r="BX27">
            <v>651.14498010039154</v>
          </cell>
          <cell r="BY27">
            <v>911.54904684451174</v>
          </cell>
          <cell r="BZ27">
            <v>1256.8506066246568</v>
          </cell>
          <cell r="CA27">
            <v>1457.0374388974326</v>
          </cell>
          <cell r="CE27">
            <v>149.51299490614309</v>
          </cell>
          <cell r="CF27">
            <v>0.11394067746676144</v>
          </cell>
          <cell r="CG27">
            <v>512.82103672976189</v>
          </cell>
          <cell r="CI27">
            <v>3.5371984048872137E-3</v>
          </cell>
          <cell r="CJ27">
            <v>2.6018532530389162</v>
          </cell>
        </row>
        <row r="28">
          <cell r="AP28">
            <v>418.63831609198621</v>
          </cell>
          <cell r="BG28">
            <v>13693.424770843843</v>
          </cell>
          <cell r="BI28">
            <v>43.737175894267921</v>
          </cell>
          <cell r="BJ28">
            <v>112.2841333087554</v>
          </cell>
          <cell r="CE28">
            <v>222.61684342268993</v>
          </cell>
          <cell r="CF28">
            <v>9.9730710830032931E-2</v>
          </cell>
          <cell r="CG28">
            <v>347.07843725670477</v>
          </cell>
          <cell r="CI28">
            <v>2.5703491687744219E-3</v>
          </cell>
          <cell r="CJ28">
            <v>1.2700057756332039</v>
          </cell>
        </row>
        <row r="29">
          <cell r="AP29">
            <v>751.4352961129614</v>
          </cell>
          <cell r="BG29">
            <v>8922.6602722415428</v>
          </cell>
          <cell r="BI29">
            <v>79.847786187298198</v>
          </cell>
          <cell r="BJ29">
            <v>95.580119482280125</v>
          </cell>
          <cell r="BL29" t="str">
            <v>15SI241-2 L 18    12/6/2017 1:36:07 PM    (Run: 1)</v>
          </cell>
          <cell r="BM29">
            <v>1.3438434341020759E-2</v>
          </cell>
          <cell r="BN29">
            <v>41.667643170056387</v>
          </cell>
          <cell r="BO29">
            <v>0.53640571601211273</v>
          </cell>
          <cell r="BP29">
            <v>3.1089373908510582</v>
          </cell>
          <cell r="BR29">
            <v>25.598724876784814</v>
          </cell>
          <cell r="BS29">
            <v>15.47994674452282</v>
          </cell>
          <cell r="BT29">
            <v>73.150591753791787</v>
          </cell>
          <cell r="BU29">
            <v>152.7678678859435</v>
          </cell>
          <cell r="BV29">
            <v>269.54676478944612</v>
          </cell>
          <cell r="BW29">
            <v>479.16153764586267</v>
          </cell>
          <cell r="BX29">
            <v>713.75014646269096</v>
          </cell>
          <cell r="BY29">
            <v>1110.8125517249539</v>
          </cell>
          <cell r="BZ29">
            <v>1747.1155040072458</v>
          </cell>
          <cell r="CA29">
            <v>1996.1330073927111</v>
          </cell>
          <cell r="CE29">
            <v>490.76987997535667</v>
          </cell>
          <cell r="CF29">
            <v>0.35772671464544814</v>
          </cell>
          <cell r="CG29">
            <v>642.31204127113551</v>
          </cell>
          <cell r="CI29">
            <v>5.6823611838622209E-3</v>
          </cell>
          <cell r="CJ29">
            <v>3.234899390975257</v>
          </cell>
        </row>
        <row r="30">
          <cell r="AP30">
            <v>367.75510764708031</v>
          </cell>
          <cell r="BG30">
            <v>11188.58535581395</v>
          </cell>
          <cell r="BI30">
            <v>2.2791357868151292</v>
          </cell>
          <cell r="BJ30">
            <v>7.9581459001573576</v>
          </cell>
          <cell r="BL30" t="str">
            <v>15SI241-2 M 36    12/7/2017 6:15:03 PM    (Run: 1)</v>
          </cell>
          <cell r="BM30">
            <v>1.5474948148985444E-2</v>
          </cell>
          <cell r="BN30">
            <v>6.8932328308719191</v>
          </cell>
          <cell r="BO30">
            <v>0.19545039923299989</v>
          </cell>
          <cell r="BP30">
            <v>0.31655614223368267</v>
          </cell>
          <cell r="BR30">
            <v>6.6611378790000577</v>
          </cell>
          <cell r="BS30">
            <v>4.686535144663627</v>
          </cell>
          <cell r="BT30">
            <v>34.518116424944303</v>
          </cell>
          <cell r="BU30">
            <v>64.551057137380255</v>
          </cell>
          <cell r="BV30">
            <v>115.85180379520737</v>
          </cell>
          <cell r="BW30">
            <v>207.13514932280901</v>
          </cell>
          <cell r="BX30">
            <v>333.60174622268943</v>
          </cell>
          <cell r="BY30">
            <v>488.00153320905804</v>
          </cell>
          <cell r="BZ30">
            <v>646.52843261952933</v>
          </cell>
          <cell r="CA30">
            <v>869.70671564944314</v>
          </cell>
          <cell r="CE30">
            <v>125.34010829227208</v>
          </cell>
          <cell r="CF30">
            <v>0.30906805703971413</v>
          </cell>
          <cell r="CG30">
            <v>255.99310099285233</v>
          </cell>
          <cell r="CI30">
            <v>1.9743828084590599E-3</v>
          </cell>
          <cell r="CJ30">
            <v>2.03481133887083</v>
          </cell>
        </row>
        <row r="31">
          <cell r="AP31">
            <v>406.45245286196342</v>
          </cell>
          <cell r="BG31">
            <v>9045.1217772063046</v>
          </cell>
          <cell r="BI31">
            <v>44.042651827880121</v>
          </cell>
          <cell r="BJ31">
            <v>18.680585401276684</v>
          </cell>
          <cell r="BL31" t="str">
            <v>15SI241-2 XL 2    12/6/2017 1:01:59 PM    (Run: 1)</v>
          </cell>
          <cell r="BM31">
            <v>1.5869029885241415E-2</v>
          </cell>
          <cell r="BN31">
            <v>48.525980027953594</v>
          </cell>
          <cell r="BO31">
            <v>0.63342485605089949</v>
          </cell>
          <cell r="BP31">
            <v>3.2993869143902295</v>
          </cell>
          <cell r="BR31">
            <v>14.812692456377459</v>
          </cell>
          <cell r="BS31">
            <v>5.7249887057125983</v>
          </cell>
          <cell r="BT31">
            <v>62.811460784149915</v>
          </cell>
          <cell r="BU31">
            <v>93.929769189570763</v>
          </cell>
          <cell r="BV31">
            <v>171.07908107288415</v>
          </cell>
          <cell r="BW31">
            <v>238.89260825711187</v>
          </cell>
          <cell r="BX31">
            <v>342.73310988363994</v>
          </cell>
          <cell r="BY31">
            <v>546.99441619259323</v>
          </cell>
          <cell r="BZ31">
            <v>854.67647188059755</v>
          </cell>
          <cell r="CA31">
            <v>870.77035345893933</v>
          </cell>
          <cell r="CE31">
            <v>484.0069250030993</v>
          </cell>
          <cell r="CF31">
            <v>0.18768872510770704</v>
          </cell>
          <cell r="CG31">
            <v>345.37667139311981</v>
          </cell>
          <cell r="CI31">
            <v>2.4452481152429919E-3</v>
          </cell>
          <cell r="CJ31">
            <v>2.5670214245546341</v>
          </cell>
        </row>
        <row r="32">
          <cell r="AP32">
            <v>579.32615717295675</v>
          </cell>
          <cell r="BG32">
            <v>9649.86292427843</v>
          </cell>
          <cell r="BI32">
            <v>104.51552704298452</v>
          </cell>
          <cell r="BJ32">
            <v>162.4703829873942</v>
          </cell>
          <cell r="BL32" t="str">
            <v>15SI241-2 S 39    12/8/2017 6:08:47 PM    (Run: 1)</v>
          </cell>
          <cell r="BM32">
            <v>1.2535540427229217E-2</v>
          </cell>
          <cell r="BN32">
            <v>22.294458302956837</v>
          </cell>
          <cell r="BO32">
            <v>0.50036599263213877</v>
          </cell>
          <cell r="BP32">
            <v>2.0175566198274391</v>
          </cell>
          <cell r="BR32">
            <v>22.631402597387169</v>
          </cell>
          <cell r="BS32">
            <v>6.6703250400259932</v>
          </cell>
          <cell r="BT32">
            <v>58.521440428756009</v>
          </cell>
          <cell r="BU32">
            <v>107.2997445200879</v>
          </cell>
          <cell r="BV32">
            <v>207.721015508194</v>
          </cell>
          <cell r="BW32">
            <v>334.4321577139379</v>
          </cell>
          <cell r="BX32">
            <v>553.47921315213694</v>
          </cell>
          <cell r="BY32">
            <v>791.84481834068879</v>
          </cell>
          <cell r="BZ32">
            <v>1155.1825620090917</v>
          </cell>
          <cell r="CA32">
            <v>1373.3113561133339</v>
          </cell>
          <cell r="CE32">
            <v>281.50201058236172</v>
          </cell>
          <cell r="CF32">
            <v>0.18328788441701566</v>
          </cell>
          <cell r="CG32">
            <v>449.26858679193214</v>
          </cell>
          <cell r="CI32">
            <v>3.6147776107282887E-3</v>
          </cell>
          <cell r="CJ32">
            <v>1.2452556262996564</v>
          </cell>
        </row>
        <row r="33">
          <cell r="AP33">
            <v>1493.9635625320132</v>
          </cell>
          <cell r="BG33">
            <v>8157.8813673425602</v>
          </cell>
          <cell r="BI33">
            <v>107.8241864422552</v>
          </cell>
          <cell r="BJ33">
            <v>197.93825337835338</v>
          </cell>
          <cell r="BL33" t="str">
            <v>15SI241-2 S 25    12/8/2017 5:38:00 PM    (Run: 1)</v>
          </cell>
          <cell r="BM33">
            <v>1.8240027797554403E-2</v>
          </cell>
          <cell r="BN33">
            <v>12.288071860697958</v>
          </cell>
          <cell r="BO33">
            <v>0.72806510956132942</v>
          </cell>
          <cell r="BP33">
            <v>4.9717439432924877</v>
          </cell>
          <cell r="BR33">
            <v>32.017464128205219</v>
          </cell>
          <cell r="BS33">
            <v>20.836712839654798</v>
          </cell>
          <cell r="BT33">
            <v>135.47119585332436</v>
          </cell>
          <cell r="BU33">
            <v>262.96880505937878</v>
          </cell>
          <cell r="BV33">
            <v>515.13843794038166</v>
          </cell>
          <cell r="BW33">
            <v>885.04019339015747</v>
          </cell>
          <cell r="BX33">
            <v>1485.5987034093091</v>
          </cell>
          <cell r="BY33">
            <v>2166.6708720148213</v>
          </cell>
          <cell r="BZ33">
            <v>3079.1201837944718</v>
          </cell>
          <cell r="CA33">
            <v>3653.8339215718474</v>
          </cell>
          <cell r="CE33">
            <v>106.63158995663147</v>
          </cell>
          <cell r="CF33">
            <v>0.31638235797896197</v>
          </cell>
          <cell r="CG33">
            <v>1152.0057796854112</v>
          </cell>
          <cell r="CI33">
            <v>1.1376407357362325E-2</v>
          </cell>
          <cell r="CJ33">
            <v>3.582187403485344</v>
          </cell>
        </row>
        <row r="34">
          <cell r="AP34">
            <v>592.68413201477176</v>
          </cell>
          <cell r="BG34">
            <v>8920.4862367503774</v>
          </cell>
          <cell r="BI34">
            <v>34.858916513824759</v>
          </cell>
          <cell r="BJ34">
            <v>48.584765958011289</v>
          </cell>
          <cell r="BL34" t="str">
            <v>15SI241-2 L 7    12/6/2017 1:10:30 PM    (Run: 1)</v>
          </cell>
          <cell r="BM34">
            <v>2.1214707954032967E-2</v>
          </cell>
          <cell r="BN34">
            <v>13.673095394631334</v>
          </cell>
          <cell r="BO34">
            <v>0.84680181643887376</v>
          </cell>
          <cell r="BP34">
            <v>6.3350325117067561</v>
          </cell>
          <cell r="BR34">
            <v>36.776127622860834</v>
          </cell>
          <cell r="BS34">
            <v>15.272333406058852</v>
          </cell>
          <cell r="BT34">
            <v>107.56746073400005</v>
          </cell>
          <cell r="BU34">
            <v>187.5777112929164</v>
          </cell>
          <cell r="BV34">
            <v>274.32601953648179</v>
          </cell>
          <cell r="BW34">
            <v>385.12919228671467</v>
          </cell>
          <cell r="BX34">
            <v>519.9242421034578</v>
          </cell>
          <cell r="BY34">
            <v>726.30073912629643</v>
          </cell>
          <cell r="BZ34">
            <v>953.30493719829531</v>
          </cell>
          <cell r="CA34">
            <v>933.04292591850844</v>
          </cell>
          <cell r="CE34">
            <v>102.01344748808557</v>
          </cell>
          <cell r="CF34">
            <v>0.24281859350179427</v>
          </cell>
          <cell r="CG34">
            <v>428.84628498766193</v>
          </cell>
          <cell r="CI34">
            <v>2.6567262915214666E-3</v>
          </cell>
          <cell r="CJ34">
            <v>2.309312942740593</v>
          </cell>
        </row>
        <row r="35">
          <cell r="AP35">
            <v>812.99435410888191</v>
          </cell>
          <cell r="BG35">
            <v>9157.4976821358487</v>
          </cell>
          <cell r="BI35">
            <v>43.525097101407127</v>
          </cell>
          <cell r="BJ35">
            <v>57.918865197542324</v>
          </cell>
          <cell r="CE35">
            <v>14.062741884433184</v>
          </cell>
          <cell r="CF35">
            <v>0.24050818041157479</v>
          </cell>
          <cell r="CG35">
            <v>561.49641758713267</v>
          </cell>
          <cell r="CI35">
            <v>3.8072417182828753E-3</v>
          </cell>
          <cell r="CJ35">
            <v>1.6433042658028933</v>
          </cell>
        </row>
        <row r="36">
          <cell r="AP36">
            <v>1029.5438538471105</v>
          </cell>
          <cell r="BG36">
            <v>10199.056374742806</v>
          </cell>
          <cell r="BI36">
            <v>176.27702822194132</v>
          </cell>
          <cell r="BJ36">
            <v>215.20317912092702</v>
          </cell>
          <cell r="BL36" t="str">
            <v>15SI241-2 M 25    12/7/2017 5:49:16 PM    (Run: 1)</v>
          </cell>
          <cell r="BM36">
            <v>2.5282372965137929E-2</v>
          </cell>
          <cell r="BN36">
            <v>42.581302457461987</v>
          </cell>
          <cell r="BO36">
            <v>1.0091658766716107</v>
          </cell>
          <cell r="BP36">
            <v>6.887729720135364</v>
          </cell>
          <cell r="BR36">
            <v>29.686049162435459</v>
          </cell>
          <cell r="BS36">
            <v>16.362223755313156</v>
          </cell>
          <cell r="BT36">
            <v>102.05114497636245</v>
          </cell>
          <cell r="BU36">
            <v>180.11258911951973</v>
          </cell>
          <cell r="BV36">
            <v>340.12032098809823</v>
          </cell>
          <cell r="BW36">
            <v>647.16225027354801</v>
          </cell>
          <cell r="BX36">
            <v>1072.7455151638148</v>
          </cell>
          <cell r="BY36">
            <v>1605.7522882252892</v>
          </cell>
          <cell r="BZ36">
            <v>2375.2112222251135</v>
          </cell>
          <cell r="CA36">
            <v>3232.9021985909408</v>
          </cell>
          <cell r="CE36">
            <v>266.58072569331779</v>
          </cell>
          <cell r="CF36">
            <v>0.29727417694855068</v>
          </cell>
          <cell r="CG36">
            <v>889.97852789522221</v>
          </cell>
          <cell r="CI36">
            <v>8.0513052214872798E-3</v>
          </cell>
          <cell r="CJ36">
            <v>2.0411374517299419</v>
          </cell>
        </row>
        <row r="37">
          <cell r="AP37">
            <v>1818.2622680915802</v>
          </cell>
          <cell r="BG37">
            <v>12688.935714508338</v>
          </cell>
          <cell r="BI37">
            <v>143.26835517202016</v>
          </cell>
          <cell r="BJ37">
            <v>134.92071081753303</v>
          </cell>
          <cell r="BL37" t="str">
            <v>15SI241-2 L 9    12/6/2017 1:13:52 PM    (Run: 1)</v>
          </cell>
          <cell r="BM37">
            <v>2.4071549359237495E-2</v>
          </cell>
          <cell r="BN37">
            <v>43.781319516030543</v>
          </cell>
          <cell r="BO37">
            <v>0.96083489652872189</v>
          </cell>
          <cell r="BP37">
            <v>3.9795880530203296</v>
          </cell>
          <cell r="BR37">
            <v>37.584849044802674</v>
          </cell>
          <cell r="BS37">
            <v>5.1519181247801997</v>
          </cell>
          <cell r="BT37">
            <v>188.70337692302411</v>
          </cell>
          <cell r="BU37">
            <v>352.30913394451289</v>
          </cell>
          <cell r="BV37">
            <v>648.5646228578546</v>
          </cell>
          <cell r="BW37">
            <v>1155.774964344082</v>
          </cell>
          <cell r="BX37">
            <v>1730.1963657158849</v>
          </cell>
          <cell r="BY37">
            <v>2508.4303243704749</v>
          </cell>
          <cell r="BZ37">
            <v>3283.0211405569758</v>
          </cell>
          <cell r="CA37">
            <v>3567.8444052301838</v>
          </cell>
          <cell r="CE37">
            <v>287.88062734284279</v>
          </cell>
          <cell r="CF37">
            <v>6.117482157140236E-2</v>
          </cell>
          <cell r="CG37">
            <v>1315.9497039747682</v>
          </cell>
          <cell r="CI37">
            <v>7.1419108687917308E-3</v>
          </cell>
          <cell r="CJ37">
            <v>2.1443558939951992</v>
          </cell>
        </row>
        <row r="38">
          <cell r="AP38">
            <v>1210.9378658846435</v>
          </cell>
          <cell r="BG38">
            <v>7837.2944512877157</v>
          </cell>
          <cell r="BI38">
            <v>47.327145337972553</v>
          </cell>
          <cell r="BJ38">
            <v>78.802172646812494</v>
          </cell>
          <cell r="BL38" t="str">
            <v>15SI241-2 M 4    12/7/2017 4:59:24 PM    (Run: 1)</v>
          </cell>
          <cell r="BM38">
            <v>8.1456008138943332E-3</v>
          </cell>
          <cell r="BN38">
            <v>11.167991447502242</v>
          </cell>
          <cell r="BO38">
            <v>0.32513808722407694</v>
          </cell>
          <cell r="BP38">
            <v>1.7823432817057088</v>
          </cell>
          <cell r="BR38">
            <v>16.763593165478429</v>
          </cell>
          <cell r="BS38">
            <v>12.558311269486355</v>
          </cell>
          <cell r="BT38">
            <v>108.56122993231521</v>
          </cell>
          <cell r="BU38">
            <v>211.24211801075373</v>
          </cell>
          <cell r="BV38">
            <v>434.56997566903027</v>
          </cell>
          <cell r="BW38">
            <v>777.86098474953531</v>
          </cell>
          <cell r="BX38">
            <v>1156.3459129932048</v>
          </cell>
          <cell r="BY38">
            <v>1646.5189628035664</v>
          </cell>
          <cell r="BZ38">
            <v>2409.6119969215843</v>
          </cell>
          <cell r="CA38">
            <v>2649.3017870943549</v>
          </cell>
          <cell r="CE38">
            <v>217.00992053064917</v>
          </cell>
          <cell r="CF38">
            <v>0.29438136149598138</v>
          </cell>
          <cell r="CG38">
            <v>905.89654554684535</v>
          </cell>
          <cell r="CI38">
            <v>8.5861601615771985E-3</v>
          </cell>
          <cell r="CJ38">
            <v>2.5535701690528958</v>
          </cell>
        </row>
        <row r="39">
          <cell r="AP39">
            <v>899.6363537958714</v>
          </cell>
          <cell r="BG39">
            <v>9028.8120461420003</v>
          </cell>
          <cell r="BI39">
            <v>48.221192585886392</v>
          </cell>
          <cell r="BJ39">
            <v>41.244950476658516</v>
          </cell>
          <cell r="BL39" t="str">
            <v>15SI241-2 L 20    12/6/2017 1:39:30 PM    (Run: 1)</v>
          </cell>
          <cell r="BM39">
            <v>2.1960186701728387E-2</v>
          </cell>
          <cell r="BN39">
            <v>6.054429984103705</v>
          </cell>
          <cell r="BO39">
            <v>0.87655818918898987</v>
          </cell>
          <cell r="BP39">
            <v>4.8166904679700853</v>
          </cell>
          <cell r="BR39">
            <v>20.684734446286267</v>
          </cell>
          <cell r="BS39">
            <v>7.1679437822217817</v>
          </cell>
          <cell r="BT39">
            <v>108.38662317817693</v>
          </cell>
          <cell r="BU39">
            <v>196.46455346579259</v>
          </cell>
          <cell r="BV39">
            <v>337.61737491577804</v>
          </cell>
          <cell r="BW39">
            <v>572.04199994175917</v>
          </cell>
          <cell r="BX39">
            <v>812.77142265881321</v>
          </cell>
          <cell r="BY39">
            <v>1225.0998734212585</v>
          </cell>
          <cell r="BZ39">
            <v>1735.2678174803866</v>
          </cell>
          <cell r="CA39">
            <v>1828.5341448772394</v>
          </cell>
          <cell r="CE39">
            <v>43.638003362771748</v>
          </cell>
          <cell r="CF39">
            <v>0.15138462616024306</v>
          </cell>
          <cell r="CG39">
            <v>664.56611299830763</v>
          </cell>
          <cell r="CI39">
            <v>5.1440618148350615E-3</v>
          </cell>
          <cell r="CJ39">
            <v>2.4510824503111883</v>
          </cell>
        </row>
        <row r="40">
          <cell r="AP40">
            <v>979.01222460471047</v>
          </cell>
          <cell r="BG40">
            <v>9826.9975451364026</v>
          </cell>
          <cell r="BI40">
            <v>29.668303688387915</v>
          </cell>
          <cell r="BJ40">
            <v>25.370142209224468</v>
          </cell>
          <cell r="BL40" t="str">
            <v>15SI241-2 S 9    12/8/2017 4:56:46 PM    (Run: 1)</v>
          </cell>
          <cell r="BM40">
            <v>0.30863690342562161</v>
          </cell>
          <cell r="BN40">
            <v>8.8754746899053654</v>
          </cell>
          <cell r="BO40">
            <v>2.76801879201791</v>
          </cell>
          <cell r="BP40">
            <v>11.006810896562579</v>
          </cell>
          <cell r="BR40">
            <v>51.3194226686064</v>
          </cell>
          <cell r="BS40">
            <v>16.054726330340188</v>
          </cell>
          <cell r="BT40">
            <v>158.72620460300735</v>
          </cell>
          <cell r="BU40">
            <v>256.90186811714818</v>
          </cell>
          <cell r="BV40">
            <v>406.14262837422285</v>
          </cell>
          <cell r="BW40">
            <v>641.31512656091809</v>
          </cell>
          <cell r="BX40">
            <v>904.24729745499678</v>
          </cell>
          <cell r="BY40">
            <v>1177.915894892727</v>
          </cell>
          <cell r="BZ40">
            <v>1533.8913755472925</v>
          </cell>
          <cell r="CA40">
            <v>1827.7881464507655</v>
          </cell>
          <cell r="CE40">
            <v>9.6024741397511164</v>
          </cell>
          <cell r="CF40">
            <v>0.17788433726834429</v>
          </cell>
          <cell r="CG40">
            <v>688.25329022108247</v>
          </cell>
          <cell r="CI40">
            <v>4.7243136783754061E-3</v>
          </cell>
          <cell r="CJ40">
            <v>2.6137904341484006</v>
          </cell>
        </row>
        <row r="41">
          <cell r="AP41">
            <v>761.60894648293606</v>
          </cell>
          <cell r="BG41">
            <v>9691.7659158445676</v>
          </cell>
          <cell r="BI41">
            <v>93.003832165393803</v>
          </cell>
          <cell r="BJ41">
            <v>92.376503128424218</v>
          </cell>
          <cell r="BL41" t="str">
            <v>15SI241-2 XL 3    12/6/2017 1:03:40 PM    (Run: 1)</v>
          </cell>
          <cell r="BM41" t="str">
            <v/>
          </cell>
          <cell r="BN41">
            <v>63.957234865547207</v>
          </cell>
          <cell r="BO41">
            <v>0.77426848450930741</v>
          </cell>
          <cell r="BP41">
            <v>3.4651416116155298</v>
          </cell>
          <cell r="BR41">
            <v>26.447197673621012</v>
          </cell>
          <cell r="BS41">
            <v>12.594696890922</v>
          </cell>
          <cell r="BT41">
            <v>104.2709497691794</v>
          </cell>
          <cell r="BU41">
            <v>158.02876390041493</v>
          </cell>
          <cell r="BV41">
            <v>323.33616247816968</v>
          </cell>
          <cell r="BW41">
            <v>485.07003101066607</v>
          </cell>
          <cell r="BX41">
            <v>738.02717676242003</v>
          </cell>
          <cell r="BY41">
            <v>1149.307523918332</v>
          </cell>
          <cell r="BZ41">
            <v>1662.8117638438903</v>
          </cell>
          <cell r="CA41">
            <v>1584.3847300799241</v>
          </cell>
          <cell r="CE41" t="str">
            <v/>
          </cell>
          <cell r="CF41">
            <v>0.23983702294467615</v>
          </cell>
          <cell r="CG41">
            <v>656.82947911776694</v>
          </cell>
          <cell r="CI41">
            <v>4.1523260563111888E-3</v>
          </cell>
          <cell r="CJ41">
            <v>3.1354507873663144</v>
          </cell>
        </row>
        <row r="42">
          <cell r="AP42">
            <v>256.11165525095697</v>
          </cell>
          <cell r="BG42">
            <v>11517.936921618306</v>
          </cell>
          <cell r="BI42">
            <v>42.650109880176686</v>
          </cell>
          <cell r="BJ42">
            <v>98.206998246092525</v>
          </cell>
          <cell r="BL42" t="str">
            <v>15SI241-2 L 10    12/6/2017 1:15:34 PM    (Run: 1)</v>
          </cell>
          <cell r="BM42" t="str">
            <v/>
          </cell>
          <cell r="BN42">
            <v>3.9845184745313262</v>
          </cell>
          <cell r="BO42">
            <v>1.4672619702007157E-2</v>
          </cell>
          <cell r="BP42">
            <v>6.5665471471509543E-2</v>
          </cell>
          <cell r="BR42">
            <v>5.1758193453723624</v>
          </cell>
          <cell r="BS42">
            <v>0.53056682141295841</v>
          </cell>
          <cell r="BT42">
            <v>16.53189769574352</v>
          </cell>
          <cell r="BU42">
            <v>35.834540983380279</v>
          </cell>
          <cell r="BV42">
            <v>85.600857486604525</v>
          </cell>
          <cell r="BW42">
            <v>156.78510467110419</v>
          </cell>
          <cell r="BX42">
            <v>247.67248890906157</v>
          </cell>
          <cell r="BY42">
            <v>390.43545533001122</v>
          </cell>
          <cell r="BZ42">
            <v>591.49641485383904</v>
          </cell>
          <cell r="CA42">
            <v>650.50843953714309</v>
          </cell>
          <cell r="CE42" t="str">
            <v/>
          </cell>
          <cell r="CF42">
            <v>5.7357363326835692E-2</v>
          </cell>
          <cell r="CG42">
            <v>206.6692417670711</v>
          </cell>
          <cell r="CI42">
            <v>1.4345376673517945E-3</v>
          </cell>
          <cell r="CJ42">
            <v>1.115600129777238</v>
          </cell>
        </row>
        <row r="43">
          <cell r="AP43">
            <v>400.4286693821611</v>
          </cell>
          <cell r="BG43">
            <v>9566.4542930275456</v>
          </cell>
          <cell r="BI43">
            <v>68.864259135831276</v>
          </cell>
          <cell r="BJ43">
            <v>119.99400872274741</v>
          </cell>
          <cell r="BL43" t="str">
            <v>15SI241-2 L 14    12/6/2017 1:29:22 PM    (Run: 1)</v>
          </cell>
          <cell r="BM43">
            <v>1.0831490944188402E-2</v>
          </cell>
          <cell r="BN43">
            <v>13.563815363953042</v>
          </cell>
          <cell r="BO43">
            <v>0.4323475122143412</v>
          </cell>
          <cell r="BP43">
            <v>4.5040282541566103</v>
          </cell>
          <cell r="BR43">
            <v>13.539254425554462</v>
          </cell>
          <cell r="BS43">
            <v>15.196306068052044</v>
          </cell>
          <cell r="BT43">
            <v>64.193913729413907</v>
          </cell>
          <cell r="BU43">
            <v>89.40808306136087</v>
          </cell>
          <cell r="BV43">
            <v>138.85584451970561</v>
          </cell>
          <cell r="BW43">
            <v>210.81289554918709</v>
          </cell>
          <cell r="BX43">
            <v>339.38500189290988</v>
          </cell>
          <cell r="BY43">
            <v>456.8563461353155</v>
          </cell>
          <cell r="BZ43">
            <v>786.61461926554534</v>
          </cell>
          <cell r="CA43">
            <v>924.65871126964623</v>
          </cell>
          <cell r="CE43">
            <v>198.2080398771559</v>
          </cell>
          <cell r="CF43">
            <v>0.51545852921458923</v>
          </cell>
          <cell r="CG43">
            <v>302.16437804524514</v>
          </cell>
          <cell r="CI43">
            <v>2.4550717064907622E-3</v>
          </cell>
          <cell r="CJ43">
            <v>1.4390437330576389</v>
          </cell>
        </row>
        <row r="44">
          <cell r="AP44">
            <v>610.43047454663952</v>
          </cell>
          <cell r="BG44">
            <v>9129.9845396514484</v>
          </cell>
          <cell r="BI44">
            <v>19.31229610735479</v>
          </cell>
          <cell r="BJ44">
            <v>19.094491906942185</v>
          </cell>
          <cell r="BL44" t="str">
            <v>15SI241-2 S 1    12/8/2017 4:43:12 PM    (Run: 1)</v>
          </cell>
          <cell r="BM44">
            <v>0.14313504592722348</v>
          </cell>
          <cell r="BN44">
            <v>20.828313457073602</v>
          </cell>
          <cell r="BO44">
            <v>0.27529460342923606</v>
          </cell>
          <cell r="BP44">
            <v>4.1505558248561236</v>
          </cell>
          <cell r="BR44">
            <v>20.961521632429537</v>
          </cell>
          <cell r="BS44">
            <v>14.891245765728982</v>
          </cell>
          <cell r="BT44">
            <v>79.818390748619407</v>
          </cell>
          <cell r="BU44">
            <v>124.89382373707646</v>
          </cell>
          <cell r="BV44">
            <v>227.41427031914807</v>
          </cell>
          <cell r="BW44">
            <v>382.3499717007839</v>
          </cell>
          <cell r="BX44">
            <v>559.10404953989598</v>
          </cell>
          <cell r="BY44">
            <v>786.45375379406084</v>
          </cell>
          <cell r="BZ44">
            <v>1056.0292884352102</v>
          </cell>
          <cell r="CA44">
            <v>1232.8026011844004</v>
          </cell>
          <cell r="CE44">
            <v>104.92579419644703</v>
          </cell>
          <cell r="CF44">
            <v>0.36405595948455732</v>
          </cell>
          <cell r="CG44">
            <v>442.71851585392818</v>
          </cell>
          <cell r="CI44">
            <v>3.4297085536225012E-3</v>
          </cell>
          <cell r="CJ44">
            <v>2.2212992410240915</v>
          </cell>
        </row>
        <row r="45">
          <cell r="AP45">
            <v>372.61433348269873</v>
          </cell>
          <cell r="BG45">
            <v>10082.7881994001</v>
          </cell>
          <cell r="BI45">
            <v>11.366715223585564</v>
          </cell>
          <cell r="BJ45">
            <v>19.214614004859538</v>
          </cell>
          <cell r="BL45" t="str">
            <v>15SI241-2 S 5    12/8/2017 4:49:58 PM    (Run: 1)</v>
          </cell>
          <cell r="BM45">
            <v>2.6785047990369915E-3</v>
          </cell>
          <cell r="BN45">
            <v>12.133063995653929</v>
          </cell>
          <cell r="BO45">
            <v>0.10691463366261338</v>
          </cell>
          <cell r="BP45">
            <v>1.038497208657702</v>
          </cell>
          <cell r="BR45">
            <v>10.154776610028467</v>
          </cell>
          <cell r="BS45">
            <v>5.5055967052477488</v>
          </cell>
          <cell r="BT45">
            <v>40.738289898352605</v>
          </cell>
          <cell r="BU45">
            <v>81.330599431450423</v>
          </cell>
          <cell r="BV45">
            <v>135.93958925533417</v>
          </cell>
          <cell r="BW45">
            <v>243.74670460803867</v>
          </cell>
          <cell r="BX45">
            <v>355.16002505667905</v>
          </cell>
          <cell r="BY45">
            <v>496.48346227497649</v>
          </cell>
          <cell r="BZ45">
            <v>719.25823728892794</v>
          </cell>
          <cell r="CA45">
            <v>846.97632717077886</v>
          </cell>
          <cell r="CE45">
            <v>716.97778197521734</v>
          </cell>
          <cell r="CF45">
            <v>0.27068725699966828</v>
          </cell>
          <cell r="CG45">
            <v>284.75818931088543</v>
          </cell>
          <cell r="CI45">
            <v>2.1336557194980813E-3</v>
          </cell>
          <cell r="CJ45">
            <v>1.9637758271834658</v>
          </cell>
        </row>
        <row r="46">
          <cell r="AP46">
            <v>709.05660101522096</v>
          </cell>
          <cell r="BG46">
            <v>10542.747537720395</v>
          </cell>
          <cell r="BI46">
            <v>171.71806626035931</v>
          </cell>
          <cell r="BJ46">
            <v>223.40361317613866</v>
          </cell>
          <cell r="CE46" t="str">
            <v/>
          </cell>
          <cell r="CF46">
            <v>0.27141350190633506</v>
          </cell>
          <cell r="CG46">
            <v>609.26993246105485</v>
          </cell>
          <cell r="CI46">
            <v>4.5610930192402878E-3</v>
          </cell>
          <cell r="CJ46">
            <v>2.261093120289432</v>
          </cell>
        </row>
        <row r="47">
          <cell r="AP47">
            <v>402.77563644562287</v>
          </cell>
          <cell r="BG47">
            <v>12583.851680289315</v>
          </cell>
          <cell r="BI47">
            <v>43.137524277372023</v>
          </cell>
          <cell r="BJ47">
            <v>114.36062401952694</v>
          </cell>
          <cell r="BL47" t="str">
            <v>15SI241-2 M 29    12/7/2017 5:56:02 PM    (Run: 1)</v>
          </cell>
          <cell r="BM47">
            <v>6.1584844363448965E-3</v>
          </cell>
          <cell r="BN47">
            <v>5.8418524377902576</v>
          </cell>
          <cell r="BO47">
            <v>0.24582076823810364</v>
          </cell>
          <cell r="BP47">
            <v>1.1717750275264405</v>
          </cell>
          <cell r="BR47">
            <v>6.444468134907912</v>
          </cell>
          <cell r="BS47">
            <v>1.9485363362413324</v>
          </cell>
          <cell r="BT47">
            <v>27.382382822280771</v>
          </cell>
          <cell r="BU47">
            <v>69.048053376756073</v>
          </cell>
          <cell r="BV47">
            <v>123.13106277557823</v>
          </cell>
          <cell r="BW47">
            <v>241.10827806259246</v>
          </cell>
          <cell r="BX47">
            <v>397.95043905378958</v>
          </cell>
          <cell r="BY47">
            <v>567.28083989529785</v>
          </cell>
          <cell r="BZ47">
            <v>797.32125590350063</v>
          </cell>
          <cell r="CA47">
            <v>1110.4187884296553</v>
          </cell>
          <cell r="CE47">
            <v>150.14275232141469</v>
          </cell>
          <cell r="CF47">
            <v>0.14668285340910964</v>
          </cell>
          <cell r="CG47">
            <v>302.45200949495762</v>
          </cell>
          <cell r="CI47">
            <v>2.2413357962802046E-3</v>
          </cell>
          <cell r="CJ47">
            <v>1.8132071557701275</v>
          </cell>
        </row>
        <row r="48">
          <cell r="AP48">
            <v>525.4088874565241</v>
          </cell>
          <cell r="BG48">
            <v>9946.043067818182</v>
          </cell>
          <cell r="BI48">
            <v>64.446872763336145</v>
          </cell>
          <cell r="BJ48">
            <v>89.882768527884139</v>
          </cell>
          <cell r="BL48" t="str">
            <v>15SI241-2 S 19    12/8/2017 5:20:45 PM    (Run: 1)</v>
          </cell>
          <cell r="BM48">
            <v>0.23665205139709009</v>
          </cell>
          <cell r="BN48">
            <v>19.120571070100361</v>
          </cell>
          <cell r="BO48">
            <v>0.48682095155051253</v>
          </cell>
          <cell r="BP48">
            <v>2.0511530302849299</v>
          </cell>
          <cell r="BR48">
            <v>13.923630482292854</v>
          </cell>
          <cell r="BS48">
            <v>5.890365215984283</v>
          </cell>
          <cell r="BT48">
            <v>59.209383999738186</v>
          </cell>
          <cell r="BU48">
            <v>114.16331479026805</v>
          </cell>
          <cell r="BV48">
            <v>192.94044602824115</v>
          </cell>
          <cell r="BW48">
            <v>337.23707477080717</v>
          </cell>
          <cell r="BX48">
            <v>514.08837499715423</v>
          </cell>
          <cell r="BY48">
            <v>736.24877662169388</v>
          </cell>
          <cell r="BZ48">
            <v>1044.0571157933277</v>
          </cell>
          <cell r="CA48">
            <v>1173.5676039592761</v>
          </cell>
          <cell r="CE48">
            <v>56.332768055054139</v>
          </cell>
          <cell r="CF48">
            <v>0.2051496153073136</v>
          </cell>
          <cell r="CG48">
            <v>410.91999393255747</v>
          </cell>
          <cell r="CI48">
            <v>2.9970327835212754E-3</v>
          </cell>
          <cell r="CJ48">
            <v>3.5503178213902129</v>
          </cell>
        </row>
        <row r="49">
          <cell r="AP49">
            <v>770.01550710772733</v>
          </cell>
          <cell r="BG49">
            <v>11285.618202045616</v>
          </cell>
          <cell r="BI49">
            <v>62.764762403729527</v>
          </cell>
          <cell r="BJ49">
            <v>99.805356404148029</v>
          </cell>
          <cell r="BL49" t="str">
            <v>15SI241-2 M 41    12/7/2017 6:30:40 PM    (Run: 1)</v>
          </cell>
          <cell r="BM49">
            <v>1.9870918398492442E-2</v>
          </cell>
          <cell r="BN49">
            <v>10.798997705471374</v>
          </cell>
          <cell r="BO49">
            <v>0.79316339544298253</v>
          </cell>
          <cell r="BP49">
            <v>4.4467837255530602</v>
          </cell>
          <cell r="BR49">
            <v>16.741571167460258</v>
          </cell>
          <cell r="BS49">
            <v>2.1763150333958166</v>
          </cell>
          <cell r="BT49">
            <v>104.9101798585768</v>
          </cell>
          <cell r="BU49">
            <v>185.02546780107599</v>
          </cell>
          <cell r="BV49">
            <v>300.68011518433127</v>
          </cell>
          <cell r="BW49">
            <v>495.93934749356231</v>
          </cell>
          <cell r="BX49">
            <v>743.75809657329899</v>
          </cell>
          <cell r="BY49">
            <v>947.94780136228303</v>
          </cell>
          <cell r="BZ49">
            <v>1264.9851885295832</v>
          </cell>
          <cell r="CA49">
            <v>1551.6814606174942</v>
          </cell>
          <cell r="CE49">
            <v>86.018753980197573</v>
          </cell>
          <cell r="CF49">
            <v>5.1929583526985311E-2</v>
          </cell>
          <cell r="CG49">
            <v>546.09540762769348</v>
          </cell>
          <cell r="CI49">
            <v>3.4922950957653747E-3</v>
          </cell>
          <cell r="CJ49">
            <v>2.3571666143567724</v>
          </cell>
        </row>
        <row r="50">
          <cell r="AP50">
            <v>461.42967704422057</v>
          </cell>
          <cell r="BG50">
            <v>8738.4956488176213</v>
          </cell>
          <cell r="BI50">
            <v>40.377625010290842</v>
          </cell>
          <cell r="BJ50">
            <v>20.013147986957371</v>
          </cell>
          <cell r="BL50" t="str">
            <v>15SI241-2 S 29    12/8/2017 5:44:47 PM    (Run: 1)</v>
          </cell>
          <cell r="BM50">
            <v>3.37437597840042E-2</v>
          </cell>
          <cell r="BN50">
            <v>85.872802507384989</v>
          </cell>
          <cell r="BO50">
            <v>1.3469088115888834</v>
          </cell>
          <cell r="BP50">
            <v>7.1883974670218365</v>
          </cell>
          <cell r="BR50">
            <v>34.790519467115502</v>
          </cell>
          <cell r="BS50">
            <v>19.700712039432574</v>
          </cell>
          <cell r="BT50">
            <v>107.07040785638893</v>
          </cell>
          <cell r="BU50">
            <v>148.61917963606791</v>
          </cell>
          <cell r="BV50">
            <v>191.64729494105006</v>
          </cell>
          <cell r="BW50">
            <v>309.33042108735719</v>
          </cell>
          <cell r="BX50">
            <v>443.54258438521293</v>
          </cell>
          <cell r="BY50">
            <v>604.30589410863172</v>
          </cell>
          <cell r="BZ50">
            <v>849.58979175417653</v>
          </cell>
          <cell r="CA50">
            <v>1095.9153355810204</v>
          </cell>
          <cell r="CE50">
            <v>402.80031744578014</v>
          </cell>
          <cell r="CF50">
            <v>0.32278752202782651</v>
          </cell>
          <cell r="CG50">
            <v>417.33513688441428</v>
          </cell>
          <cell r="CI50">
            <v>3.1854738667203377E-3</v>
          </cell>
          <cell r="CJ50">
            <v>1.9863785947963035</v>
          </cell>
        </row>
        <row r="51">
          <cell r="AP51">
            <v>523.35121708051315</v>
          </cell>
          <cell r="BG51">
            <v>9221.0106233889364</v>
          </cell>
          <cell r="BI51">
            <v>7.9786954174396909</v>
          </cell>
          <cell r="BJ51">
            <v>9.8239360412101142</v>
          </cell>
          <cell r="BL51" t="str">
            <v>15SI241-2 XL 4    12/6/2017 1:05:22 PM    (Run: 1)</v>
          </cell>
          <cell r="BM51">
            <v>2.3434054131146197E-2</v>
          </cell>
          <cell r="BN51">
            <v>10.363079231735455</v>
          </cell>
          <cell r="BO51">
            <v>0.9353887712137513</v>
          </cell>
          <cell r="BP51">
            <v>6.0370068375377501</v>
          </cell>
          <cell r="BR51">
            <v>36.615414112731088</v>
          </cell>
          <cell r="BS51">
            <v>31.447930042683549</v>
          </cell>
          <cell r="BT51">
            <v>106.54563345032975</v>
          </cell>
          <cell r="BU51">
            <v>178.96908374287506</v>
          </cell>
          <cell r="BV51">
            <v>255.29180966065687</v>
          </cell>
          <cell r="BW51">
            <v>350.86897601596712</v>
          </cell>
          <cell r="BX51">
            <v>461.18586205499344</v>
          </cell>
          <cell r="BY51">
            <v>599.90519555628032</v>
          </cell>
          <cell r="BZ51">
            <v>900.88895457501053</v>
          </cell>
          <cell r="CA51">
            <v>798.57148237576973</v>
          </cell>
          <cell r="CE51">
            <v>69.995323993194432</v>
          </cell>
          <cell r="CF51">
            <v>0.50349163742648406</v>
          </cell>
          <cell r="CG51">
            <v>395.02704260716081</v>
          </cell>
          <cell r="CI51">
            <v>2.1997280429213745E-3</v>
          </cell>
          <cell r="CJ51">
            <v>2.5921389467684346</v>
          </cell>
        </row>
        <row r="52">
          <cell r="AP52">
            <v>338.18116274697189</v>
          </cell>
          <cell r="BG52">
            <v>10928.861661175641</v>
          </cell>
          <cell r="BI52">
            <v>14.248812900398944</v>
          </cell>
          <cell r="BJ52">
            <v>15.732761700981911</v>
          </cell>
          <cell r="BL52" t="str">
            <v>15SI241-2 M 14    12/7/2017 5:23:30 PM    (Run: 1)</v>
          </cell>
          <cell r="BM52">
            <v>6.6967972655926661E-2</v>
          </cell>
          <cell r="BN52">
            <v>25.253478247210808</v>
          </cell>
          <cell r="BO52">
            <v>1.0802668137208309</v>
          </cell>
          <cell r="BP52">
            <v>2.6749257476004926</v>
          </cell>
          <cell r="BR52">
            <v>25.286080775581883</v>
          </cell>
          <cell r="BS52">
            <v>5.3812192980260543</v>
          </cell>
          <cell r="BT52">
            <v>56.534048955997022</v>
          </cell>
          <cell r="BU52">
            <v>92.596935213158645</v>
          </cell>
          <cell r="BV52">
            <v>148.2662687246702</v>
          </cell>
          <cell r="BW52">
            <v>222.8320356727771</v>
          </cell>
          <cell r="BX52">
            <v>304.26046857890157</v>
          </cell>
          <cell r="BY52">
            <v>373.10732640991165</v>
          </cell>
          <cell r="BZ52">
            <v>505.75537658831217</v>
          </cell>
          <cell r="CA52">
            <v>637.83872143820679</v>
          </cell>
          <cell r="CE52">
            <v>93.890599124870519</v>
          </cell>
          <cell r="CF52">
            <v>0.14232621016123292</v>
          </cell>
          <cell r="CG52">
            <v>248.40535667657431</v>
          </cell>
          <cell r="CI52">
            <v>1.4824145484505717E-3</v>
          </cell>
          <cell r="CJ52">
            <v>2.5908643366250548</v>
          </cell>
        </row>
        <row r="53">
          <cell r="AP53">
            <v>658.72827511466232</v>
          </cell>
          <cell r="BG53">
            <v>8158.1520338014061</v>
          </cell>
          <cell r="BI53">
            <v>47.919457398371243</v>
          </cell>
          <cell r="BJ53">
            <v>46.063773981040946</v>
          </cell>
          <cell r="BL53" t="str">
            <v>15SI241-2 M 2    12/7/2017 4:56:01 PM    (Run: 1)</v>
          </cell>
          <cell r="BM53">
            <v>8.5327156641618385E-2</v>
          </cell>
          <cell r="BN53">
            <v>18.391188550072105</v>
          </cell>
          <cell r="BO53">
            <v>1.7207027768306156</v>
          </cell>
          <cell r="BP53">
            <v>4.7847455322033952</v>
          </cell>
          <cell r="BR53">
            <v>28.155266113135262</v>
          </cell>
          <cell r="BS53">
            <v>17.984230853244192</v>
          </cell>
          <cell r="BT53">
            <v>104.09544568519041</v>
          </cell>
          <cell r="BU53">
            <v>159.400225041342</v>
          </cell>
          <cell r="BV53">
            <v>267.94760805359459</v>
          </cell>
          <cell r="BW53">
            <v>409.39503932686898</v>
          </cell>
          <cell r="BX53">
            <v>584.35085875391337</v>
          </cell>
          <cell r="BY53">
            <v>880.62570574089932</v>
          </cell>
          <cell r="BZ53">
            <v>1157.3571179876201</v>
          </cell>
          <cell r="CA53">
            <v>1256.8256489375849</v>
          </cell>
          <cell r="CE53">
            <v>47.996904629165066</v>
          </cell>
          <cell r="CF53">
            <v>0.33219736706336267</v>
          </cell>
          <cell r="CG53">
            <v>485.44815229834626</v>
          </cell>
          <cell r="CI53">
            <v>3.9130640555296824E-3</v>
          </cell>
          <cell r="CJ53">
            <v>1.9510958479737586</v>
          </cell>
        </row>
        <row r="54">
          <cell r="AP54">
            <v>534.12560894766978</v>
          </cell>
          <cell r="BG54">
            <v>10059.12873397914</v>
          </cell>
          <cell r="BI54">
            <v>42.605862077925742</v>
          </cell>
          <cell r="BJ54">
            <v>58.555587784547342</v>
          </cell>
          <cell r="BL54" t="str">
            <v>15SI241-2 M 6    12/7/2017 5:02:48 PM    (Run: 1)</v>
          </cell>
          <cell r="BM54">
            <v>1.3358273673299793E-2</v>
          </cell>
          <cell r="BN54">
            <v>8.7774746997021271</v>
          </cell>
          <cell r="BO54">
            <v>0.53320603967529279</v>
          </cell>
          <cell r="BP54">
            <v>2.0759453303075714</v>
          </cell>
          <cell r="BR54">
            <v>15.725921069398627</v>
          </cell>
          <cell r="BS54">
            <v>3.2918245283344758</v>
          </cell>
          <cell r="BT54">
            <v>63.966041436960936</v>
          </cell>
          <cell r="BU54">
            <v>106.66611140728688</v>
          </cell>
          <cell r="BV54">
            <v>214.23882186247397</v>
          </cell>
          <cell r="BW54">
            <v>342.51505005221338</v>
          </cell>
          <cell r="BX54">
            <v>500.03285875398473</v>
          </cell>
          <cell r="BY54">
            <v>712.90882946637316</v>
          </cell>
          <cell r="BZ54">
            <v>1023.7923135359993</v>
          </cell>
          <cell r="CA54">
            <v>1070.7779673746397</v>
          </cell>
          <cell r="CE54">
            <v>104.00324453000177</v>
          </cell>
          <cell r="CF54">
            <v>0.10378961325134194</v>
          </cell>
          <cell r="CG54">
            <v>402.10334092106626</v>
          </cell>
          <cell r="CI54">
            <v>2.7037888758142071E-3</v>
          </cell>
          <cell r="CJ54">
            <v>1.9088860783690149</v>
          </cell>
        </row>
        <row r="55">
          <cell r="AP55">
            <v>930.06818552358266</v>
          </cell>
          <cell r="BG55">
            <v>8239.7361408672168</v>
          </cell>
          <cell r="BI55">
            <v>81.291075724343642</v>
          </cell>
          <cell r="BJ55">
            <v>129.49572110566103</v>
          </cell>
          <cell r="BL55" t="str">
            <v>15SI241-2 S 3    12/8/2017 4:46:35 PM    (Run: 1)</v>
          </cell>
          <cell r="BM55">
            <v>0.20945076608572927</v>
          </cell>
          <cell r="BN55">
            <v>7.5797808844475805</v>
          </cell>
          <cell r="BO55">
            <v>3.961111222408761</v>
          </cell>
          <cell r="BP55">
            <v>11.782986560500323</v>
          </cell>
          <cell r="BR55">
            <v>41.945103215087919</v>
          </cell>
          <cell r="BS55">
            <v>23.681080985914036</v>
          </cell>
          <cell r="BT55">
            <v>145.86026488236158</v>
          </cell>
          <cell r="BU55">
            <v>233.67879698324032</v>
          </cell>
          <cell r="BV55">
            <v>383.88965165392898</v>
          </cell>
          <cell r="BW55">
            <v>577.47746422182081</v>
          </cell>
          <cell r="BX55">
            <v>846.47343606513789</v>
          </cell>
          <cell r="BY55">
            <v>1201.6103308319061</v>
          </cell>
          <cell r="BZ55">
            <v>1580.278434131129</v>
          </cell>
          <cell r="CA55">
            <v>1848.5144273176945</v>
          </cell>
          <cell r="CE55">
            <v>8.3216061273504653</v>
          </cell>
          <cell r="CF55">
            <v>0.30275574321491472</v>
          </cell>
          <cell r="CG55">
            <v>673.59761430852495</v>
          </cell>
          <cell r="CI55">
            <v>5.6982730576767967E-3</v>
          </cell>
          <cell r="CJ55">
            <v>1.7086610884236479</v>
          </cell>
        </row>
        <row r="56">
          <cell r="AP56">
            <v>706.46832052034961</v>
          </cell>
          <cell r="BG56">
            <v>8648.0209142323729</v>
          </cell>
          <cell r="BI56">
            <v>69.205494147302076</v>
          </cell>
          <cell r="BJ56">
            <v>35.846961644438011</v>
          </cell>
          <cell r="BL56" t="str">
            <v>15SI241-2 S 18    12/8/2017 5:19:04 PM    (Run: 1)</v>
          </cell>
          <cell r="BM56">
            <v>2.4839080215561481E-2</v>
          </cell>
          <cell r="BN56">
            <v>90.823548057759282</v>
          </cell>
          <cell r="BO56">
            <v>4.3081139140549105</v>
          </cell>
          <cell r="BP56">
            <v>14.288488233921052</v>
          </cell>
          <cell r="BR56">
            <v>50.646277656745525</v>
          </cell>
          <cell r="BS56">
            <v>34.203476549691551</v>
          </cell>
          <cell r="BT56">
            <v>148.09242118660873</v>
          </cell>
          <cell r="BU56">
            <v>204.63602764844637</v>
          </cell>
          <cell r="BV56">
            <v>316.9392641825703</v>
          </cell>
          <cell r="BW56">
            <v>451.06615435246869</v>
          </cell>
          <cell r="BX56">
            <v>661.37133317846678</v>
          </cell>
          <cell r="BY56">
            <v>906.31591616175194</v>
          </cell>
          <cell r="BZ56">
            <v>1283.0588891509603</v>
          </cell>
          <cell r="CA56">
            <v>1561.7831706184077</v>
          </cell>
          <cell r="CE56">
            <v>277.64325011229033</v>
          </cell>
          <cell r="CF56">
            <v>0.39493904239985034</v>
          </cell>
          <cell r="CG56">
            <v>606.88118784095457</v>
          </cell>
          <cell r="CI56">
            <v>4.5870948887764959E-3</v>
          </cell>
          <cell r="CJ56">
            <v>1.8501008887145465</v>
          </cell>
        </row>
        <row r="57">
          <cell r="AP57">
            <v>351.18587494016344</v>
          </cell>
          <cell r="BG57">
            <v>10723.119427593652</v>
          </cell>
          <cell r="BI57">
            <v>102.16083493228203</v>
          </cell>
          <cell r="BJ57">
            <v>57.279855114174651</v>
          </cell>
          <cell r="BL57" t="str">
            <v>15SI241-2 S 4    12/8/2017 4:48:17 PM    (Run: 1)</v>
          </cell>
          <cell r="BM57">
            <v>0.31838689584995461</v>
          </cell>
          <cell r="BN57">
            <v>57.196816754579793</v>
          </cell>
          <cell r="BO57">
            <v>5.5969585303753187</v>
          </cell>
          <cell r="BP57">
            <v>21.500582768044627</v>
          </cell>
          <cell r="BR57">
            <v>77.619718641919391</v>
          </cell>
          <cell r="BS57">
            <v>47.752559972925816</v>
          </cell>
          <cell r="BT57">
            <v>134.31607722306495</v>
          </cell>
          <cell r="BU57">
            <v>170.39822940015219</v>
          </cell>
          <cell r="BV57">
            <v>191.79345507110028</v>
          </cell>
          <cell r="BW57">
            <v>222.11939437008527</v>
          </cell>
          <cell r="BX57">
            <v>265.31839835303828</v>
          </cell>
          <cell r="BY57">
            <v>301.75644880024356</v>
          </cell>
          <cell r="BZ57">
            <v>363.66055222266357</v>
          </cell>
          <cell r="CA57">
            <v>400.32175420056763</v>
          </cell>
          <cell r="CE57">
            <v>42.846783216687811</v>
          </cell>
          <cell r="CF57">
            <v>0.46767766194818461</v>
          </cell>
          <cell r="CG57">
            <v>279.15565195651828</v>
          </cell>
          <cell r="CI57">
            <v>9.4824762750742118E-4</v>
          </cell>
          <cell r="CJ57">
            <v>2.3387185138812474</v>
          </cell>
        </row>
        <row r="58">
          <cell r="AP58">
            <v>547.35554578127915</v>
          </cell>
          <cell r="BG58">
            <v>8822.0359607425726</v>
          </cell>
          <cell r="BI58">
            <v>41.538352537715262</v>
          </cell>
          <cell r="BJ58">
            <v>127.72318147988091</v>
          </cell>
          <cell r="BL58" t="str">
            <v>15SI241-2 M 17    12/7/2017 5:28:34 PM    (Run: 1)</v>
          </cell>
          <cell r="BM58">
            <v>1.6767917337878525E-3</v>
          </cell>
          <cell r="BN58">
            <v>2.4520603056367696</v>
          </cell>
          <cell r="BO58">
            <v>6.6930465837089864E-2</v>
          </cell>
          <cell r="BP58">
            <v>2.0694962324557946</v>
          </cell>
          <cell r="BR58">
            <v>10.523957134650621</v>
          </cell>
          <cell r="BS58">
            <v>4.650251877656367</v>
          </cell>
          <cell r="BT58">
            <v>41.213011026676519</v>
          </cell>
          <cell r="BU58">
            <v>95.334978379866115</v>
          </cell>
          <cell r="BV58">
            <v>164.01615934825651</v>
          </cell>
          <cell r="BW58">
            <v>317.14026832602286</v>
          </cell>
          <cell r="BX58">
            <v>520.09159812982955</v>
          </cell>
          <cell r="BY58">
            <v>769.91663597328227</v>
          </cell>
          <cell r="BZ58">
            <v>1096.2854008800311</v>
          </cell>
          <cell r="CA58">
            <v>1551.9809785089471</v>
          </cell>
          <cell r="CE58">
            <v>231.46197842136834</v>
          </cell>
          <cell r="CF58">
            <v>0.22329025459990628</v>
          </cell>
          <cell r="CG58">
            <v>407.49526842300378</v>
          </cell>
          <cell r="CI58">
            <v>4.4683922202930076E-3</v>
          </cell>
          <cell r="CJ58">
            <v>1.667786039911815</v>
          </cell>
        </row>
        <row r="59">
          <cell r="AP59">
            <v>261.38523726964365</v>
          </cell>
          <cell r="BG59">
            <v>7907.8013521012263</v>
          </cell>
          <cell r="BI59">
            <v>19.382108643745003</v>
          </cell>
          <cell r="BJ59">
            <v>14.595976986629607</v>
          </cell>
          <cell r="BL59" t="str">
            <v>15SI241-2 M 44    12/7/2017 6:35:44 PM    (Run: 1)</v>
          </cell>
          <cell r="BM59">
            <v>0.14290431816463364</v>
          </cell>
          <cell r="BN59">
            <v>30.912830657533657</v>
          </cell>
          <cell r="BO59">
            <v>0.25797585178831445</v>
          </cell>
          <cell r="BP59">
            <v>2.1840792731425429</v>
          </cell>
          <cell r="BR59">
            <v>11.444217530671979</v>
          </cell>
          <cell r="BS59">
            <v>9.3659663347652948</v>
          </cell>
          <cell r="BT59">
            <v>37.313159654144805</v>
          </cell>
          <cell r="BU59">
            <v>61.550316472103582</v>
          </cell>
          <cell r="BV59">
            <v>104.76679484067489</v>
          </cell>
          <cell r="BW59">
            <v>170.36827067837422</v>
          </cell>
          <cell r="BX59">
            <v>248.94557619776288</v>
          </cell>
          <cell r="BY59">
            <v>333.56429906995044</v>
          </cell>
          <cell r="BZ59">
            <v>507.92644332130277</v>
          </cell>
          <cell r="CA59">
            <v>625.71934652507753</v>
          </cell>
          <cell r="CE59">
            <v>161.00025770616818</v>
          </cell>
          <cell r="CF59">
            <v>0.45324030915100194</v>
          </cell>
          <cell r="CG59">
            <v>220.46178015018506</v>
          </cell>
          <cell r="CI59">
            <v>2.0098217815643382E-3</v>
          </cell>
          <cell r="CJ59">
            <v>1.7140912954659842</v>
          </cell>
        </row>
        <row r="60">
          <cell r="AP60">
            <v>868.53195064502688</v>
          </cell>
          <cell r="BG60">
            <v>8867.7510586921744</v>
          </cell>
          <cell r="BI60">
            <v>141.9423539403777</v>
          </cell>
          <cell r="BJ60">
            <v>66.546532667593098</v>
          </cell>
          <cell r="BL60" t="str">
            <v>15SI241-2 S 23    12/8/2017 5:34:36 PM    (Run: 1)</v>
          </cell>
          <cell r="BM60">
            <v>2.0567624417489796</v>
          </cell>
          <cell r="BN60">
            <v>48.010466583762017</v>
          </cell>
          <cell r="BO60">
            <v>17.047427449100361</v>
          </cell>
          <cell r="BP60">
            <v>41.37589556678418</v>
          </cell>
          <cell r="BR60">
            <v>134.52793685822226</v>
          </cell>
          <cell r="BS60">
            <v>82.28165755472331</v>
          </cell>
          <cell r="BT60">
            <v>292.4647145307174</v>
          </cell>
          <cell r="BU60">
            <v>356.45246781273119</v>
          </cell>
          <cell r="BV60">
            <v>459.13271448231592</v>
          </cell>
          <cell r="BW60">
            <v>562.32501458734464</v>
          </cell>
          <cell r="BX60">
            <v>627.5683858641288</v>
          </cell>
          <cell r="BY60">
            <v>727.21569765334812</v>
          </cell>
          <cell r="BZ60">
            <v>892.89350331984463</v>
          </cell>
          <cell r="CA60">
            <v>845.58881955455695</v>
          </cell>
          <cell r="CE60">
            <v>8.1080129682753093</v>
          </cell>
          <cell r="CF60">
            <v>0.41482034918409377</v>
          </cell>
          <cell r="CG60">
            <v>593.7235637309351</v>
          </cell>
          <cell r="CI60">
            <v>2.4220296526742302E-3</v>
          </cell>
          <cell r="CJ60">
            <v>1.7870047613949716</v>
          </cell>
        </row>
        <row r="61">
          <cell r="AP61">
            <v>398.17953672718153</v>
          </cell>
          <cell r="BG61">
            <v>11210.639430872834</v>
          </cell>
          <cell r="BI61">
            <v>62.936930095202847</v>
          </cell>
          <cell r="BJ61">
            <v>78.15687116494756</v>
          </cell>
          <cell r="BL61" t="str">
            <v>15SI241-2 S 8    12/8/2017 4:55:04 PM    (Run: 1)</v>
          </cell>
          <cell r="BM61" t="str">
            <v/>
          </cell>
          <cell r="BN61">
            <v>30.653733273218883</v>
          </cell>
          <cell r="BO61">
            <v>0.18261854523220883</v>
          </cell>
          <cell r="BP61">
            <v>0.81728642298782961</v>
          </cell>
          <cell r="BR61">
            <v>7.7520926646606334</v>
          </cell>
          <cell r="BS61">
            <v>3.3344418065255557</v>
          </cell>
          <cell r="BT61">
            <v>40.668021730181465</v>
          </cell>
          <cell r="BU61">
            <v>77.127726718353713</v>
          </cell>
          <cell r="BV61">
            <v>141.50347804971983</v>
          </cell>
          <cell r="BW61">
            <v>239.45424325112899</v>
          </cell>
          <cell r="BX61">
            <v>416.32323899570667</v>
          </cell>
          <cell r="BY61">
            <v>616.58008159915084</v>
          </cell>
          <cell r="BZ61">
            <v>895.03075280864209</v>
          </cell>
          <cell r="CA61">
            <v>1086.5551073027966</v>
          </cell>
          <cell r="CE61" t="str">
            <v/>
          </cell>
          <cell r="CF61">
            <v>0.18779634746795837</v>
          </cell>
          <cell r="CG61">
            <v>345.63609020020624</v>
          </cell>
          <cell r="CI61">
            <v>2.4618131637958031E-3</v>
          </cell>
          <cell r="CJ61">
            <v>1.6671340586323298</v>
          </cell>
        </row>
        <row r="62">
          <cell r="AP62">
            <v>307.72090211340418</v>
          </cell>
          <cell r="BG62">
            <v>9422.0788412628444</v>
          </cell>
          <cell r="BI62">
            <v>58.065363025417689</v>
          </cell>
          <cell r="BJ62">
            <v>36.848722235458794</v>
          </cell>
          <cell r="BL62" t="str">
            <v>15SI241-2 S 24    12/8/2017 5:36:18 PM    (Run: 1)</v>
          </cell>
          <cell r="BM62">
            <v>6.3407103917937857E-2</v>
          </cell>
          <cell r="BN62">
            <v>33.106540454278921</v>
          </cell>
          <cell r="BO62">
            <v>2.5309446111244247</v>
          </cell>
          <cell r="BP62">
            <v>9.732802156159261</v>
          </cell>
          <cell r="BR62">
            <v>21.69034915204481</v>
          </cell>
          <cell r="BS62">
            <v>13.696581904888063</v>
          </cell>
          <cell r="BT62">
            <v>72.757024863510168</v>
          </cell>
          <cell r="BU62">
            <v>107.28634616676341</v>
          </cell>
          <cell r="BV62">
            <v>155.61596259241668</v>
          </cell>
          <cell r="BW62">
            <v>190.63962164130552</v>
          </cell>
          <cell r="BX62">
            <v>263.21577977199377</v>
          </cell>
          <cell r="BY62">
            <v>357.94584900705854</v>
          </cell>
          <cell r="BZ62">
            <v>494.57675248481974</v>
          </cell>
          <cell r="CA62">
            <v>491.67746201970573</v>
          </cell>
          <cell r="CE62">
            <v>82.642514245206755</v>
          </cell>
          <cell r="CF62">
            <v>0.34477952063237666</v>
          </cell>
          <cell r="CG62">
            <v>247.69710747287314</v>
          </cell>
          <cell r="CI62">
            <v>1.3254620074508604E-3</v>
          </cell>
          <cell r="CJ62">
            <v>4.9761890014092653</v>
          </cell>
        </row>
        <row r="63">
          <cell r="AP63">
            <v>781.47202243588958</v>
          </cell>
          <cell r="BG63">
            <v>8975.903154692498</v>
          </cell>
          <cell r="BI63">
            <v>28.588680534298359</v>
          </cell>
          <cell r="BJ63">
            <v>24.342943602647654</v>
          </cell>
          <cell r="BL63" t="str">
            <v>15SI241-2 L 19    12/6/2017 1:37:48 PM    (Run: 1)</v>
          </cell>
          <cell r="BM63">
            <v>1.2613333015031003</v>
          </cell>
          <cell r="BN63">
            <v>53.220146765076827</v>
          </cell>
          <cell r="BO63">
            <v>13.363942624018232</v>
          </cell>
          <cell r="BP63">
            <v>33.978258703678051</v>
          </cell>
          <cell r="BR63">
            <v>117.64707058542758</v>
          </cell>
          <cell r="BS63">
            <v>43.681264499605064</v>
          </cell>
          <cell r="BT63">
            <v>255.22565209476619</v>
          </cell>
          <cell r="BU63">
            <v>317.34074290016383</v>
          </cell>
          <cell r="BV63">
            <v>433.09877535067949</v>
          </cell>
          <cell r="BW63">
            <v>530.16588521097742</v>
          </cell>
          <cell r="BX63">
            <v>661.24104985671568</v>
          </cell>
          <cell r="BY63">
            <v>895.9194242219902</v>
          </cell>
          <cell r="BZ63">
            <v>1107.0676005902105</v>
          </cell>
          <cell r="CA63">
            <v>1020.4694033232969</v>
          </cell>
          <cell r="CE63">
            <v>12.962651214558749</v>
          </cell>
          <cell r="CF63">
            <v>0.25208237510154646</v>
          </cell>
          <cell r="CG63">
            <v>621.2752496627794</v>
          </cell>
          <cell r="CI63">
            <v>2.8877230956821437E-3</v>
          </cell>
          <cell r="CJ63">
            <v>4.0466040649819446</v>
          </cell>
        </row>
        <row r="64">
          <cell r="AP64">
            <v>726.28981803949455</v>
          </cell>
          <cell r="BG64">
            <v>9531.3450271583297</v>
          </cell>
          <cell r="BI64">
            <v>50.510042637908406</v>
          </cell>
          <cell r="BJ64">
            <v>61.550732602216193</v>
          </cell>
          <cell r="BL64" t="str">
            <v>15SI241-2 S 26    12/8/2017 5:39:41 PM    (Run: 1)</v>
          </cell>
          <cell r="BM64">
            <v>0.14450016433006477</v>
          </cell>
          <cell r="BN64">
            <v>12.367992149677612</v>
          </cell>
          <cell r="BO64">
            <v>0.75521783688937505</v>
          </cell>
          <cell r="BP64">
            <v>4.8668095241802529</v>
          </cell>
          <cell r="BR64">
            <v>28.904841461324747</v>
          </cell>
          <cell r="BS64">
            <v>8.0747551566200908</v>
          </cell>
          <cell r="BT64">
            <v>110.01020913661831</v>
          </cell>
          <cell r="BU64">
            <v>182.19660334763941</v>
          </cell>
          <cell r="BV64">
            <v>275.66877843351807</v>
          </cell>
          <cell r="BW64">
            <v>433.38035714288384</v>
          </cell>
          <cell r="BX64">
            <v>659.50793750749824</v>
          </cell>
          <cell r="BY64">
            <v>911.51853369615947</v>
          </cell>
          <cell r="BZ64">
            <v>1277.8831914610507</v>
          </cell>
          <cell r="CA64">
            <v>1358.5346834577347</v>
          </cell>
          <cell r="CE64">
            <v>37.439402666024932</v>
          </cell>
          <cell r="CF64">
            <v>0.14319490692240128</v>
          </cell>
          <cell r="CG64">
            <v>522.94843867363795</v>
          </cell>
          <cell r="CI64">
            <v>3.6203474810222341E-3</v>
          </cell>
          <cell r="CJ64">
            <v>2.8147154111027057</v>
          </cell>
        </row>
        <row r="65">
          <cell r="AP65">
            <v>876.23193228354103</v>
          </cell>
          <cell r="BG65">
            <v>8484.6847254870881</v>
          </cell>
          <cell r="BI65">
            <v>68.897725969782485</v>
          </cell>
          <cell r="BJ65">
            <v>108.98870199095212</v>
          </cell>
          <cell r="BL65" t="str">
            <v>15SI241-2 M 49    12/7/2017 6:44:12 PM    (Run: 1)</v>
          </cell>
          <cell r="BM65">
            <v>0.34652236542967702</v>
          </cell>
          <cell r="BN65">
            <v>12.919930987608813</v>
          </cell>
          <cell r="BO65">
            <v>2.1153653057142248</v>
          </cell>
          <cell r="BP65">
            <v>7.4519865464594242</v>
          </cell>
          <cell r="BR65">
            <v>38.552979167575558</v>
          </cell>
          <cell r="BS65">
            <v>6.7215630712769565</v>
          </cell>
          <cell r="BT65">
            <v>134.47953405388742</v>
          </cell>
          <cell r="BU65">
            <v>224.96662470494539</v>
          </cell>
          <cell r="BV65">
            <v>361.56748978023722</v>
          </cell>
          <cell r="BW65">
            <v>591.26307624308083</v>
          </cell>
          <cell r="BX65">
            <v>778.18751134863567</v>
          </cell>
          <cell r="BY65">
            <v>1083.7517579600794</v>
          </cell>
          <cell r="BZ65">
            <v>1481.9008150359662</v>
          </cell>
          <cell r="CA65">
            <v>1533.9524066099102</v>
          </cell>
          <cell r="CE65">
            <v>15.090438860305314</v>
          </cell>
          <cell r="CF65">
            <v>9.3349760595771145E-2</v>
          </cell>
          <cell r="CG65">
            <v>626.62277862880057</v>
          </cell>
          <cell r="CI65">
            <v>4.592084725417416E-3</v>
          </cell>
          <cell r="CJ65">
            <v>2.1228450881093313</v>
          </cell>
        </row>
        <row r="66">
          <cell r="AP66">
            <v>787.77690920564078</v>
          </cell>
          <cell r="BG66">
            <v>10313.904319256189</v>
          </cell>
          <cell r="BI66">
            <v>63.091845784100748</v>
          </cell>
          <cell r="BJ66">
            <v>66.533783395468973</v>
          </cell>
          <cell r="BL66" t="str">
            <v>15SI241-2 S 34    12/8/2017 6:00:19 PM    (Run: 1)</v>
          </cell>
          <cell r="BM66">
            <v>9.9876810612042828</v>
          </cell>
          <cell r="BN66">
            <v>29.758842651975183</v>
          </cell>
          <cell r="BO66">
            <v>9.5903880119942819</v>
          </cell>
          <cell r="BP66">
            <v>9.9577591615225298</v>
          </cell>
          <cell r="BR66">
            <v>31.397582371994158</v>
          </cell>
          <cell r="BS66">
            <v>11.003736368243077</v>
          </cell>
          <cell r="BT66">
            <v>111.91949182475017</v>
          </cell>
          <cell r="BU66">
            <v>184.63194298331737</v>
          </cell>
          <cell r="BV66">
            <v>294.36923803402635</v>
          </cell>
          <cell r="BW66">
            <v>480.77425110684732</v>
          </cell>
          <cell r="BX66">
            <v>719.57555875958565</v>
          </cell>
          <cell r="BY66">
            <v>1055.6740474342264</v>
          </cell>
          <cell r="BZ66">
            <v>1366.7078502803092</v>
          </cell>
          <cell r="CA66">
            <v>1708.9704868671258</v>
          </cell>
          <cell r="CE66">
            <v>3.0406442761329058</v>
          </cell>
          <cell r="CF66">
            <v>0.18562617162470404</v>
          </cell>
          <cell r="CG66">
            <v>585.22682672557221</v>
          </cell>
          <cell r="CI66">
            <v>4.2086729741502441E-3</v>
          </cell>
          <cell r="CJ66">
            <v>2.2736394992745383</v>
          </cell>
        </row>
        <row r="67">
          <cell r="AP67">
            <v>402.74532087615557</v>
          </cell>
          <cell r="BG67">
            <v>8939.8691952479639</v>
          </cell>
          <cell r="BI67">
            <v>40.707116389938975</v>
          </cell>
          <cell r="BJ67">
            <v>65.641053100305626</v>
          </cell>
          <cell r="BL67" t="str">
            <v>15SI241-2 M 47    12/7/2017 6:40:49 PM    (Run: 1)</v>
          </cell>
          <cell r="BM67">
            <v>1.6493818537762946E-2</v>
          </cell>
          <cell r="BN67">
            <v>11.591115370774448</v>
          </cell>
          <cell r="BO67">
            <v>0.34467300806107709</v>
          </cell>
          <cell r="BP67">
            <v>2.1358772666935386</v>
          </cell>
          <cell r="BR67">
            <v>13.828994722512276</v>
          </cell>
          <cell r="BS67">
            <v>2.5932143399872709</v>
          </cell>
          <cell r="BT67">
            <v>49.118859574552204</v>
          </cell>
          <cell r="BU67">
            <v>92.650742993338525</v>
          </cell>
          <cell r="BV67">
            <v>158.16527659808457</v>
          </cell>
          <cell r="BW67">
            <v>254.84060003925364</v>
          </cell>
          <cell r="BX67">
            <v>391.70366739319894</v>
          </cell>
          <cell r="BY67">
            <v>569.66767301033349</v>
          </cell>
          <cell r="BZ67">
            <v>803.18575087030842</v>
          </cell>
          <cell r="CA67">
            <v>857.895089175772</v>
          </cell>
          <cell r="CE67">
            <v>153.73083470142109</v>
          </cell>
          <cell r="CF67">
            <v>9.949905856680108E-2</v>
          </cell>
          <cell r="CG67">
            <v>316.2367300624943</v>
          </cell>
          <cell r="CI67">
            <v>2.4374557154200295E-3</v>
          </cell>
          <cell r="CJ67">
            <v>2.2570431698785587</v>
          </cell>
        </row>
        <row r="68">
          <cell r="AP68">
            <v>576.92527014529071</v>
          </cell>
          <cell r="BG68">
            <v>9654.3400973670414</v>
          </cell>
          <cell r="BI68">
            <v>70.411177859417833</v>
          </cell>
          <cell r="BJ68">
            <v>113.84310280868216</v>
          </cell>
          <cell r="BL68" t="str">
            <v>15SI241-2 S 22    12/8/2017 5:32:54 PM    (Run: 1)</v>
          </cell>
          <cell r="BM68">
            <v>1.9294353757633591E-2</v>
          </cell>
          <cell r="BN68">
            <v>9.9990179276619262</v>
          </cell>
          <cell r="BO68">
            <v>0.77014936262049027</v>
          </cell>
          <cell r="BP68">
            <v>2.9772747535293744</v>
          </cell>
          <cell r="BR68">
            <v>18.053805747512776</v>
          </cell>
          <cell r="BS68">
            <v>2.6034377515303087</v>
          </cell>
          <cell r="BT68">
            <v>62.184018678414567</v>
          </cell>
          <cell r="BU68">
            <v>135.49781732379847</v>
          </cell>
          <cell r="BV68">
            <v>222.34373082622673</v>
          </cell>
          <cell r="BW68">
            <v>339.26328964154158</v>
          </cell>
          <cell r="BX68">
            <v>516.80280578602083</v>
          </cell>
          <cell r="BY68">
            <v>725.91228946563228</v>
          </cell>
          <cell r="BZ68">
            <v>1104.7113610501735</v>
          </cell>
          <cell r="CA68">
            <v>1152.1686513812031</v>
          </cell>
          <cell r="CE68">
            <v>82.026607172090422</v>
          </cell>
          <cell r="CF68">
            <v>7.7700430118383484E-2</v>
          </cell>
          <cell r="CG68">
            <v>425.12786903250372</v>
          </cell>
          <cell r="CI68">
            <v>3.0312878404878041E-3</v>
          </cell>
          <cell r="CJ68">
            <v>2.3333262338651752</v>
          </cell>
        </row>
        <row r="69">
          <cell r="AP69">
            <v>741.11257674422427</v>
          </cell>
          <cell r="BG69">
            <v>9096.885135706214</v>
          </cell>
          <cell r="BI69">
            <v>23.666494204780459</v>
          </cell>
          <cell r="BJ69">
            <v>25.616064707701636</v>
          </cell>
          <cell r="BL69" t="str">
            <v>15SI241-2 M 21    12/7/2017 5:42:30 PM    (Run: 1)</v>
          </cell>
          <cell r="BM69">
            <v>8.0967205651769403E-2</v>
          </cell>
          <cell r="BN69">
            <v>6.4753810773156308</v>
          </cell>
          <cell r="BO69">
            <v>3.3330307449659826</v>
          </cell>
          <cell r="BP69">
            <v>9.8983307891498509</v>
          </cell>
          <cell r="BR69">
            <v>47.655296822006903</v>
          </cell>
          <cell r="BS69">
            <v>16.18155680121798</v>
          </cell>
          <cell r="BT69">
            <v>125.29006398368615</v>
          </cell>
          <cell r="BU69">
            <v>192.60559682356629</v>
          </cell>
          <cell r="BV69">
            <v>309.02298008082414</v>
          </cell>
          <cell r="BW69">
            <v>484.94531335292464</v>
          </cell>
          <cell r="BX69">
            <v>686.19009188182406</v>
          </cell>
          <cell r="BY69">
            <v>807.66967274397882</v>
          </cell>
          <cell r="BZ69">
            <v>1074.9944444689827</v>
          </cell>
          <cell r="CA69">
            <v>1354.5729304957583</v>
          </cell>
          <cell r="CE69">
            <v>12.464965946464037</v>
          </cell>
          <cell r="CF69">
            <v>0.20941433020123504</v>
          </cell>
          <cell r="CG69">
            <v>507.35661555648551</v>
          </cell>
          <cell r="CI69">
            <v>3.7821904884282375E-3</v>
          </cell>
          <cell r="CJ69">
            <v>2.4436922741239453</v>
          </cell>
        </row>
        <row r="70">
          <cell r="AP70">
            <v>377.51364452322372</v>
          </cell>
          <cell r="BG70">
            <v>9681.3327481212782</v>
          </cell>
          <cell r="BI70">
            <v>121.05758649716574</v>
          </cell>
          <cell r="BJ70">
            <v>136.92983211220331</v>
          </cell>
          <cell r="BL70" t="str">
            <v>15SI241-2 L 8    12/6/2017 1:12:11 PM    (Run: 1)</v>
          </cell>
          <cell r="BM70">
            <v>5.4508168204522603E-2</v>
          </cell>
          <cell r="BN70">
            <v>12.634022280368836</v>
          </cell>
          <cell r="BO70">
            <v>2.1757365666478914</v>
          </cell>
          <cell r="BP70">
            <v>7.4753752845461472</v>
          </cell>
          <cell r="BR70">
            <v>25.466809969687368</v>
          </cell>
          <cell r="BS70">
            <v>6.6028987184419154</v>
          </cell>
          <cell r="BT70">
            <v>101.20647839907305</v>
          </cell>
          <cell r="BU70">
            <v>116.17683940311022</v>
          </cell>
          <cell r="BV70">
            <v>176.42203682489497</v>
          </cell>
          <cell r="BW70">
            <v>240.77145725569554</v>
          </cell>
          <cell r="BX70">
            <v>297.57121709681275</v>
          </cell>
          <cell r="BY70">
            <v>442.00941910192137</v>
          </cell>
          <cell r="BZ70">
            <v>588.29878282855498</v>
          </cell>
          <cell r="CA70">
            <v>643.22910552518454</v>
          </cell>
          <cell r="CE70">
            <v>36.686618987956095</v>
          </cell>
          <cell r="CF70">
            <v>0.13005983694770712</v>
          </cell>
          <cell r="CG70">
            <v>276.15900283502913</v>
          </cell>
          <cell r="CI70">
            <v>1.6875795621744516E-3</v>
          </cell>
          <cell r="CJ70">
            <v>1.2467627182318819</v>
          </cell>
        </row>
        <row r="71">
          <cell r="AP71">
            <v>816.23614178975879</v>
          </cell>
          <cell r="BG71">
            <v>10121.219769837284</v>
          </cell>
          <cell r="BI71">
            <v>100.8180069573811</v>
          </cell>
          <cell r="BJ71">
            <v>120.6297406686593</v>
          </cell>
          <cell r="BL71" t="str">
            <v>15SI241-2 S 36    12/8/2017 6:03:42 PM    (Run: 1)</v>
          </cell>
          <cell r="BM71">
            <v>0.1989761190536847</v>
          </cell>
          <cell r="BN71">
            <v>14.399064008387223</v>
          </cell>
          <cell r="BO71">
            <v>1.6722103147290797</v>
          </cell>
          <cell r="BP71">
            <v>7.0061933660151015</v>
          </cell>
          <cell r="BR71">
            <v>25.861631645821952</v>
          </cell>
          <cell r="BS71">
            <v>10.360796833015808</v>
          </cell>
          <cell r="BT71">
            <v>98.11352253184954</v>
          </cell>
          <cell r="BU71">
            <v>172.5114153848827</v>
          </cell>
          <cell r="BV71">
            <v>298.07376642195271</v>
          </cell>
          <cell r="BW71">
            <v>481.18592913808294</v>
          </cell>
          <cell r="BX71">
            <v>740.17299133921324</v>
          </cell>
          <cell r="BY71">
            <v>1080.2998501013565</v>
          </cell>
          <cell r="BZ71">
            <v>1486.8349533355536</v>
          </cell>
          <cell r="CA71">
            <v>1844.3886231773643</v>
          </cell>
          <cell r="CE71">
            <v>24.96251479977985</v>
          </cell>
          <cell r="CF71">
            <v>0.20568411985533133</v>
          </cell>
          <cell r="CG71">
            <v>596.06369806935743</v>
          </cell>
          <cell r="CI71">
            <v>4.6286388492736193E-3</v>
          </cell>
          <cell r="CJ71">
            <v>1.0085556223767647</v>
          </cell>
        </row>
        <row r="72">
          <cell r="AP72">
            <v>212.71701055262324</v>
          </cell>
          <cell r="BG72">
            <v>10363.3529510805</v>
          </cell>
          <cell r="BI72">
            <v>47.864660514801983</v>
          </cell>
          <cell r="BJ72">
            <v>33.700120352228822</v>
          </cell>
          <cell r="BL72" t="str">
            <v>15SI241-2 M 42    12/7/2017 6:32:21 PM    (Run: 1)</v>
          </cell>
          <cell r="BM72">
            <v>0.17808493347046431</v>
          </cell>
          <cell r="BN72">
            <v>26.206857347639257</v>
          </cell>
          <cell r="BO72">
            <v>1.2567145744714849</v>
          </cell>
          <cell r="BP72">
            <v>6.0715205619873824</v>
          </cell>
          <cell r="BR72">
            <v>20.083782558626382</v>
          </cell>
          <cell r="BS72">
            <v>16.046007264295358</v>
          </cell>
          <cell r="BT72">
            <v>66.300610728875029</v>
          </cell>
          <cell r="BU72">
            <v>77.123424997721202</v>
          </cell>
          <cell r="BV72">
            <v>101.38589412082324</v>
          </cell>
          <cell r="BW72">
            <v>143.93472031595124</v>
          </cell>
          <cell r="BX72">
            <v>162.7237971367951</v>
          </cell>
          <cell r="BY72">
            <v>193.83200189266779</v>
          </cell>
          <cell r="BZ72">
            <v>238.20562391290986</v>
          </cell>
          <cell r="CA72">
            <v>261.90633971292078</v>
          </cell>
          <cell r="CE72">
            <v>55.396589691085431</v>
          </cell>
          <cell r="CF72">
            <v>0.43972936094173021</v>
          </cell>
          <cell r="CG72">
            <v>152.46787341038558</v>
          </cell>
          <cell r="CI72">
            <v>6.4191782911481314E-4</v>
          </cell>
          <cell r="CJ72">
            <v>2.9655727242579104</v>
          </cell>
        </row>
        <row r="73">
          <cell r="AP73">
            <v>288.38067195976083</v>
          </cell>
          <cell r="BG73">
            <v>7936.9304955268517</v>
          </cell>
          <cell r="BI73">
            <v>12.892644705009301</v>
          </cell>
          <cell r="BJ73">
            <v>27.784969386626269</v>
          </cell>
          <cell r="BL73" t="str">
            <v>15SI241-2 M 43    12/7/2017 6:34:03 PM    (Run: 1)</v>
          </cell>
          <cell r="BM73">
            <v>7.4885765121488115E-3</v>
          </cell>
          <cell r="BN73">
            <v>2.512460693914158</v>
          </cell>
          <cell r="BO73">
            <v>0.29891244351650831</v>
          </cell>
          <cell r="BP73">
            <v>2.0482243024358358</v>
          </cell>
          <cell r="BR73">
            <v>11.555741840714958</v>
          </cell>
          <cell r="BS73">
            <v>6.0472569883979999</v>
          </cell>
          <cell r="BT73">
            <v>31.862570820030637</v>
          </cell>
          <cell r="BU73">
            <v>62.456896202696733</v>
          </cell>
          <cell r="BV73">
            <v>109.7317831818384</v>
          </cell>
          <cell r="BW73">
            <v>188.47725583771006</v>
          </cell>
          <cell r="BX73">
            <v>302.0394265688667</v>
          </cell>
          <cell r="BY73">
            <v>421.00058669580397</v>
          </cell>
          <cell r="BZ73">
            <v>558.55877959898078</v>
          </cell>
          <cell r="CA73">
            <v>691.24256631259902</v>
          </cell>
          <cell r="CE73">
            <v>53.104049890297858</v>
          </cell>
          <cell r="CF73">
            <v>0.31515129982768308</v>
          </cell>
          <cell r="CG73">
            <v>225.30023838715923</v>
          </cell>
          <cell r="CI73">
            <v>2.2121349297735721E-3</v>
          </cell>
          <cell r="CJ73">
            <v>1.6791315231765211</v>
          </cell>
        </row>
        <row r="74">
          <cell r="AP74">
            <v>1477.6200226761136</v>
          </cell>
          <cell r="BG74">
            <v>10094.563629674038</v>
          </cell>
          <cell r="BI74">
            <v>161.06117448780515</v>
          </cell>
          <cell r="BJ74">
            <v>171.09608376062781</v>
          </cell>
          <cell r="BL74" t="str">
            <v>15SI241-2 S 31    12/8/2017 5:55:14 PM    (Run: 1)</v>
          </cell>
          <cell r="BM74">
            <v>0.19183794695390124</v>
          </cell>
          <cell r="BN74">
            <v>28.823068950237307</v>
          </cell>
          <cell r="BO74">
            <v>4.2033674904625498</v>
          </cell>
          <cell r="BP74">
            <v>14.223112386865427</v>
          </cell>
          <cell r="BR74">
            <v>68.337287335056033</v>
          </cell>
          <cell r="BS74">
            <v>16.798160128516713</v>
          </cell>
          <cell r="BT74">
            <v>212.77219090806858</v>
          </cell>
          <cell r="BU74">
            <v>366.72584045448968</v>
          </cell>
          <cell r="BV74">
            <v>608.75151304040116</v>
          </cell>
          <cell r="BW74">
            <v>934.72510188945682</v>
          </cell>
          <cell r="BX74">
            <v>1362.3202389967012</v>
          </cell>
          <cell r="BY74">
            <v>1794.5428133819919</v>
          </cell>
          <cell r="BZ74">
            <v>2384.9403108085417</v>
          </cell>
          <cell r="CA74">
            <v>2902.7836930658427</v>
          </cell>
          <cell r="CE74">
            <v>32.097727164994367</v>
          </cell>
          <cell r="CF74">
            <v>0.13930779444003841</v>
          </cell>
          <cell r="CG74">
            <v>1051.5205521172813</v>
          </cell>
          <cell r="CI74">
            <v>7.3040012930458116E-3</v>
          </cell>
          <cell r="CJ74">
            <v>2.0437084754486685</v>
          </cell>
        </row>
        <row r="75">
          <cell r="AP75">
            <v>1337.008813581909</v>
          </cell>
          <cell r="BG75">
            <v>10775.579285765178</v>
          </cell>
          <cell r="BI75">
            <v>46.304258362866946</v>
          </cell>
          <cell r="BJ75">
            <v>43.887996602284929</v>
          </cell>
          <cell r="BL75" t="str">
            <v>15SI241-2 S 13    12/8/2017 5:10:35 PM    (Run: 1)</v>
          </cell>
          <cell r="BM75">
            <v>0.25167360048478299</v>
          </cell>
          <cell r="BN75">
            <v>13.357298407666658</v>
          </cell>
          <cell r="BO75">
            <v>3.2010374611388279</v>
          </cell>
          <cell r="BP75">
            <v>14.932262720974032</v>
          </cell>
          <cell r="BR75">
            <v>81.178240928865577</v>
          </cell>
          <cell r="BS75">
            <v>12.844163439077498</v>
          </cell>
          <cell r="BT75">
            <v>259.84869803736569</v>
          </cell>
          <cell r="BU75">
            <v>369.10111633690167</v>
          </cell>
          <cell r="BV75">
            <v>602.91431152075131</v>
          </cell>
          <cell r="BW75">
            <v>862.76442559822772</v>
          </cell>
          <cell r="BX75">
            <v>1187.3518920040271</v>
          </cell>
          <cell r="BY75">
            <v>1477.629266779104</v>
          </cell>
          <cell r="BZ75">
            <v>1848.6738635923282</v>
          </cell>
          <cell r="CA75">
            <v>2169.027356763168</v>
          </cell>
          <cell r="CE75">
            <v>14.881764201772327</v>
          </cell>
          <cell r="CF75">
            <v>8.8435316109323592E-2</v>
          </cell>
          <cell r="CG75">
            <v>901.40713777471603</v>
          </cell>
          <cell r="CI75">
            <v>5.1127919344961942E-3</v>
          </cell>
          <cell r="CJ75">
            <v>1.8425139450971153</v>
          </cell>
        </row>
        <row r="76">
          <cell r="AP76">
            <v>620.5560973946134</v>
          </cell>
          <cell r="BG76">
            <v>12683.685577425789</v>
          </cell>
          <cell r="BI76">
            <v>105.63964657666159</v>
          </cell>
          <cell r="BJ76">
            <v>151.18088994151398</v>
          </cell>
          <cell r="BL76" t="str">
            <v>15SI241-2 S 12    12/8/2017 5:08:54 PM    (Run: 1)</v>
          </cell>
          <cell r="BM76">
            <v>6.7289289870310645E-2</v>
          </cell>
          <cell r="BN76">
            <v>30.474491299968506</v>
          </cell>
          <cell r="BO76">
            <v>0.29751685734569239</v>
          </cell>
          <cell r="BP76">
            <v>2.1315847953952924</v>
          </cell>
          <cell r="BR76">
            <v>13.745823037521237</v>
          </cell>
          <cell r="BS76">
            <v>4.5583592641489235</v>
          </cell>
          <cell r="BT76">
            <v>54.928915401464693</v>
          </cell>
          <cell r="BU76">
            <v>115.63838450355047</v>
          </cell>
          <cell r="BV76">
            <v>221.82008464185856</v>
          </cell>
          <cell r="BW76">
            <v>396.22659314433861</v>
          </cell>
          <cell r="BX76">
            <v>613.43678022682047</v>
          </cell>
          <cell r="BY76">
            <v>893.61033225848178</v>
          </cell>
          <cell r="BZ76">
            <v>1350.4955241623602</v>
          </cell>
          <cell r="CA76">
            <v>1713.4217175597644</v>
          </cell>
          <cell r="CE76">
            <v>215.38115586955519</v>
          </cell>
          <cell r="CF76">
            <v>0.1658909387241862</v>
          </cell>
          <cell r="CG76">
            <v>513.85504190042354</v>
          </cell>
          <cell r="CI76">
            <v>3.4312512211336901E-3</v>
          </cell>
          <cell r="CJ76">
            <v>1.871939683961632</v>
          </cell>
        </row>
        <row r="77">
          <cell r="AP77">
            <v>694.87833192995652</v>
          </cell>
          <cell r="BG77">
            <v>10555.775509821124</v>
          </cell>
          <cell r="BI77">
            <v>51.510637257976057</v>
          </cell>
          <cell r="BJ77">
            <v>26.717141647685079</v>
          </cell>
          <cell r="BL77" t="str">
            <v>15SI241-2 M 34    12/7/2017 6:11:40 PM    (Run: 1)</v>
          </cell>
          <cell r="BM77">
            <v>2.5785478533605567E-2</v>
          </cell>
          <cell r="BN77">
            <v>26.157287237837036</v>
          </cell>
          <cell r="BO77">
            <v>1.0292477326256033</v>
          </cell>
          <cell r="BP77">
            <v>6.2784076908266941</v>
          </cell>
          <cell r="BR77">
            <v>30.693034907452102</v>
          </cell>
          <cell r="BS77">
            <v>8.173060062930471</v>
          </cell>
          <cell r="BT77">
            <v>110.48005787504617</v>
          </cell>
          <cell r="BU77">
            <v>180.9049460667184</v>
          </cell>
          <cell r="BV77">
            <v>285.67712030600654</v>
          </cell>
          <cell r="BW77">
            <v>442.49326262660827</v>
          </cell>
          <cell r="BX77">
            <v>634.85890559362201</v>
          </cell>
          <cell r="BY77">
            <v>820.11761653846725</v>
          </cell>
          <cell r="BZ77">
            <v>1036.9827314812262</v>
          </cell>
          <cell r="CA77">
            <v>1355.8511290145655</v>
          </cell>
          <cell r="CE77">
            <v>160.56287806773778</v>
          </cell>
          <cell r="CF77">
            <v>0.14035336432998108</v>
          </cell>
          <cell r="CG77">
            <v>487.99256176512466</v>
          </cell>
          <cell r="CI77">
            <v>3.2625379958988489E-3</v>
          </cell>
          <cell r="CJ77">
            <v>3.5060310478982406</v>
          </cell>
        </row>
        <row r="78">
          <cell r="AP78">
            <v>361.66802670604079</v>
          </cell>
          <cell r="BG78">
            <v>10322.951114919239</v>
          </cell>
          <cell r="BI78">
            <v>42.460357816197501</v>
          </cell>
          <cell r="BJ78">
            <v>73.11348493693238</v>
          </cell>
          <cell r="BL78" t="str">
            <v>15SI241-2 M 46    12/7/2017 6:39:08 PM    (Run: 1)</v>
          </cell>
          <cell r="BM78">
            <v>9.2440157840160599E-3</v>
          </cell>
          <cell r="BN78">
            <v>12.728642986489756</v>
          </cell>
          <cell r="BO78">
            <v>0.36898218792619897</v>
          </cell>
          <cell r="BP78">
            <v>0.87761258379956975</v>
          </cell>
          <cell r="BR78">
            <v>11.187362520479693</v>
          </cell>
          <cell r="BS78">
            <v>3.0204126543206051</v>
          </cell>
          <cell r="BT78">
            <v>43.04451927434917</v>
          </cell>
          <cell r="BU78">
            <v>66.20804797707234</v>
          </cell>
          <cell r="BV78">
            <v>128.9387824258942</v>
          </cell>
          <cell r="BW78">
            <v>214.72947045850157</v>
          </cell>
          <cell r="BX78">
            <v>331.54251107024226</v>
          </cell>
          <cell r="BY78">
            <v>502.63516956116894</v>
          </cell>
          <cell r="BZ78">
            <v>826.73626339624195</v>
          </cell>
          <cell r="CA78">
            <v>948.27143741399652</v>
          </cell>
          <cell r="CE78">
            <v>217.94608167608362</v>
          </cell>
          <cell r="CF78">
            <v>0.13763962935631052</v>
          </cell>
          <cell r="CG78">
            <v>298.66638845476422</v>
          </cell>
          <cell r="CI78">
            <v>2.3332566668367825E-3</v>
          </cell>
          <cell r="CJ78">
            <v>1.7105497845249387</v>
          </cell>
        </row>
        <row r="79">
          <cell r="AP79">
            <v>458.62595261919392</v>
          </cell>
          <cell r="BG79">
            <v>10759.982131551513</v>
          </cell>
          <cell r="BI79">
            <v>58.822294664035617</v>
          </cell>
          <cell r="BJ79">
            <v>44.822287559160706</v>
          </cell>
          <cell r="BL79" t="str">
            <v>15SI241-2 S 7    12/8/2017 4:53:22 PM    (Run: 1)</v>
          </cell>
          <cell r="BM79">
            <v>1.0129428274472822E-2</v>
          </cell>
          <cell r="BN79">
            <v>44.122656805200272</v>
          </cell>
          <cell r="BO79">
            <v>0.40432412649264149</v>
          </cell>
          <cell r="BP79">
            <v>1.2250537730117017</v>
          </cell>
          <cell r="BR79">
            <v>10.043808959136845</v>
          </cell>
          <cell r="BS79">
            <v>5.1159945344549866</v>
          </cell>
          <cell r="BT79">
            <v>46.343384682487333</v>
          </cell>
          <cell r="BU79">
            <v>80.369961393967102</v>
          </cell>
          <cell r="BV79">
            <v>151.3861421073089</v>
          </cell>
          <cell r="BW79">
            <v>267.92997273728622</v>
          </cell>
          <cell r="BX79">
            <v>420.21962227826589</v>
          </cell>
          <cell r="BY79">
            <v>653.56223796861866</v>
          </cell>
          <cell r="BZ79">
            <v>1014.9654990478035</v>
          </cell>
          <cell r="CA79">
            <v>1255.9116012107979</v>
          </cell>
          <cell r="CE79">
            <v>689.45251461184591</v>
          </cell>
          <cell r="CF79">
            <v>0.23713025889700631</v>
          </cell>
          <cell r="CG79">
            <v>386.24980004724824</v>
          </cell>
          <cell r="CI79">
            <v>2.9647033127697671E-3</v>
          </cell>
          <cell r="CJ79">
            <v>0.9457176143160172</v>
          </cell>
        </row>
        <row r="80">
          <cell r="AP80">
            <v>913.66075033764866</v>
          </cell>
          <cell r="BG80">
            <v>11112.197858051366</v>
          </cell>
          <cell r="BI80">
            <v>149.71566596979014</v>
          </cell>
          <cell r="BJ80">
            <v>137.29115624070681</v>
          </cell>
          <cell r="BL80" t="str">
            <v>15SI241-2 M 12    12/7/2017 5:20:06 PM    (Run: 1)</v>
          </cell>
          <cell r="BM80">
            <v>4.7448582635606938E-2</v>
          </cell>
          <cell r="BN80">
            <v>107.77014237200487</v>
          </cell>
          <cell r="BO80">
            <v>0.45763286319302937</v>
          </cell>
          <cell r="BP80">
            <v>4.181089467573984</v>
          </cell>
          <cell r="BR80">
            <v>20.303225663900644</v>
          </cell>
          <cell r="BS80">
            <v>8.8420255564300483</v>
          </cell>
          <cell r="BT80">
            <v>84.558541859034889</v>
          </cell>
          <cell r="BU80">
            <v>172.17127301475426</v>
          </cell>
          <cell r="BV80">
            <v>313.95834741568621</v>
          </cell>
          <cell r="BW80">
            <v>559.932402094944</v>
          </cell>
          <cell r="BX80">
            <v>928.24280980915387</v>
          </cell>
          <cell r="BY80">
            <v>1382.5004088761852</v>
          </cell>
          <cell r="BZ80">
            <v>2032.8711025851524</v>
          </cell>
          <cell r="CA80">
            <v>2528.3447041915915</v>
          </cell>
          <cell r="CE80">
            <v>731.3549961751263</v>
          </cell>
          <cell r="CF80">
            <v>0.21339807738596869</v>
          </cell>
          <cell r="CG80">
            <v>805.52141589860344</v>
          </cell>
          <cell r="CI80">
            <v>5.7792307432625234E-3</v>
          </cell>
          <cell r="CJ80">
            <v>2.4841363534722198</v>
          </cell>
        </row>
        <row r="81">
          <cell r="AP81">
            <v>734.41960387786651</v>
          </cell>
          <cell r="BG81">
            <v>8267.0485532681414</v>
          </cell>
          <cell r="BI81">
            <v>58.505984119249476</v>
          </cell>
          <cell r="BJ81">
            <v>55.741180915119564</v>
          </cell>
          <cell r="BL81" t="str">
            <v>15SI241-2 M 3    12/7/2017 4:57:43 PM    (Run: 1)</v>
          </cell>
          <cell r="BM81">
            <v>1.7137512778646228E-2</v>
          </cell>
          <cell r="BN81">
            <v>25.228230046524292</v>
          </cell>
          <cell r="BO81">
            <v>0.68405735217501562</v>
          </cell>
          <cell r="BP81">
            <v>4.4647347164215567</v>
          </cell>
          <cell r="BR81">
            <v>34.506053314331368</v>
          </cell>
          <cell r="BS81">
            <v>11.364897640669151</v>
          </cell>
          <cell r="BT81">
            <v>119.07787573585414</v>
          </cell>
          <cell r="BU81">
            <v>182.13345829820545</v>
          </cell>
          <cell r="BV81">
            <v>283.79432724121892</v>
          </cell>
          <cell r="BW81">
            <v>474.36448187990305</v>
          </cell>
          <cell r="BX81">
            <v>658.203839179797</v>
          </cell>
          <cell r="BY81">
            <v>939.24800345490962</v>
          </cell>
          <cell r="BZ81">
            <v>1345.2661729618126</v>
          </cell>
          <cell r="CA81">
            <v>1499.7998233346566</v>
          </cell>
          <cell r="CE81">
            <v>233.00574502258536</v>
          </cell>
          <cell r="CF81">
            <v>0.17729739097847891</v>
          </cell>
          <cell r="CG81">
            <v>553.41709155605793</v>
          </cell>
          <cell r="CI81">
            <v>4.6080430358232914E-3</v>
          </cell>
          <cell r="CJ81">
            <v>3.0866064269804139</v>
          </cell>
        </row>
        <row r="82">
          <cell r="AP82">
            <v>364.60235828103902</v>
          </cell>
          <cell r="BG82">
            <v>11047.876017072993</v>
          </cell>
          <cell r="BI82">
            <v>44.587662985123735</v>
          </cell>
          <cell r="BJ82">
            <v>67.926685352802167</v>
          </cell>
          <cell r="BL82" t="str">
            <v>15SI241-2 M 18    12/7/2017 5:30:16 PM    (Run: 1)</v>
          </cell>
          <cell r="BM82">
            <v>8.1623504086041272E-4</v>
          </cell>
          <cell r="BN82">
            <v>27.372918179873</v>
          </cell>
          <cell r="BO82">
            <v>3.2580666052028258E-2</v>
          </cell>
          <cell r="BP82">
            <v>0.90665750375500598</v>
          </cell>
          <cell r="BR82">
            <v>5.9220292442857794</v>
          </cell>
          <cell r="BS82">
            <v>3.0215915512801979</v>
          </cell>
          <cell r="BT82">
            <v>26.985666065391595</v>
          </cell>
          <cell r="BU82">
            <v>61.710305438351533</v>
          </cell>
          <cell r="BV82">
            <v>115.64051135896253</v>
          </cell>
          <cell r="BW82">
            <v>221.4444525443117</v>
          </cell>
          <cell r="BX82">
            <v>357.82709908186075</v>
          </cell>
          <cell r="BY82">
            <v>508.70240283283761</v>
          </cell>
          <cell r="BZ82">
            <v>743.6339364891345</v>
          </cell>
          <cell r="CA82">
            <v>1061.681664540396</v>
          </cell>
          <cell r="CE82">
            <v>5308.031635176796</v>
          </cell>
          <cell r="CF82">
            <v>0.23901981872921746</v>
          </cell>
          <cell r="CG82">
            <v>293.5967982797419</v>
          </cell>
          <cell r="CI82">
            <v>2.4408958099867034E-3</v>
          </cell>
          <cell r="CJ82">
            <v>1.2082454827199964</v>
          </cell>
        </row>
        <row r="83">
          <cell r="AP83">
            <v>322.5402749624223</v>
          </cell>
          <cell r="BG83">
            <v>11047.593986658025</v>
          </cell>
          <cell r="BI83">
            <v>66.668573964086491</v>
          </cell>
          <cell r="BJ83">
            <v>39.486414458191717</v>
          </cell>
          <cell r="BL83" t="str">
            <v>15SI241-2 S 16    12/8/2017 5:15:40 PM    (Run: 1)</v>
          </cell>
          <cell r="BM83">
            <v>0.15094126584068412</v>
          </cell>
          <cell r="BN83">
            <v>37.157221592210576</v>
          </cell>
          <cell r="BO83">
            <v>3.1997042032288849</v>
          </cell>
          <cell r="BP83">
            <v>10.354236239503194</v>
          </cell>
          <cell r="BR83">
            <v>43.825589284089162</v>
          </cell>
          <cell r="BS83">
            <v>23.31406113781026</v>
          </cell>
          <cell r="BT83">
            <v>98.151613124621079</v>
          </cell>
          <cell r="BU83">
            <v>120.13054883336252</v>
          </cell>
          <cell r="BV83">
            <v>170.59562615678476</v>
          </cell>
          <cell r="BW83">
            <v>225.17329931922743</v>
          </cell>
          <cell r="BX83">
            <v>272.54974310315993</v>
          </cell>
          <cell r="BY83">
            <v>351.79176915927815</v>
          </cell>
          <cell r="BZ83">
            <v>405.64877407460654</v>
          </cell>
          <cell r="CA83">
            <v>474.35493384818091</v>
          </cell>
          <cell r="CE83">
            <v>53.466816051438435</v>
          </cell>
          <cell r="CF83">
            <v>0.35547194296614637</v>
          </cell>
          <cell r="CG83">
            <v>251.79863994238096</v>
          </cell>
          <cell r="CI83">
            <v>1.0906098951766949E-3</v>
          </cell>
          <cell r="CJ83">
            <v>2.0742657130313726</v>
          </cell>
        </row>
        <row r="84">
          <cell r="AP84">
            <v>670.67257532074484</v>
          </cell>
          <cell r="BG84">
            <v>10778.505449961198</v>
          </cell>
          <cell r="BI84">
            <v>69.000031143982426</v>
          </cell>
          <cell r="BJ84">
            <v>88.855214431111392</v>
          </cell>
          <cell r="BL84" t="str">
            <v>15SI241-2 S 27    12/8/2017 5:41:23 PM    (Run: 1)</v>
          </cell>
          <cell r="BM84">
            <v>2.0759567745595186E-2</v>
          </cell>
          <cell r="BN84">
            <v>33.292057161225607</v>
          </cell>
          <cell r="BO84">
            <v>0.8286345356978625</v>
          </cell>
          <cell r="BP84">
            <v>3.8274020608463153</v>
          </cell>
          <cell r="BR84">
            <v>13.766835503550968</v>
          </cell>
          <cell r="BS84">
            <v>5.3976910782450078</v>
          </cell>
          <cell r="BT84">
            <v>77.413389193800057</v>
          </cell>
          <cell r="BU84">
            <v>143.99076158322939</v>
          </cell>
          <cell r="BV84">
            <v>269.14501437889629</v>
          </cell>
          <cell r="BW84">
            <v>427.17399056998784</v>
          </cell>
          <cell r="BX84">
            <v>658.74532845425188</v>
          </cell>
          <cell r="BY84">
            <v>958.3608667516811</v>
          </cell>
          <cell r="BZ84">
            <v>1339.3384963721726</v>
          </cell>
          <cell r="CA84">
            <v>1547.6984118464638</v>
          </cell>
          <cell r="CE84">
            <v>253.83409932688974</v>
          </cell>
          <cell r="CF84">
            <v>0.16534189962992224</v>
          </cell>
          <cell r="CG84">
            <v>538.95447342711384</v>
          </cell>
          <cell r="CI84">
            <v>3.6472161974034816E-3</v>
          </cell>
          <cell r="CJ84">
            <v>1.8554831167183901</v>
          </cell>
        </row>
        <row r="85">
          <cell r="AP85">
            <v>556.50987516876944</v>
          </cell>
          <cell r="BG85">
            <v>9984.8832453923096</v>
          </cell>
          <cell r="BI85">
            <v>41.551410224346057</v>
          </cell>
          <cell r="BJ85">
            <v>44.283496039685375</v>
          </cell>
          <cell r="BL85" t="str">
            <v>15SI241-2 S 38    12/8/2017 6:07:05 PM    (Run: 1)</v>
          </cell>
          <cell r="BM85">
            <v>1.5925642200865991E-2</v>
          </cell>
          <cell r="BN85">
            <v>12.450523861288893</v>
          </cell>
          <cell r="BO85">
            <v>0.63568458132298777</v>
          </cell>
          <cell r="BP85">
            <v>2.9185657655524908</v>
          </cell>
          <cell r="BR85">
            <v>16.448989794353906</v>
          </cell>
          <cell r="BS85">
            <v>9.5592077481971067</v>
          </cell>
          <cell r="BT85">
            <v>83.182905607716137</v>
          </cell>
          <cell r="BU85">
            <v>122.36654901641164</v>
          </cell>
          <cell r="BV85">
            <v>222.33800953159738</v>
          </cell>
          <cell r="BW85">
            <v>340.25767896686324</v>
          </cell>
          <cell r="BX85">
            <v>522.75966744790583</v>
          </cell>
          <cell r="BY85">
            <v>709.24195680437811</v>
          </cell>
          <cell r="BZ85">
            <v>1005.4920170494343</v>
          </cell>
          <cell r="CA85">
            <v>1204.962725094503</v>
          </cell>
          <cell r="CE85">
            <v>123.74233561447294</v>
          </cell>
          <cell r="CF85">
            <v>0.25842542631622917</v>
          </cell>
          <cell r="CG85">
            <v>415.65933640187296</v>
          </cell>
          <cell r="CI85">
            <v>3.0652389682697635E-3</v>
          </cell>
          <cell r="CJ85">
            <v>2.2839469601745028</v>
          </cell>
        </row>
        <row r="86">
          <cell r="AP86">
            <v>389.17184042317615</v>
          </cell>
          <cell r="BG86">
            <v>9895.6073896898215</v>
          </cell>
          <cell r="BI86">
            <v>67.173986772417067</v>
          </cell>
          <cell r="BJ86">
            <v>38.660258226974015</v>
          </cell>
          <cell r="BL86" t="str">
            <v>15SI241-2 M 8    12/7/2017 5:06:11 PM    (Run: 1)</v>
          </cell>
          <cell r="BM86">
            <v>0.23350525149073845</v>
          </cell>
          <cell r="BN86">
            <v>49.961665025325864</v>
          </cell>
          <cell r="BO86">
            <v>1.4720785919804156</v>
          </cell>
          <cell r="BP86">
            <v>7.1704559068054419</v>
          </cell>
          <cell r="BR86">
            <v>23.742651867799118</v>
          </cell>
          <cell r="BS86">
            <v>8.7576243701754919</v>
          </cell>
          <cell r="BT86">
            <v>82.203386675825953</v>
          </cell>
          <cell r="BU86">
            <v>117.63223383815509</v>
          </cell>
          <cell r="BV86">
            <v>177.70980486372673</v>
          </cell>
          <cell r="BW86">
            <v>245.14496694334522</v>
          </cell>
          <cell r="BX86">
            <v>332.0599078265451</v>
          </cell>
          <cell r="BY86">
            <v>451.49971341278564</v>
          </cell>
          <cell r="BZ86">
            <v>544.67118955842511</v>
          </cell>
          <cell r="CA86">
            <v>615.22008392736984</v>
          </cell>
          <cell r="CE86">
            <v>85.216379472243531</v>
          </cell>
          <cell r="CF86">
            <v>0.19823340744867946</v>
          </cell>
          <cell r="CG86">
            <v>293.25648492987841</v>
          </cell>
          <cell r="CI86">
            <v>1.5791441107532672E-3</v>
          </cell>
          <cell r="CJ86">
            <v>1.8541895170212035</v>
          </cell>
        </row>
        <row r="87">
          <cell r="AP87">
            <v>1541.7181471330541</v>
          </cell>
          <cell r="BG87">
            <v>10139.729924696396</v>
          </cell>
          <cell r="BI87">
            <v>98.637180690693683</v>
          </cell>
          <cell r="BJ87">
            <v>69.800870007852495</v>
          </cell>
          <cell r="BL87" t="str">
            <v>15SI241-2 M 37    12/7/2017 6:16:45 PM    (Run: 1)</v>
          </cell>
          <cell r="BM87">
            <v>0.87158408577513524</v>
          </cell>
          <cell r="BN87">
            <v>43.037570040499496</v>
          </cell>
          <cell r="BO87">
            <v>10.367559955093581</v>
          </cell>
          <cell r="BP87">
            <v>29.844560541885741</v>
          </cell>
          <cell r="BR87">
            <v>89.510291091444103</v>
          </cell>
          <cell r="BS87">
            <v>24.307055026003674</v>
          </cell>
          <cell r="BT87">
            <v>251.25439167058732</v>
          </cell>
          <cell r="BU87">
            <v>391.75906609906554</v>
          </cell>
          <cell r="BV87">
            <v>599.98818829368554</v>
          </cell>
          <cell r="BW87">
            <v>981.93332722731168</v>
          </cell>
          <cell r="BX87">
            <v>1412.558379444273</v>
          </cell>
          <cell r="BY87">
            <v>1754.8500220127812</v>
          </cell>
          <cell r="BZ87">
            <v>2304.1249734249495</v>
          </cell>
          <cell r="CA87">
            <v>2854.4795370995644</v>
          </cell>
          <cell r="CE87">
            <v>14.317092101806161</v>
          </cell>
          <cell r="CF87">
            <v>0.16208358302210973</v>
          </cell>
          <cell r="CG87">
            <v>1073.5638757824045</v>
          </cell>
          <cell r="CI87">
            <v>7.1504646357235047E-3</v>
          </cell>
          <cell r="CJ87">
            <v>2.6990488563430719</v>
          </cell>
        </row>
        <row r="88">
          <cell r="AP88">
            <v>250.77051156489009</v>
          </cell>
          <cell r="BG88">
            <v>9152.9770582108558</v>
          </cell>
          <cell r="BI88">
            <v>65.769680598184948</v>
          </cell>
          <cell r="BJ88">
            <v>56.858407518327297</v>
          </cell>
          <cell r="BL88" t="str">
            <v>15SI241-2 M 1    12/7/2017 4:54:20 PM    (Run: 1)</v>
          </cell>
          <cell r="BM88">
            <v>0.48836723417805933</v>
          </cell>
          <cell r="BN88">
            <v>31.997516913370262</v>
          </cell>
          <cell r="BO88">
            <v>4.7497401768730789</v>
          </cell>
          <cell r="BP88">
            <v>14.619417691308206</v>
          </cell>
          <cell r="BR88">
            <v>49.501879659901086</v>
          </cell>
          <cell r="BS88">
            <v>20.559997427934942</v>
          </cell>
          <cell r="BT88">
            <v>86.674756011124117</v>
          </cell>
          <cell r="BU88">
            <v>92.554656301614656</v>
          </cell>
          <cell r="BV88">
            <v>131.7264369006862</v>
          </cell>
          <cell r="BW88">
            <v>160.51372818543626</v>
          </cell>
          <cell r="BX88">
            <v>190.27795993288726</v>
          </cell>
          <cell r="BY88">
            <v>248.19357599861794</v>
          </cell>
          <cell r="BZ88">
            <v>311.42762964222237</v>
          </cell>
          <cell r="CA88">
            <v>292.79998063912529</v>
          </cell>
          <cell r="CE88">
            <v>21.009131118832325</v>
          </cell>
          <cell r="CF88">
            <v>0.31388162842249023</v>
          </cell>
          <cell r="CG88">
            <v>197.75953780121736</v>
          </cell>
          <cell r="CI88">
            <v>8.1253557841731608E-4</v>
          </cell>
          <cell r="CJ88">
            <v>1.6275828747643237</v>
          </cell>
        </row>
        <row r="89">
          <cell r="AP89">
            <v>1550.7455073159156</v>
          </cell>
          <cell r="BG89">
            <v>9107.381398499776</v>
          </cell>
          <cell r="BI89">
            <v>53.776580828799041</v>
          </cell>
          <cell r="BJ89">
            <v>54.405786269833982</v>
          </cell>
          <cell r="BL89" t="str">
            <v>15SI241-2 S 17    12/8/2017 5:17:22 PM    (Run: 1)</v>
          </cell>
          <cell r="BM89">
            <v>0.38243412954582201</v>
          </cell>
          <cell r="BN89">
            <v>7.3988493113336826</v>
          </cell>
          <cell r="BO89">
            <v>6.7851801811490473</v>
          </cell>
          <cell r="BP89">
            <v>14.852178400770844</v>
          </cell>
          <cell r="BR89">
            <v>80.948167609128731</v>
          </cell>
          <cell r="BS89">
            <v>27.410177285827487</v>
          </cell>
          <cell r="BT89">
            <v>282.52182056433662</v>
          </cell>
          <cell r="BU89">
            <v>401.94895392828272</v>
          </cell>
          <cell r="BV89">
            <v>655.44295874140244</v>
          </cell>
          <cell r="BW89">
            <v>1009.9525929742856</v>
          </cell>
          <cell r="BX89">
            <v>1352.2567763572526</v>
          </cell>
          <cell r="BY89">
            <v>1780.4512574100756</v>
          </cell>
          <cell r="BZ89">
            <v>2122.1287899914737</v>
          </cell>
          <cell r="CA89">
            <v>2445.973224724471</v>
          </cell>
          <cell r="CE89">
            <v>4.5930922530675327</v>
          </cell>
          <cell r="CF89">
            <v>0.18125180295783466</v>
          </cell>
          <cell r="CG89">
            <v>1015.0007230675665</v>
          </cell>
          <cell r="CI89">
            <v>6.8216886050512411E-3</v>
          </cell>
          <cell r="CJ89">
            <v>2.6560719496133425</v>
          </cell>
        </row>
        <row r="90">
          <cell r="AP90">
            <v>531.11142017401517</v>
          </cell>
          <cell r="BG90">
            <v>8681.9113175133807</v>
          </cell>
          <cell r="BI90">
            <v>75.616681891239267</v>
          </cell>
          <cell r="BJ90">
            <v>85.353923001429607</v>
          </cell>
          <cell r="BL90" t="str">
            <v>15SI241-2 M 45    12/7/2017 6:37:26 PM    (Run: 1)</v>
          </cell>
          <cell r="BM90">
            <v>5.7412793904014686E-2</v>
          </cell>
          <cell r="BN90">
            <v>22.506073694018891</v>
          </cell>
          <cell r="BO90">
            <v>2.2916769945686704</v>
          </cell>
          <cell r="BP90">
            <v>7.1571764881207329</v>
          </cell>
          <cell r="BR90">
            <v>36.639021209608863</v>
          </cell>
          <cell r="BS90">
            <v>26.693174674535939</v>
          </cell>
          <cell r="BT90">
            <v>86.368205070909653</v>
          </cell>
          <cell r="BU90">
            <v>127.60798859428157</v>
          </cell>
          <cell r="BV90">
            <v>216.5430672958075</v>
          </cell>
          <cell r="BW90">
            <v>337.37391926549918</v>
          </cell>
          <cell r="BX90">
            <v>485.18861470563178</v>
          </cell>
          <cell r="BY90">
            <v>683.2199255010654</v>
          </cell>
          <cell r="BZ90">
            <v>1017.9689213209724</v>
          </cell>
          <cell r="CA90">
            <v>1115.1026106056763</v>
          </cell>
          <cell r="CE90">
            <v>62.046700726665158</v>
          </cell>
          <cell r="CF90">
            <v>0.47451653424739193</v>
          </cell>
          <cell r="CG90">
            <v>420.20545681843834</v>
          </cell>
          <cell r="CI90">
            <v>3.2623699175835913E-3</v>
          </cell>
          <cell r="CJ90">
            <v>2.343455692147987</v>
          </cell>
        </row>
        <row r="91">
          <cell r="AP91">
            <v>1102.0194165899256</v>
          </cell>
          <cell r="BG91">
            <v>9839.7210048281177</v>
          </cell>
          <cell r="BI91">
            <v>112.10953417014129</v>
          </cell>
          <cell r="BJ91">
            <v>103.4650988242899</v>
          </cell>
          <cell r="BL91" t="str">
            <v>15SI241-2 M 15    12/7/2017 5:25:11 PM    (Run: 1)</v>
          </cell>
          <cell r="BM91">
            <v>9.8906167961267166E-2</v>
          </cell>
          <cell r="BN91">
            <v>19.368787080488357</v>
          </cell>
          <cell r="BO91">
            <v>3.9479177779907899</v>
          </cell>
          <cell r="BP91">
            <v>12.296427070704823</v>
          </cell>
          <cell r="BR91">
            <v>47.519590603165973</v>
          </cell>
          <cell r="BS91">
            <v>22.675955026902191</v>
          </cell>
          <cell r="BT91">
            <v>172.83683586440267</v>
          </cell>
          <cell r="BU91">
            <v>267.82316466547525</v>
          </cell>
          <cell r="BV91">
            <v>443.83965517429954</v>
          </cell>
          <cell r="BW91">
            <v>699.43054002326483</v>
          </cell>
          <cell r="BX91">
            <v>1016.8148351805426</v>
          </cell>
          <cell r="BY91">
            <v>1306.1483599556327</v>
          </cell>
          <cell r="BZ91">
            <v>1695.9965201233767</v>
          </cell>
          <cell r="CA91">
            <v>2072.5525866078378</v>
          </cell>
          <cell r="CE91">
            <v>30.996073890705276</v>
          </cell>
          <cell r="CF91">
            <v>0.25021370186630476</v>
          </cell>
          <cell r="CG91">
            <v>766.96636370830595</v>
          </cell>
          <cell r="CI91">
            <v>5.3500333672071082E-3</v>
          </cell>
          <cell r="CJ91">
            <v>1.524663416452223</v>
          </cell>
        </row>
        <row r="92">
          <cell r="AP92">
            <v>730.4507524987032</v>
          </cell>
          <cell r="BG92">
            <v>8940.546513242396</v>
          </cell>
          <cell r="BI92">
            <v>54.300249900101996</v>
          </cell>
          <cell r="BJ92">
            <v>35.420709781389959</v>
          </cell>
          <cell r="BL92" t="str">
            <v>15SI241-2 M 26    12/7/2017 5:50:58 PM    (Run: 1)</v>
          </cell>
          <cell r="BM92">
            <v>8.3828333705143754E-2</v>
          </cell>
          <cell r="BN92">
            <v>47.339218408519208</v>
          </cell>
          <cell r="BO92">
            <v>3.3460741201042641</v>
          </cell>
          <cell r="BP92">
            <v>9.9687623077297491</v>
          </cell>
          <cell r="BR92">
            <v>34.961307730024267</v>
          </cell>
          <cell r="BS92">
            <v>18.378829804108257</v>
          </cell>
          <cell r="BT92">
            <v>124.40638817122809</v>
          </cell>
          <cell r="BU92">
            <v>189.20457073509604</v>
          </cell>
          <cell r="BV92">
            <v>302.99212578769692</v>
          </cell>
          <cell r="BW92">
            <v>473.82845198914362</v>
          </cell>
          <cell r="BX92">
            <v>663.52709337309398</v>
          </cell>
          <cell r="BY92">
            <v>871.72218423737945</v>
          </cell>
          <cell r="BZ92">
            <v>1133.8127904794899</v>
          </cell>
          <cell r="CA92">
            <v>1427.9146985926004</v>
          </cell>
          <cell r="CE92">
            <v>89.383609414894039</v>
          </cell>
          <cell r="CF92">
            <v>0.27867799719420971</v>
          </cell>
          <cell r="CG92">
            <v>537.84025434087152</v>
          </cell>
          <cell r="CI92">
            <v>4.0566908623015097E-3</v>
          </cell>
          <cell r="CJ92">
            <v>2.789364275903651</v>
          </cell>
        </row>
        <row r="93">
          <cell r="AP93">
            <v>97.342287360588841</v>
          </cell>
          <cell r="BG93">
            <v>9682.5784242452319</v>
          </cell>
          <cell r="BI93">
            <v>41.476665635920952</v>
          </cell>
          <cell r="BJ93">
            <v>71.859485729979426</v>
          </cell>
          <cell r="BL93" t="str">
            <v>15SI241-2 M 24    12/7/2017 5:47:35 PM    (Run: 1)</v>
          </cell>
          <cell r="BM93" t="str">
            <v/>
          </cell>
          <cell r="BN93">
            <v>1.4004882542688835</v>
          </cell>
          <cell r="BO93">
            <v>2.4939277602632336E-2</v>
          </cell>
          <cell r="BP93">
            <v>0.11161261282548517</v>
          </cell>
          <cell r="BR93">
            <v>0.62717323431690142</v>
          </cell>
          <cell r="BS93">
            <v>3.7907932106699676</v>
          </cell>
          <cell r="BT93">
            <v>7.704541923274502</v>
          </cell>
          <cell r="BU93">
            <v>10.698603614500858</v>
          </cell>
          <cell r="BV93">
            <v>28.875193530809071</v>
          </cell>
          <cell r="BW93">
            <v>55.079251498806968</v>
          </cell>
          <cell r="BX93">
            <v>95.386986491532639</v>
          </cell>
          <cell r="BY93">
            <v>161.96108204357117</v>
          </cell>
          <cell r="BZ93">
            <v>294.1044428421734</v>
          </cell>
          <cell r="CA93">
            <v>472.2187794717961</v>
          </cell>
          <cell r="CE93" t="str">
            <v/>
          </cell>
          <cell r="CF93">
            <v>1.7244989127368588</v>
          </cell>
          <cell r="CG93">
            <v>95.568907483157446</v>
          </cell>
          <cell r="CI93">
            <v>1.2387565040061729E-3</v>
          </cell>
          <cell r="CJ93">
            <v>1.2813442597541447</v>
          </cell>
        </row>
        <row r="94">
          <cell r="AP94">
            <v>1362.0830506621007</v>
          </cell>
          <cell r="BG94">
            <v>9190.1397664615506</v>
          </cell>
          <cell r="BI94">
            <v>172.98770101476714</v>
          </cell>
          <cell r="BJ94">
            <v>171.78317827103191</v>
          </cell>
          <cell r="BL94" t="str">
            <v>15SI241-2 L 6    12/6/2017 1:08:48 PM    (Run: 1)</v>
          </cell>
          <cell r="BM94">
            <v>0.15494331726488958</v>
          </cell>
          <cell r="BN94">
            <v>20.970331834657316</v>
          </cell>
          <cell r="BO94">
            <v>4.5207418784706235</v>
          </cell>
          <cell r="BP94">
            <v>14.168745200893099</v>
          </cell>
          <cell r="BR94">
            <v>84.267908331684609</v>
          </cell>
          <cell r="BS94">
            <v>27.865812953224019</v>
          </cell>
          <cell r="BT94">
            <v>221.11672352932334</v>
          </cell>
          <cell r="BU94">
            <v>344.28996480607077</v>
          </cell>
          <cell r="BV94">
            <v>542.7975315705836</v>
          </cell>
          <cell r="BW94">
            <v>859.25620547908193</v>
          </cell>
          <cell r="BX94">
            <v>1276.2271516213461</v>
          </cell>
          <cell r="BY94">
            <v>1766.1244619588049</v>
          </cell>
          <cell r="BZ94">
            <v>2479.1831945750109</v>
          </cell>
          <cell r="CA94">
            <v>2728.5853059854167</v>
          </cell>
          <cell r="CE94">
            <v>25.056131665908829</v>
          </cell>
          <cell r="CF94">
            <v>0.20414080138574917</v>
          </cell>
          <cell r="CG94">
            <v>1026.2654291034396</v>
          </cell>
          <cell r="CI94">
            <v>7.5413506794482915E-3</v>
          </cell>
          <cell r="CJ94">
            <v>1.3776211346954228</v>
          </cell>
        </row>
        <row r="95">
          <cell r="AP95">
            <v>825.68741485609848</v>
          </cell>
          <cell r="BG95">
            <v>8743.993116771293</v>
          </cell>
          <cell r="BI95">
            <v>65.964237658137193</v>
          </cell>
          <cell r="BJ95">
            <v>37.06326007294161</v>
          </cell>
          <cell r="BL95" t="str">
            <v>15SI241-2 S 10    12/8/2017 4:58:27 PM    (Run: 1)</v>
          </cell>
          <cell r="BM95">
            <v>7.5960575665994789E-2</v>
          </cell>
          <cell r="BN95">
            <v>42.911183892810698</v>
          </cell>
          <cell r="BO95">
            <v>3.0320263465837076</v>
          </cell>
          <cell r="BP95">
            <v>10.304814817211318</v>
          </cell>
          <cell r="BR95">
            <v>55.962843484603638</v>
          </cell>
          <cell r="BS95">
            <v>40.650705240437773</v>
          </cell>
          <cell r="BT95">
            <v>182.04563390352618</v>
          </cell>
          <cell r="BU95">
            <v>225.29362221650905</v>
          </cell>
          <cell r="BV95">
            <v>359.45579380631347</v>
          </cell>
          <cell r="BW95">
            <v>543.85434694111348</v>
          </cell>
          <cell r="BX95">
            <v>743.9493578712744</v>
          </cell>
          <cell r="BY95">
            <v>996.36275791486162</v>
          </cell>
          <cell r="BZ95">
            <v>1411.7164187648484</v>
          </cell>
          <cell r="CA95">
            <v>1767.68697869278</v>
          </cell>
          <cell r="CE95">
            <v>89.41489842988365</v>
          </cell>
          <cell r="CF95">
            <v>0.4027430588689217</v>
          </cell>
          <cell r="CG95">
            <v>643.62428792714161</v>
          </cell>
          <cell r="CI95">
            <v>5.1348678640515209E-3</v>
          </cell>
          <cell r="CJ95">
            <v>1.6308286802494729</v>
          </cell>
        </row>
        <row r="96">
          <cell r="BL96" t="str">
            <v>15SI241-2 M 32    12/7/2017 6:08:17 PM    (Run: 1)</v>
          </cell>
          <cell r="BM96">
            <v>1.9674973968929251E-2</v>
          </cell>
          <cell r="BN96">
            <v>37.776834131199969</v>
          </cell>
          <cell r="BO96">
            <v>0.78534211884399707</v>
          </cell>
          <cell r="BP96">
            <v>1.6997126562615692</v>
          </cell>
          <cell r="BR96">
            <v>13.675323920142693</v>
          </cell>
          <cell r="BS96">
            <v>1.7432401276413696</v>
          </cell>
          <cell r="BT96">
            <v>74.171487751920466</v>
          </cell>
          <cell r="BU96">
            <v>140.79756034507923</v>
          </cell>
          <cell r="BV96">
            <v>291.08842448433649</v>
          </cell>
          <cell r="BW96">
            <v>550.0438991827599</v>
          </cell>
          <cell r="BX96">
            <v>880.66459573633722</v>
          </cell>
          <cell r="BY96">
            <v>1286.1983541677978</v>
          </cell>
          <cell r="BZ96">
            <v>1695.2235320207353</v>
          </cell>
          <cell r="CA96">
            <v>2108.6682010346153</v>
          </cell>
        </row>
        <row r="114">
          <cell r="BM114" t="str">
            <v/>
          </cell>
          <cell r="BN114" t="str">
            <v/>
          </cell>
          <cell r="BO114" t="str">
            <v/>
          </cell>
          <cell r="BP114" t="str">
            <v/>
          </cell>
          <cell r="BR114" t="str">
            <v/>
          </cell>
          <cell r="BS114" t="str">
            <v/>
          </cell>
          <cell r="BT114" t="str">
            <v/>
          </cell>
          <cell r="BU114" t="str">
            <v/>
          </cell>
          <cell r="BV114" t="str">
            <v/>
          </cell>
          <cell r="BW114" t="str">
            <v/>
          </cell>
          <cell r="BX114" t="str">
            <v/>
          </cell>
          <cell r="BY114" t="str">
            <v/>
          </cell>
          <cell r="BZ114" t="str">
            <v/>
          </cell>
          <cell r="CA114" t="str">
            <v/>
          </cell>
        </row>
        <row r="115">
          <cell r="BM115" t="str">
            <v/>
          </cell>
          <cell r="BN115" t="str">
            <v/>
          </cell>
          <cell r="BO115" t="str">
            <v/>
          </cell>
          <cell r="BP115" t="str">
            <v/>
          </cell>
          <cell r="BR115" t="str">
            <v/>
          </cell>
          <cell r="BS115" t="str">
            <v/>
          </cell>
          <cell r="BT115" t="str">
            <v/>
          </cell>
          <cell r="BU115" t="str">
            <v/>
          </cell>
          <cell r="BV115" t="str">
            <v/>
          </cell>
          <cell r="BW115" t="str">
            <v/>
          </cell>
          <cell r="BX115" t="str">
            <v/>
          </cell>
          <cell r="BY115" t="str">
            <v/>
          </cell>
          <cell r="BZ115" t="str">
            <v/>
          </cell>
          <cell r="CA115" t="str">
            <v/>
          </cell>
        </row>
        <row r="116">
          <cell r="BM116" t="str">
            <v/>
          </cell>
          <cell r="BN116" t="str">
            <v/>
          </cell>
          <cell r="BO116" t="str">
            <v/>
          </cell>
          <cell r="BP116" t="str">
            <v/>
          </cell>
          <cell r="BR116" t="str">
            <v/>
          </cell>
          <cell r="BS116" t="str">
            <v/>
          </cell>
          <cell r="BT116" t="str">
            <v/>
          </cell>
          <cell r="BU116" t="str">
            <v/>
          </cell>
          <cell r="BV116" t="str">
            <v/>
          </cell>
          <cell r="BW116" t="str">
            <v/>
          </cell>
          <cell r="BX116" t="str">
            <v/>
          </cell>
          <cell r="BY116" t="str">
            <v/>
          </cell>
          <cell r="BZ116" t="str">
            <v/>
          </cell>
          <cell r="CA116" t="str">
            <v/>
          </cell>
        </row>
        <row r="117">
          <cell r="BM117" t="str">
            <v/>
          </cell>
          <cell r="BN117" t="str">
            <v/>
          </cell>
          <cell r="BO117" t="str">
            <v/>
          </cell>
          <cell r="BP117" t="str">
            <v/>
          </cell>
          <cell r="BR117" t="str">
            <v/>
          </cell>
          <cell r="BS117" t="str">
            <v/>
          </cell>
          <cell r="BT117" t="str">
            <v/>
          </cell>
          <cell r="BU117" t="str">
            <v/>
          </cell>
          <cell r="BV117" t="str">
            <v/>
          </cell>
          <cell r="BW117" t="str">
            <v/>
          </cell>
          <cell r="BX117" t="str">
            <v/>
          </cell>
          <cell r="BY117" t="str">
            <v/>
          </cell>
          <cell r="BZ117" t="str">
            <v/>
          </cell>
          <cell r="CA117" t="str">
            <v/>
          </cell>
        </row>
        <row r="118">
          <cell r="BM118" t="str">
            <v/>
          </cell>
          <cell r="BN118" t="str">
            <v/>
          </cell>
          <cell r="BO118" t="str">
            <v/>
          </cell>
          <cell r="BP118" t="str">
            <v/>
          </cell>
          <cell r="BR118" t="str">
            <v/>
          </cell>
          <cell r="BS118" t="str">
            <v/>
          </cell>
          <cell r="BT118" t="str">
            <v/>
          </cell>
          <cell r="BU118" t="str">
            <v/>
          </cell>
          <cell r="BV118" t="str">
            <v/>
          </cell>
          <cell r="BW118" t="str">
            <v/>
          </cell>
          <cell r="BX118" t="str">
            <v/>
          </cell>
          <cell r="BY118" t="str">
            <v/>
          </cell>
          <cell r="BZ118" t="str">
            <v/>
          </cell>
          <cell r="CA118" t="str">
            <v/>
          </cell>
        </row>
        <row r="119">
          <cell r="BM119" t="str">
            <v/>
          </cell>
          <cell r="BN119" t="str">
            <v/>
          </cell>
          <cell r="BO119" t="str">
            <v/>
          </cell>
          <cell r="BP119" t="str">
            <v/>
          </cell>
          <cell r="BR119" t="str">
            <v/>
          </cell>
          <cell r="BS119" t="str">
            <v/>
          </cell>
          <cell r="BT119" t="str">
            <v/>
          </cell>
          <cell r="BU119" t="str">
            <v/>
          </cell>
          <cell r="BV119" t="str">
            <v/>
          </cell>
          <cell r="BW119" t="str">
            <v/>
          </cell>
          <cell r="BX119" t="str">
            <v/>
          </cell>
          <cell r="BY119" t="str">
            <v/>
          </cell>
          <cell r="BZ119" t="str">
            <v/>
          </cell>
          <cell r="CA119" t="str">
            <v/>
          </cell>
        </row>
        <row r="120">
          <cell r="BM120" t="str">
            <v/>
          </cell>
          <cell r="BN120" t="str">
            <v/>
          </cell>
          <cell r="BO120" t="str">
            <v/>
          </cell>
          <cell r="BP120" t="str">
            <v/>
          </cell>
          <cell r="BR120" t="str">
            <v/>
          </cell>
          <cell r="BS120" t="str">
            <v/>
          </cell>
          <cell r="BT120" t="str">
            <v/>
          </cell>
          <cell r="BU120" t="str">
            <v/>
          </cell>
          <cell r="BV120" t="str">
            <v/>
          </cell>
          <cell r="BW120" t="str">
            <v/>
          </cell>
          <cell r="BX120" t="str">
            <v/>
          </cell>
          <cell r="BY120" t="str">
            <v/>
          </cell>
          <cell r="BZ120" t="str">
            <v/>
          </cell>
          <cell r="CA120" t="str">
            <v/>
          </cell>
        </row>
        <row r="121">
          <cell r="BM121" t="str">
            <v/>
          </cell>
          <cell r="BN121" t="str">
            <v/>
          </cell>
          <cell r="BO121" t="str">
            <v/>
          </cell>
          <cell r="BP121" t="str">
            <v/>
          </cell>
          <cell r="BR121" t="str">
            <v/>
          </cell>
          <cell r="BS121" t="str">
            <v/>
          </cell>
          <cell r="BT121" t="str">
            <v/>
          </cell>
          <cell r="BU121" t="str">
            <v/>
          </cell>
          <cell r="BV121" t="str">
            <v/>
          </cell>
          <cell r="BW121" t="str">
            <v/>
          </cell>
          <cell r="BX121" t="str">
            <v/>
          </cell>
          <cell r="BY121" t="str">
            <v/>
          </cell>
          <cell r="BZ121" t="str">
            <v/>
          </cell>
          <cell r="CA121" t="str">
            <v/>
          </cell>
        </row>
        <row r="122">
          <cell r="BM122" t="str">
            <v/>
          </cell>
          <cell r="BN122" t="str">
            <v/>
          </cell>
          <cell r="BO122" t="str">
            <v/>
          </cell>
          <cell r="BP122" t="str">
            <v/>
          </cell>
          <cell r="BR122" t="str">
            <v/>
          </cell>
          <cell r="BS122" t="str">
            <v/>
          </cell>
          <cell r="BT122" t="str">
            <v/>
          </cell>
          <cell r="BU122" t="str">
            <v/>
          </cell>
          <cell r="BV122" t="str">
            <v/>
          </cell>
          <cell r="BW122" t="str">
            <v/>
          </cell>
          <cell r="BX122" t="str">
            <v/>
          </cell>
          <cell r="BY122" t="str">
            <v/>
          </cell>
          <cell r="BZ122" t="str">
            <v/>
          </cell>
          <cell r="CA122" t="str">
            <v/>
          </cell>
        </row>
        <row r="123">
          <cell r="BM123" t="str">
            <v/>
          </cell>
          <cell r="BN123" t="str">
            <v/>
          </cell>
          <cell r="BO123" t="str">
            <v/>
          </cell>
          <cell r="BP123" t="str">
            <v/>
          </cell>
          <cell r="BR123" t="str">
            <v/>
          </cell>
          <cell r="BS123" t="str">
            <v/>
          </cell>
          <cell r="BT123" t="str">
            <v/>
          </cell>
          <cell r="BU123" t="str">
            <v/>
          </cell>
          <cell r="BV123" t="str">
            <v/>
          </cell>
          <cell r="BW123" t="str">
            <v/>
          </cell>
          <cell r="BX123" t="str">
            <v/>
          </cell>
          <cell r="BY123" t="str">
            <v/>
          </cell>
          <cell r="BZ123" t="str">
            <v/>
          </cell>
          <cell r="CA123" t="str">
            <v/>
          </cell>
        </row>
        <row r="124">
          <cell r="BM124" t="str">
            <v/>
          </cell>
          <cell r="BN124" t="str">
            <v/>
          </cell>
          <cell r="BO124" t="str">
            <v/>
          </cell>
          <cell r="BP124" t="str">
            <v/>
          </cell>
          <cell r="BR124" t="str">
            <v/>
          </cell>
          <cell r="BS124" t="str">
            <v/>
          </cell>
          <cell r="BT124" t="str">
            <v/>
          </cell>
          <cell r="BU124" t="str">
            <v/>
          </cell>
          <cell r="BV124" t="str">
            <v/>
          </cell>
          <cell r="BW124" t="str">
            <v/>
          </cell>
          <cell r="BX124" t="str">
            <v/>
          </cell>
          <cell r="BY124" t="str">
            <v/>
          </cell>
          <cell r="BZ124" t="str">
            <v/>
          </cell>
          <cell r="CA124" t="str">
            <v/>
          </cell>
        </row>
        <row r="125">
          <cell r="BM125" t="str">
            <v/>
          </cell>
          <cell r="BN125" t="str">
            <v/>
          </cell>
          <cell r="BO125" t="str">
            <v/>
          </cell>
          <cell r="BP125" t="str">
            <v/>
          </cell>
          <cell r="BR125" t="str">
            <v/>
          </cell>
          <cell r="BS125" t="str">
            <v/>
          </cell>
          <cell r="BT125" t="str">
            <v/>
          </cell>
          <cell r="BU125" t="str">
            <v/>
          </cell>
          <cell r="BV125" t="str">
            <v/>
          </cell>
          <cell r="BW125" t="str">
            <v/>
          </cell>
          <cell r="BX125" t="str">
            <v/>
          </cell>
          <cell r="BY125" t="str">
            <v/>
          </cell>
          <cell r="BZ125" t="str">
            <v/>
          </cell>
          <cell r="CA125" t="str">
            <v/>
          </cell>
        </row>
        <row r="126">
          <cell r="BM126" t="str">
            <v/>
          </cell>
          <cell r="BN126" t="str">
            <v/>
          </cell>
          <cell r="BO126" t="str">
            <v/>
          </cell>
          <cell r="BP126" t="str">
            <v/>
          </cell>
          <cell r="BR126" t="str">
            <v/>
          </cell>
          <cell r="BS126" t="str">
            <v/>
          </cell>
          <cell r="BT126" t="str">
            <v/>
          </cell>
          <cell r="BU126" t="str">
            <v/>
          </cell>
          <cell r="BV126" t="str">
            <v/>
          </cell>
          <cell r="BW126" t="str">
            <v/>
          </cell>
          <cell r="BX126" t="str">
            <v/>
          </cell>
          <cell r="BY126" t="str">
            <v/>
          </cell>
          <cell r="BZ126" t="str">
            <v/>
          </cell>
          <cell r="CA126" t="str">
            <v/>
          </cell>
        </row>
        <row r="127">
          <cell r="BM127" t="str">
            <v/>
          </cell>
          <cell r="BN127" t="str">
            <v/>
          </cell>
          <cell r="BO127" t="str">
            <v/>
          </cell>
          <cell r="BP127" t="str">
            <v/>
          </cell>
          <cell r="BR127" t="str">
            <v/>
          </cell>
          <cell r="BS127" t="str">
            <v/>
          </cell>
          <cell r="BT127" t="str">
            <v/>
          </cell>
          <cell r="BU127" t="str">
            <v/>
          </cell>
          <cell r="BV127" t="str">
            <v/>
          </cell>
          <cell r="BW127" t="str">
            <v/>
          </cell>
          <cell r="BX127" t="str">
            <v/>
          </cell>
          <cell r="BY127" t="str">
            <v/>
          </cell>
          <cell r="BZ127" t="str">
            <v/>
          </cell>
          <cell r="CA127" t="str">
            <v/>
          </cell>
        </row>
        <row r="128">
          <cell r="BM128" t="str">
            <v/>
          </cell>
          <cell r="BN128" t="str">
            <v/>
          </cell>
          <cell r="BO128" t="str">
            <v/>
          </cell>
          <cell r="BP128" t="str">
            <v/>
          </cell>
          <cell r="BR128" t="str">
            <v/>
          </cell>
          <cell r="BS128" t="str">
            <v/>
          </cell>
          <cell r="BT128" t="str">
            <v/>
          </cell>
          <cell r="BU128" t="str">
            <v/>
          </cell>
          <cell r="BV128" t="str">
            <v/>
          </cell>
          <cell r="BW128" t="str">
            <v/>
          </cell>
          <cell r="BX128" t="str">
            <v/>
          </cell>
          <cell r="BY128" t="str">
            <v/>
          </cell>
          <cell r="BZ128" t="str">
            <v/>
          </cell>
          <cell r="CA128" t="str">
            <v/>
          </cell>
        </row>
        <row r="129">
          <cell r="BM129" t="str">
            <v/>
          </cell>
          <cell r="BN129" t="str">
            <v/>
          </cell>
          <cell r="BO129" t="str">
            <v/>
          </cell>
          <cell r="BP129" t="str">
            <v/>
          </cell>
          <cell r="BR129" t="str">
            <v/>
          </cell>
          <cell r="BS129" t="str">
            <v/>
          </cell>
          <cell r="BT129" t="str">
            <v/>
          </cell>
          <cell r="BU129" t="str">
            <v/>
          </cell>
          <cell r="BV129" t="str">
            <v/>
          </cell>
          <cell r="BW129" t="str">
            <v/>
          </cell>
          <cell r="BX129" t="str">
            <v/>
          </cell>
          <cell r="BY129" t="str">
            <v/>
          </cell>
          <cell r="BZ129" t="str">
            <v/>
          </cell>
          <cell r="CA129" t="str">
            <v/>
          </cell>
        </row>
        <row r="130">
          <cell r="BM130" t="str">
            <v/>
          </cell>
          <cell r="BN130" t="str">
            <v/>
          </cell>
          <cell r="BO130" t="str">
            <v/>
          </cell>
          <cell r="BP130" t="str">
            <v/>
          </cell>
          <cell r="BR130" t="str">
            <v/>
          </cell>
          <cell r="BS130" t="str">
            <v/>
          </cell>
          <cell r="BT130" t="str">
            <v/>
          </cell>
          <cell r="BU130" t="str">
            <v/>
          </cell>
          <cell r="BV130" t="str">
            <v/>
          </cell>
          <cell r="BW130" t="str">
            <v/>
          </cell>
          <cell r="BX130" t="str">
            <v/>
          </cell>
          <cell r="BY130" t="str">
            <v/>
          </cell>
          <cell r="BZ130" t="str">
            <v/>
          </cell>
          <cell r="CA130" t="str">
            <v/>
          </cell>
        </row>
      </sheetData>
      <sheetData sheetId="1" refreshError="1"/>
      <sheetData sheetId="2"/>
      <sheetData sheetId="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DataTable"/>
    </sheetNames>
    <sheetDataSet>
      <sheetData sheetId="0">
        <row r="5">
          <cell r="BM5" t="str">
            <v>La</v>
          </cell>
          <cell r="BN5" t="str">
            <v>Ce</v>
          </cell>
          <cell r="BO5" t="str">
            <v>Pr</v>
          </cell>
          <cell r="BP5" t="str">
            <v>Nd</v>
          </cell>
          <cell r="BQ5" t="str">
            <v>Pm</v>
          </cell>
          <cell r="BR5" t="str">
            <v>Sm</v>
          </cell>
          <cell r="BS5" t="str">
            <v>Eu</v>
          </cell>
          <cell r="BT5" t="str">
            <v>Gd</v>
          </cell>
          <cell r="BU5" t="str">
            <v>Tb</v>
          </cell>
          <cell r="BV5" t="str">
            <v>Dy</v>
          </cell>
          <cell r="BW5" t="str">
            <v>Ho</v>
          </cell>
          <cell r="BX5" t="str">
            <v>Er</v>
          </cell>
          <cell r="BY5" t="str">
            <v>Tm</v>
          </cell>
          <cell r="BZ5" t="str">
            <v>Yb</v>
          </cell>
          <cell r="CA5" t="str">
            <v>Lu</v>
          </cell>
        </row>
        <row r="6">
          <cell r="BM6"/>
          <cell r="BN6"/>
          <cell r="BO6"/>
          <cell r="BP6"/>
          <cell r="BQ6"/>
          <cell r="BR6"/>
          <cell r="BS6"/>
          <cell r="BT6"/>
          <cell r="BU6"/>
          <cell r="BV6"/>
          <cell r="BW6"/>
          <cell r="BX6"/>
          <cell r="BY6"/>
          <cell r="BZ6"/>
          <cell r="CA6"/>
        </row>
        <row r="7">
          <cell r="BM7"/>
          <cell r="BN7"/>
          <cell r="BO7"/>
          <cell r="BP7"/>
          <cell r="BQ7"/>
          <cell r="BR7"/>
          <cell r="BS7"/>
          <cell r="BT7"/>
          <cell r="BU7"/>
          <cell r="BV7"/>
          <cell r="BW7"/>
          <cell r="BX7"/>
          <cell r="BY7"/>
          <cell r="BZ7"/>
          <cell r="CA7"/>
        </row>
        <row r="8">
          <cell r="BL8" t="str">
            <v>15SI241-2 M 1    12/7/2017 4:54:20 PM    (Run: 1)</v>
          </cell>
          <cell r="BM8">
            <v>0.48836723417805933</v>
          </cell>
          <cell r="BN8">
            <v>31.997516913370262</v>
          </cell>
          <cell r="BO8">
            <v>4.7497401768730789</v>
          </cell>
          <cell r="BP8">
            <v>14.619417691308206</v>
          </cell>
          <cell r="BR8">
            <v>49.501879659901086</v>
          </cell>
          <cell r="BS8">
            <v>20.559997427934942</v>
          </cell>
          <cell r="BT8">
            <v>86.674756011124117</v>
          </cell>
          <cell r="BU8">
            <v>92.554656301614656</v>
          </cell>
          <cell r="BV8">
            <v>131.7264369006862</v>
          </cell>
          <cell r="BW8">
            <v>160.51372818543626</v>
          </cell>
          <cell r="BX8">
            <v>190.27795993288726</v>
          </cell>
          <cell r="BY8">
            <v>248.19357599861794</v>
          </cell>
          <cell r="BZ8">
            <v>311.42762964222237</v>
          </cell>
          <cell r="CA8">
            <v>292.79998063912529</v>
          </cell>
        </row>
        <row r="9">
          <cell r="BL9" t="str">
            <v>15SI241-2 M 10    12/7/2017 5:09:34 PM    (Run: 1)</v>
          </cell>
          <cell r="BM9">
            <v>0.16566192092292267</v>
          </cell>
          <cell r="BN9">
            <v>54.015522685921091</v>
          </cell>
          <cell r="BO9">
            <v>0.51145829156188738</v>
          </cell>
          <cell r="BP9">
            <v>4.2242863901129084</v>
          </cell>
          <cell r="BR9">
            <v>22.153099251471886</v>
          </cell>
          <cell r="BS9">
            <v>8.5727036455654098</v>
          </cell>
          <cell r="BT9">
            <v>71.461514060644546</v>
          </cell>
          <cell r="BU9">
            <v>133.53281712592377</v>
          </cell>
          <cell r="BV9">
            <v>222.68715063103406</v>
          </cell>
          <cell r="BW9">
            <v>362.92986047447647</v>
          </cell>
          <cell r="BX9">
            <v>541.22526721530619</v>
          </cell>
          <cell r="BY9">
            <v>810.02065861482606</v>
          </cell>
          <cell r="BZ9">
            <v>1099.915057625366</v>
          </cell>
          <cell r="CA9">
            <v>1371.7256213431076</v>
          </cell>
        </row>
        <row r="10">
          <cell r="BL10" t="str">
            <v>15SI241-2 M 11    12/7/2017 5:18:25 PM    (Run: 1)</v>
          </cell>
          <cell r="BM10">
            <v>1.4185847302781057E-2</v>
          </cell>
          <cell r="BN10">
            <v>10.79896459955104</v>
          </cell>
          <cell r="BO10">
            <v>0.56623929444363963</v>
          </cell>
          <cell r="BP10">
            <v>1.2801833054502545</v>
          </cell>
          <cell r="BR10">
            <v>8.4344320807239441</v>
          </cell>
          <cell r="BS10">
            <v>4.1801152513595454</v>
          </cell>
          <cell r="BT10">
            <v>27.551430595758831</v>
          </cell>
          <cell r="BU10">
            <v>49.633518532740503</v>
          </cell>
          <cell r="BV10">
            <v>78.382676222372737</v>
          </cell>
          <cell r="BW10">
            <v>132.83709105049894</v>
          </cell>
          <cell r="BX10">
            <v>183.01445932802861</v>
          </cell>
          <cell r="BY10">
            <v>232.99731115756367</v>
          </cell>
          <cell r="BZ10">
            <v>318.85020202931685</v>
          </cell>
          <cell r="CA10">
            <v>422.34756437734666</v>
          </cell>
        </row>
        <row r="11">
          <cell r="BL11" t="str">
            <v>15SI241-2 M 12    12/7/2017 5:20:06 PM    (Run: 1)</v>
          </cell>
          <cell r="BM11">
            <v>4.7448582635606938E-2</v>
          </cell>
          <cell r="BN11">
            <v>107.77014237200487</v>
          </cell>
          <cell r="BO11">
            <v>0.45763286319302937</v>
          </cell>
          <cell r="BP11">
            <v>4.181089467573984</v>
          </cell>
          <cell r="BR11">
            <v>20.303225663900644</v>
          </cell>
          <cell r="BS11">
            <v>8.8420255564300483</v>
          </cell>
          <cell r="BT11">
            <v>84.558541859034889</v>
          </cell>
          <cell r="BU11">
            <v>172.17127301475426</v>
          </cell>
          <cell r="BV11">
            <v>313.95834741568621</v>
          </cell>
          <cell r="BW11">
            <v>559.932402094944</v>
          </cell>
          <cell r="BX11">
            <v>928.24280980915387</v>
          </cell>
          <cell r="BY11">
            <v>1382.5004088761852</v>
          </cell>
          <cell r="BZ11">
            <v>2032.8711025851524</v>
          </cell>
          <cell r="CA11">
            <v>2528.3447041915915</v>
          </cell>
        </row>
        <row r="13">
          <cell r="BL13" t="str">
            <v>15SI241-2 M 14    12/7/2017 5:23:30 PM    (Run: 1)</v>
          </cell>
          <cell r="BM13">
            <v>6.6967972655926661E-2</v>
          </cell>
          <cell r="BN13">
            <v>25.253478247210808</v>
          </cell>
          <cell r="BO13">
            <v>1.0802668137208309</v>
          </cell>
          <cell r="BP13">
            <v>2.6749257476004926</v>
          </cell>
          <cell r="BR13">
            <v>25.286080775581883</v>
          </cell>
          <cell r="BS13">
            <v>5.3812192980260543</v>
          </cell>
          <cell r="BT13">
            <v>56.534048955997022</v>
          </cell>
          <cell r="BU13">
            <v>92.596935213158645</v>
          </cell>
          <cell r="BV13">
            <v>148.2662687246702</v>
          </cell>
          <cell r="BW13">
            <v>222.8320356727771</v>
          </cell>
          <cell r="BX13">
            <v>304.26046857890157</v>
          </cell>
          <cell r="BY13">
            <v>373.10732640991165</v>
          </cell>
          <cell r="BZ13">
            <v>505.75537658831217</v>
          </cell>
          <cell r="CA13">
            <v>637.83872143820679</v>
          </cell>
        </row>
        <row r="15">
          <cell r="BL15" t="str">
            <v>15SI241-2 M 16    12/7/2017 5:26:52 PM    (Run: 1)</v>
          </cell>
          <cell r="BM15">
            <v>0.3946968145862273</v>
          </cell>
          <cell r="BN15">
            <v>22.798573400894664</v>
          </cell>
          <cell r="BO15">
            <v>2.1026756046438968</v>
          </cell>
          <cell r="BP15">
            <v>6.0036940788705904</v>
          </cell>
          <cell r="BR15">
            <v>41.321758503690866</v>
          </cell>
          <cell r="BS15">
            <v>33.47549138148333</v>
          </cell>
          <cell r="BT15">
            <v>236.41553653870665</v>
          </cell>
          <cell r="BU15">
            <v>469.280031327541</v>
          </cell>
          <cell r="BV15">
            <v>809.10661846335711</v>
          </cell>
          <cell r="BW15">
            <v>1209.7199533085511</v>
          </cell>
          <cell r="BX15">
            <v>1387.9955172924763</v>
          </cell>
          <cell r="BY15">
            <v>1375.7637741311212</v>
          </cell>
          <cell r="BZ15">
            <v>1672.3769772965327</v>
          </cell>
          <cell r="CA15">
            <v>1938.2577019988951</v>
          </cell>
        </row>
        <row r="16">
          <cell r="BL16" t="str">
            <v>15SI241-2 M 17    12/7/2017 5:28:34 PM    (Run: 1)</v>
          </cell>
          <cell r="BM16">
            <v>1.6767917337878525E-3</v>
          </cell>
          <cell r="BN16">
            <v>2.4520603056367696</v>
          </cell>
          <cell r="BO16">
            <v>6.6930465837089864E-2</v>
          </cell>
          <cell r="BP16">
            <v>2.0694962324557946</v>
          </cell>
          <cell r="BR16">
            <v>10.523957134650621</v>
          </cell>
          <cell r="BS16">
            <v>4.650251877656367</v>
          </cell>
          <cell r="BT16">
            <v>41.213011026676519</v>
          </cell>
          <cell r="BU16">
            <v>95.334978379866115</v>
          </cell>
          <cell r="BV16">
            <v>164.01615934825651</v>
          </cell>
          <cell r="BW16">
            <v>317.14026832602286</v>
          </cell>
          <cell r="BX16">
            <v>520.09159812982955</v>
          </cell>
          <cell r="BY16">
            <v>769.91663597328227</v>
          </cell>
          <cell r="BZ16">
            <v>1096.2854008800311</v>
          </cell>
          <cell r="CA16">
            <v>1551.9809785089471</v>
          </cell>
        </row>
        <row r="17">
          <cell r="BL17" t="str">
            <v>15SI241-2 M 18    12/7/2017 5:30:16 PM    (Run: 1)</v>
          </cell>
          <cell r="BM17">
            <v>8.1623504086041272E-4</v>
          </cell>
          <cell r="BN17">
            <v>27.372918179873</v>
          </cell>
          <cell r="BO17">
            <v>3.2580666052028258E-2</v>
          </cell>
          <cell r="BP17">
            <v>0.90665750375500598</v>
          </cell>
          <cell r="BR17">
            <v>5.9220292442857794</v>
          </cell>
          <cell r="BS17">
            <v>3.0215915512801979</v>
          </cell>
          <cell r="BT17">
            <v>26.985666065391595</v>
          </cell>
          <cell r="BU17">
            <v>61.710305438351533</v>
          </cell>
          <cell r="BV17">
            <v>115.64051135896253</v>
          </cell>
          <cell r="BW17">
            <v>221.4444525443117</v>
          </cell>
          <cell r="BX17">
            <v>357.82709908186075</v>
          </cell>
          <cell r="BY17">
            <v>508.70240283283761</v>
          </cell>
          <cell r="BZ17">
            <v>743.6339364891345</v>
          </cell>
          <cell r="CA17">
            <v>1061.681664540396</v>
          </cell>
        </row>
        <row r="18">
          <cell r="BL18" t="str">
            <v>15SI241-2 M 19    12/7/2017 5:31:57 PM    (Run: 1)</v>
          </cell>
          <cell r="BM18">
            <v>1.9432572954125163E-2</v>
          </cell>
          <cell r="BN18">
            <v>17.791126479418224</v>
          </cell>
          <cell r="BO18">
            <v>0.32867036464806959</v>
          </cell>
          <cell r="BP18">
            <v>1.4477273767960357</v>
          </cell>
          <cell r="BR18">
            <v>10.183093298413658</v>
          </cell>
          <cell r="BS18">
            <v>1.7230218960214891</v>
          </cell>
          <cell r="BT18">
            <v>29.311904776456959</v>
          </cell>
          <cell r="BU18">
            <v>64.510833969811799</v>
          </cell>
          <cell r="BV18">
            <v>124.38841258555956</v>
          </cell>
          <cell r="BW18">
            <v>234.80414112848317</v>
          </cell>
          <cell r="BX18">
            <v>400.1020169685691</v>
          </cell>
          <cell r="BY18">
            <v>608.89280072960514</v>
          </cell>
          <cell r="BZ18">
            <v>962.11173768426454</v>
          </cell>
          <cell r="CA18">
            <v>1385.7040542288801</v>
          </cell>
        </row>
        <row r="19">
          <cell r="BL19" t="str">
            <v>15SI241-2 M 2    12/7/2017 4:56:01 PM    (Run: 1)</v>
          </cell>
          <cell r="BM19">
            <v>8.5327156641618385E-2</v>
          </cell>
          <cell r="BN19">
            <v>18.391188550072105</v>
          </cell>
          <cell r="BO19">
            <v>1.7207027768306156</v>
          </cell>
          <cell r="BP19">
            <v>4.7847455322033952</v>
          </cell>
          <cell r="BR19">
            <v>28.155266113135262</v>
          </cell>
          <cell r="BS19">
            <v>17.984230853244192</v>
          </cell>
          <cell r="BT19">
            <v>104.09544568519041</v>
          </cell>
          <cell r="BU19">
            <v>159.400225041342</v>
          </cell>
          <cell r="BV19">
            <v>267.94760805359459</v>
          </cell>
          <cell r="BW19">
            <v>409.39503932686898</v>
          </cell>
          <cell r="BX19">
            <v>584.35085875391337</v>
          </cell>
          <cell r="BY19">
            <v>880.62570574089932</v>
          </cell>
          <cell r="BZ19">
            <v>1157.3571179876201</v>
          </cell>
          <cell r="CA19">
            <v>1256.8256489375849</v>
          </cell>
        </row>
        <row r="20">
          <cell r="BL20" t="str">
            <v>15SI241-2 M 20    12/7/2017 5:33:39 PM    (Run: 1)</v>
          </cell>
          <cell r="BM20">
            <v>5.2499038003854512E-2</v>
          </cell>
          <cell r="BN20">
            <v>6.5291894939935657</v>
          </cell>
          <cell r="BO20">
            <v>2.0955405485328034</v>
          </cell>
          <cell r="BP20">
            <v>7.5922092261787082</v>
          </cell>
          <cell r="BR20">
            <v>34.328420712761726</v>
          </cell>
          <cell r="BS20">
            <v>32.218887100690196</v>
          </cell>
          <cell r="BT20">
            <v>121.90815890173725</v>
          </cell>
          <cell r="BU20">
            <v>202.39240212039849</v>
          </cell>
          <cell r="BV20">
            <v>355.45938241151549</v>
          </cell>
          <cell r="BW20">
            <v>643.84202906460939</v>
          </cell>
          <cell r="BX20">
            <v>988.01946951595176</v>
          </cell>
          <cell r="BY20">
            <v>1278.4472297312693</v>
          </cell>
          <cell r="BZ20">
            <v>1780.6138352089847</v>
          </cell>
          <cell r="CA20">
            <v>2484.3008772384237</v>
          </cell>
        </row>
        <row r="21">
          <cell r="BL21" t="str">
            <v>15SI241-2 M 21    12/7/2017 5:42:30 PM    (Run: 1)</v>
          </cell>
          <cell r="BM21">
            <v>8.0967205651769403E-2</v>
          </cell>
          <cell r="BN21">
            <v>6.4753810773156308</v>
          </cell>
          <cell r="BO21">
            <v>3.3330307449659826</v>
          </cell>
          <cell r="BP21">
            <v>9.8983307891498509</v>
          </cell>
          <cell r="BR21">
            <v>47.655296822006903</v>
          </cell>
          <cell r="BS21">
            <v>16.18155680121798</v>
          </cell>
          <cell r="BT21">
            <v>125.29006398368615</v>
          </cell>
          <cell r="BU21">
            <v>192.60559682356629</v>
          </cell>
          <cell r="BV21">
            <v>309.02298008082414</v>
          </cell>
          <cell r="BW21">
            <v>484.94531335292464</v>
          </cell>
          <cell r="BX21">
            <v>686.19009188182406</v>
          </cell>
          <cell r="BY21">
            <v>807.66967274397882</v>
          </cell>
          <cell r="BZ21">
            <v>1074.9944444689827</v>
          </cell>
          <cell r="CA21">
            <v>1354.5729304957583</v>
          </cell>
        </row>
        <row r="22">
          <cell r="BL22" t="str">
            <v>15SI241-2 M 22    12/7/2017 5:44:12 PM    (Run: 1)</v>
          </cell>
          <cell r="BM22">
            <v>8.7258083725138602E-2</v>
          </cell>
          <cell r="BN22">
            <v>15.517914130000499</v>
          </cell>
          <cell r="BO22">
            <v>0.5595174218100557</v>
          </cell>
          <cell r="BP22">
            <v>2.6545481049468242</v>
          </cell>
          <cell r="BR22">
            <v>14.446130838113195</v>
          </cell>
          <cell r="BS22">
            <v>5.6884995893639427</v>
          </cell>
          <cell r="BT22">
            <v>93.939994111473155</v>
          </cell>
          <cell r="BU22">
            <v>164.53974974354142</v>
          </cell>
          <cell r="BV22">
            <v>294.82578564764265</v>
          </cell>
          <cell r="BW22">
            <v>494.18744778728012</v>
          </cell>
          <cell r="BX22">
            <v>685.98413086162145</v>
          </cell>
          <cell r="BY22">
            <v>916.12961126599362</v>
          </cell>
          <cell r="BZ22">
            <v>1212.8976169361358</v>
          </cell>
          <cell r="CA22">
            <v>1497.5650258917053</v>
          </cell>
        </row>
        <row r="23">
          <cell r="BL23" t="str">
            <v>15SI241-2 M 23    12/7/2017 5:45:53 PM    (Run: 1)</v>
          </cell>
          <cell r="BM23">
            <v>1.6789692200014257E-2</v>
          </cell>
          <cell r="BN23">
            <v>30.460051567158427</v>
          </cell>
          <cell r="BO23">
            <v>0.67017381918372687</v>
          </cell>
          <cell r="BP23">
            <v>4.0006656415238835</v>
          </cell>
          <cell r="BR23">
            <v>21.739865904508978</v>
          </cell>
          <cell r="BS23">
            <v>8.0937308420041738</v>
          </cell>
          <cell r="BT23">
            <v>79.325622639243448</v>
          </cell>
          <cell r="BU23">
            <v>124.98621160665961</v>
          </cell>
          <cell r="BV23">
            <v>176.67374998010877</v>
          </cell>
          <cell r="BW23">
            <v>284.31694848257553</v>
          </cell>
          <cell r="BX23">
            <v>407.79192949165395</v>
          </cell>
          <cell r="BY23">
            <v>578.56148969361789</v>
          </cell>
          <cell r="BZ23">
            <v>794.76520734869655</v>
          </cell>
          <cell r="CA23">
            <v>1087.8228404942552</v>
          </cell>
        </row>
        <row r="24">
          <cell r="BL24" t="str">
            <v>15SI241-2 M 24    12/7/2017 5:47:35 PM    (Run: 1)</v>
          </cell>
          <cell r="BM24" t="str">
            <v/>
          </cell>
          <cell r="BN24">
            <v>1.4004882542688835</v>
          </cell>
          <cell r="BO24">
            <v>2.4939277602632336E-2</v>
          </cell>
          <cell r="BP24">
            <v>0.11161261282548517</v>
          </cell>
          <cell r="BR24">
            <v>0.62717323431690142</v>
          </cell>
          <cell r="BS24">
            <v>3.7907932106699676</v>
          </cell>
          <cell r="BT24">
            <v>7.704541923274502</v>
          </cell>
          <cell r="BU24">
            <v>10.698603614500858</v>
          </cell>
          <cell r="BV24">
            <v>28.875193530809071</v>
          </cell>
          <cell r="BW24">
            <v>55.079251498806968</v>
          </cell>
          <cell r="BX24">
            <v>95.386986491532639</v>
          </cell>
          <cell r="BY24">
            <v>161.96108204357117</v>
          </cell>
          <cell r="BZ24">
            <v>294.1044428421734</v>
          </cell>
          <cell r="CA24">
            <v>472.2187794717961</v>
          </cell>
        </row>
        <row r="25">
          <cell r="BL25" t="str">
            <v>15SI241-2 M 25    12/7/2017 5:49:16 PM    (Run: 1)</v>
          </cell>
          <cell r="BM25">
            <v>2.5282372965137929E-2</v>
          </cell>
          <cell r="BN25">
            <v>42.581302457461987</v>
          </cell>
          <cell r="BO25">
            <v>1.0091658766716107</v>
          </cell>
          <cell r="BP25">
            <v>6.887729720135364</v>
          </cell>
          <cell r="BR25">
            <v>29.686049162435459</v>
          </cell>
          <cell r="BS25">
            <v>16.362223755313156</v>
          </cell>
          <cell r="BT25">
            <v>102.05114497636245</v>
          </cell>
          <cell r="BU25">
            <v>180.11258911951973</v>
          </cell>
          <cell r="BV25">
            <v>340.12032098809823</v>
          </cell>
          <cell r="BW25">
            <v>647.16225027354801</v>
          </cell>
          <cell r="BX25">
            <v>1072.7455151638148</v>
          </cell>
          <cell r="BY25">
            <v>1605.7522882252892</v>
          </cell>
          <cell r="BZ25">
            <v>2375.2112222251135</v>
          </cell>
          <cell r="CA25">
            <v>3232.9021985909408</v>
          </cell>
        </row>
        <row r="26">
          <cell r="BL26" t="str">
            <v>15SI241-2 M 26    12/7/2017 5:50:58 PM    (Run: 1)</v>
          </cell>
          <cell r="BM26">
            <v>8.3828333705143754E-2</v>
          </cell>
          <cell r="BN26">
            <v>47.339218408519208</v>
          </cell>
          <cell r="BO26">
            <v>3.3460741201042641</v>
          </cell>
          <cell r="BP26">
            <v>9.9687623077297491</v>
          </cell>
          <cell r="BR26">
            <v>34.961307730024267</v>
          </cell>
          <cell r="BS26">
            <v>18.378829804108257</v>
          </cell>
          <cell r="BT26">
            <v>124.40638817122809</v>
          </cell>
          <cell r="BU26">
            <v>189.20457073509604</v>
          </cell>
          <cell r="BV26">
            <v>302.99212578769692</v>
          </cell>
          <cell r="BW26">
            <v>473.82845198914362</v>
          </cell>
          <cell r="BX26">
            <v>663.52709337309398</v>
          </cell>
          <cell r="BY26">
            <v>871.72218423737945</v>
          </cell>
          <cell r="BZ26">
            <v>1133.8127904794899</v>
          </cell>
          <cell r="CA26">
            <v>1427.9146985926004</v>
          </cell>
        </row>
        <row r="27">
          <cell r="BL27" t="str">
            <v>15SI241-2 M 27    12/7/2017 5:52:39 PM    (Run: 1)</v>
          </cell>
          <cell r="BM27">
            <v>1.954143767115793E-2</v>
          </cell>
          <cell r="BN27">
            <v>15.192123351794516</v>
          </cell>
          <cell r="BO27">
            <v>0.78001191209506182</v>
          </cell>
          <cell r="BP27">
            <v>2.0319228607597632</v>
          </cell>
          <cell r="BR27">
            <v>14.56208851563238</v>
          </cell>
          <cell r="BS27">
            <v>2.8860669735881999</v>
          </cell>
          <cell r="BT27">
            <v>89.629565110015946</v>
          </cell>
          <cell r="BU27">
            <v>168.81773844218296</v>
          </cell>
          <cell r="BV27">
            <v>302.7179781842338</v>
          </cell>
          <cell r="BW27">
            <v>539.70928842007845</v>
          </cell>
          <cell r="BX27">
            <v>779.11923205314656</v>
          </cell>
          <cell r="BY27">
            <v>1025.4364638835414</v>
          </cell>
          <cell r="BZ27">
            <v>1321.5098231638449</v>
          </cell>
          <cell r="CA27">
            <v>1682.3210471970567</v>
          </cell>
        </row>
        <row r="29">
          <cell r="BL29" t="str">
            <v>15SI241-2 M 29    12/7/2017 5:56:02 PM    (Run: 1)</v>
          </cell>
          <cell r="BM29">
            <v>6.1584844363448965E-3</v>
          </cell>
          <cell r="BN29">
            <v>5.8418524377902576</v>
          </cell>
          <cell r="BO29">
            <v>0.24582076823810364</v>
          </cell>
          <cell r="BP29">
            <v>1.1717750275264405</v>
          </cell>
          <cell r="BR29">
            <v>6.444468134907912</v>
          </cell>
          <cell r="BS29">
            <v>1.9485363362413324</v>
          </cell>
          <cell r="BT29">
            <v>27.382382822280771</v>
          </cell>
          <cell r="BU29">
            <v>69.048053376756073</v>
          </cell>
          <cell r="BV29">
            <v>123.13106277557823</v>
          </cell>
          <cell r="BW29">
            <v>241.10827806259246</v>
          </cell>
          <cell r="BX29">
            <v>397.95043905378958</v>
          </cell>
          <cell r="BY29">
            <v>567.28083989529785</v>
          </cell>
          <cell r="BZ29">
            <v>797.32125590350063</v>
          </cell>
          <cell r="CA29">
            <v>1110.4187884296553</v>
          </cell>
        </row>
        <row r="33">
          <cell r="BL33" t="str">
            <v>15SI241-2 M 33    12/7/2017 6:09:58 PM    (Run: 1)</v>
          </cell>
          <cell r="BM33">
            <v>3.9813432875314178E-2</v>
          </cell>
          <cell r="BN33">
            <v>3.0496726115104065</v>
          </cell>
          <cell r="BO33">
            <v>1.5891846048756986</v>
          </cell>
          <cell r="BP33">
            <v>5.1985894959786068</v>
          </cell>
          <cell r="BR33">
            <v>29.764028797931207</v>
          </cell>
          <cell r="BS33">
            <v>5.2025291268678586</v>
          </cell>
          <cell r="BT33">
            <v>91.542448369879693</v>
          </cell>
          <cell r="BU33">
            <v>132.72100538587219</v>
          </cell>
          <cell r="BV33">
            <v>165.99649373542914</v>
          </cell>
          <cell r="BW33">
            <v>200.14227583046201</v>
          </cell>
          <cell r="BX33">
            <v>272.72540317032451</v>
          </cell>
          <cell r="BY33">
            <v>297.39777324782818</v>
          </cell>
          <cell r="BZ33">
            <v>333.99318218646147</v>
          </cell>
          <cell r="CA33">
            <v>411.66204602242777</v>
          </cell>
        </row>
        <row r="34">
          <cell r="BL34" t="str">
            <v>15SI241-2 M 34    12/7/2017 6:11:40 PM    (Run: 1)</v>
          </cell>
          <cell r="BM34">
            <v>2.5785478533605567E-2</v>
          </cell>
          <cell r="BN34">
            <v>26.157287237837036</v>
          </cell>
          <cell r="BO34">
            <v>1.0292477326256033</v>
          </cell>
          <cell r="BP34">
            <v>6.2784076908266941</v>
          </cell>
          <cell r="BR34">
            <v>30.693034907452102</v>
          </cell>
          <cell r="BS34">
            <v>8.173060062930471</v>
          </cell>
          <cell r="BT34">
            <v>110.48005787504617</v>
          </cell>
          <cell r="BU34">
            <v>180.9049460667184</v>
          </cell>
          <cell r="BV34">
            <v>285.67712030600654</v>
          </cell>
          <cell r="BW34">
            <v>442.49326262660827</v>
          </cell>
          <cell r="BX34">
            <v>634.85890559362201</v>
          </cell>
          <cell r="BY34">
            <v>820.11761653846725</v>
          </cell>
          <cell r="BZ34">
            <v>1036.9827314812262</v>
          </cell>
          <cell r="CA34">
            <v>1355.8511290145655</v>
          </cell>
        </row>
        <row r="35">
          <cell r="BL35" t="str">
            <v>15SI241-2 M 35    12/7/2017 6:13:22 PM    (Run: 1)</v>
          </cell>
          <cell r="BM35">
            <v>0.2539886460311403</v>
          </cell>
          <cell r="BN35">
            <v>19.315197712342435</v>
          </cell>
          <cell r="BO35">
            <v>3.0212643941988344</v>
          </cell>
          <cell r="BP35">
            <v>11.287835533037175</v>
          </cell>
          <cell r="BR35">
            <v>50.772978734170408</v>
          </cell>
          <cell r="BS35">
            <v>18.573469856725708</v>
          </cell>
          <cell r="BT35">
            <v>171.91347532935148</v>
          </cell>
          <cell r="BU35">
            <v>246.06492768553665</v>
          </cell>
          <cell r="BV35">
            <v>381.3642859334833</v>
          </cell>
          <cell r="BW35">
            <v>624.52146072382175</v>
          </cell>
          <cell r="BX35">
            <v>875.05899520276034</v>
          </cell>
          <cell r="BY35">
            <v>1120.2116188679195</v>
          </cell>
          <cell r="BZ35">
            <v>1504.9052991131532</v>
          </cell>
          <cell r="CA35">
            <v>1943.2460128228267</v>
          </cell>
        </row>
        <row r="36">
          <cell r="BL36" t="str">
            <v>15SI241-2 M 36    12/7/2017 6:15:03 PM    (Run: 1)</v>
          </cell>
          <cell r="BM36">
            <v>1.5474948148985444E-2</v>
          </cell>
          <cell r="BN36">
            <v>6.8932328308719191</v>
          </cell>
          <cell r="BO36">
            <v>0.19545039923299989</v>
          </cell>
          <cell r="BP36">
            <v>0.31655614223368267</v>
          </cell>
          <cell r="BR36">
            <v>6.6611378790000577</v>
          </cell>
          <cell r="BS36">
            <v>4.686535144663627</v>
          </cell>
          <cell r="BT36">
            <v>34.518116424944303</v>
          </cell>
          <cell r="BU36">
            <v>64.551057137380255</v>
          </cell>
          <cell r="BV36">
            <v>115.85180379520737</v>
          </cell>
          <cell r="BW36">
            <v>207.13514932280901</v>
          </cell>
          <cell r="BX36">
            <v>333.60174622268943</v>
          </cell>
          <cell r="BY36">
            <v>488.00153320905804</v>
          </cell>
          <cell r="BZ36">
            <v>646.52843261952933</v>
          </cell>
          <cell r="CA36">
            <v>869.70671564944314</v>
          </cell>
        </row>
        <row r="37">
          <cell r="BL37" t="str">
            <v>15SI241-2 M 37    12/7/2017 6:16:45 PM    (Run: 1)</v>
          </cell>
          <cell r="BM37">
            <v>0.87158408577513524</v>
          </cell>
          <cell r="BN37">
            <v>43.037570040499496</v>
          </cell>
          <cell r="BO37">
            <v>10.367559955093581</v>
          </cell>
          <cell r="BP37">
            <v>29.844560541885741</v>
          </cell>
          <cell r="BR37">
            <v>89.510291091444103</v>
          </cell>
          <cell r="BS37">
            <v>24.307055026003674</v>
          </cell>
          <cell r="BT37">
            <v>251.25439167058732</v>
          </cell>
          <cell r="BU37">
            <v>391.75906609906554</v>
          </cell>
          <cell r="BV37">
            <v>599.98818829368554</v>
          </cell>
          <cell r="BW37">
            <v>981.93332722731168</v>
          </cell>
          <cell r="BX37">
            <v>1412.558379444273</v>
          </cell>
          <cell r="BY37">
            <v>1754.8500220127812</v>
          </cell>
          <cell r="BZ37">
            <v>2304.1249734249495</v>
          </cell>
          <cell r="CA37">
            <v>2854.4795370995644</v>
          </cell>
        </row>
        <row r="40">
          <cell r="BL40" t="str">
            <v>15SI241-2 M 4    12/7/2017 4:59:24 PM    (Run: 1)</v>
          </cell>
          <cell r="BM40">
            <v>8.1456008138943332E-3</v>
          </cell>
          <cell r="BN40">
            <v>11.167991447502242</v>
          </cell>
          <cell r="BO40">
            <v>0.32513808722407694</v>
          </cell>
          <cell r="BP40">
            <v>1.7823432817057088</v>
          </cell>
          <cell r="BR40">
            <v>16.763593165478429</v>
          </cell>
          <cell r="BS40">
            <v>12.558311269486355</v>
          </cell>
          <cell r="BT40">
            <v>108.56122993231521</v>
          </cell>
          <cell r="BU40">
            <v>211.24211801075373</v>
          </cell>
          <cell r="BV40">
            <v>434.56997566903027</v>
          </cell>
          <cell r="BW40">
            <v>777.86098474953531</v>
          </cell>
          <cell r="BX40">
            <v>1156.3459129932048</v>
          </cell>
          <cell r="BY40">
            <v>1646.5189628035664</v>
          </cell>
          <cell r="BZ40">
            <v>2409.6119969215843</v>
          </cell>
          <cell r="CA40">
            <v>2649.3017870943549</v>
          </cell>
        </row>
        <row r="41">
          <cell r="BL41" t="str">
            <v>15SI241-2 M 40    12/7/2017 6:21:49 PM    (Run: 1)</v>
          </cell>
          <cell r="BM41">
            <v>9.2862416295955597E-2</v>
          </cell>
          <cell r="BN41">
            <v>10.556691011444151</v>
          </cell>
          <cell r="BO41">
            <v>1.0144764971771214</v>
          </cell>
          <cell r="BP41">
            <v>6.1498665386416356</v>
          </cell>
          <cell r="BR41">
            <v>35.620062863217427</v>
          </cell>
          <cell r="BS41">
            <v>6.5497926523948244</v>
          </cell>
          <cell r="BT41">
            <v>125.89664047554965</v>
          </cell>
          <cell r="BU41">
            <v>222.00093287444733</v>
          </cell>
          <cell r="BV41">
            <v>376.81380296879274</v>
          </cell>
          <cell r="BW41">
            <v>637.98595816275827</v>
          </cell>
          <cell r="BX41">
            <v>940.55491319547934</v>
          </cell>
          <cell r="BY41">
            <v>1184.5931312929786</v>
          </cell>
          <cell r="BZ41">
            <v>1503.0435417442843</v>
          </cell>
          <cell r="CA41">
            <v>1814.7915936649188</v>
          </cell>
        </row>
        <row r="46">
          <cell r="BL46" t="str">
            <v>15SI241-2 M 45    12/7/2017 6:37:26 PM    (Run: 1)</v>
          </cell>
          <cell r="BM46">
            <v>5.7412793904014686E-2</v>
          </cell>
          <cell r="BN46">
            <v>22.506073694018891</v>
          </cell>
          <cell r="BO46">
            <v>2.2916769945686704</v>
          </cell>
          <cell r="BP46">
            <v>7.1571764881207329</v>
          </cell>
          <cell r="BR46">
            <v>36.639021209608863</v>
          </cell>
          <cell r="BS46">
            <v>26.693174674535939</v>
          </cell>
          <cell r="BT46">
            <v>86.368205070909653</v>
          </cell>
          <cell r="BU46">
            <v>127.60798859428157</v>
          </cell>
          <cell r="BV46">
            <v>216.5430672958075</v>
          </cell>
          <cell r="BW46">
            <v>337.37391926549918</v>
          </cell>
          <cell r="BX46">
            <v>485.18861470563178</v>
          </cell>
          <cell r="BY46">
            <v>683.2199255010654</v>
          </cell>
          <cell r="BZ46">
            <v>1017.9689213209724</v>
          </cell>
          <cell r="CA46">
            <v>1115.1026106056763</v>
          </cell>
        </row>
        <row r="47">
          <cell r="BL47" t="str">
            <v>15SI241-2 M 46    12/7/2017 6:39:08 PM    (Run: 1)</v>
          </cell>
          <cell r="BM47">
            <v>9.2440157840160599E-3</v>
          </cell>
          <cell r="BN47">
            <v>12.728642986489756</v>
          </cell>
          <cell r="BO47">
            <v>0.36898218792619897</v>
          </cell>
          <cell r="BP47">
            <v>0.87761258379956975</v>
          </cell>
          <cell r="BR47">
            <v>11.187362520479693</v>
          </cell>
          <cell r="BS47">
            <v>3.0204126543206051</v>
          </cell>
          <cell r="BT47">
            <v>43.04451927434917</v>
          </cell>
          <cell r="BU47">
            <v>66.20804797707234</v>
          </cell>
          <cell r="BV47">
            <v>128.9387824258942</v>
          </cell>
          <cell r="BW47">
            <v>214.72947045850157</v>
          </cell>
          <cell r="BX47">
            <v>331.54251107024226</v>
          </cell>
          <cell r="BY47">
            <v>502.63516956116894</v>
          </cell>
          <cell r="BZ47">
            <v>826.73626339624195</v>
          </cell>
          <cell r="CA47">
            <v>948.27143741399652</v>
          </cell>
        </row>
        <row r="48">
          <cell r="BL48" t="str">
            <v>15SI241-2 M 47    12/7/2017 6:40:49 PM    (Run: 1)</v>
          </cell>
          <cell r="BM48">
            <v>1.6493818537762946E-2</v>
          </cell>
          <cell r="BN48">
            <v>11.591115370774448</v>
          </cell>
          <cell r="BO48">
            <v>0.34467300806107709</v>
          </cell>
          <cell r="BP48">
            <v>2.1358772666935386</v>
          </cell>
          <cell r="BR48">
            <v>13.828994722512276</v>
          </cell>
          <cell r="BS48">
            <v>2.5932143399872709</v>
          </cell>
          <cell r="BT48">
            <v>49.118859574552204</v>
          </cell>
          <cell r="BU48">
            <v>92.650742993338525</v>
          </cell>
          <cell r="BV48">
            <v>158.16527659808457</v>
          </cell>
          <cell r="BW48">
            <v>254.84060003925364</v>
          </cell>
          <cell r="BX48">
            <v>391.70366739319894</v>
          </cell>
          <cell r="BY48">
            <v>569.66767301033349</v>
          </cell>
          <cell r="BZ48">
            <v>803.18575087030842</v>
          </cell>
          <cell r="CA48">
            <v>857.895089175772</v>
          </cell>
        </row>
        <row r="49">
          <cell r="BL49" t="str">
            <v>15SI241-2 M 48    12/7/2017 6:42:31 PM    (Run: 1)</v>
          </cell>
          <cell r="BM49">
            <v>2.202356665049502E-2</v>
          </cell>
          <cell r="BN49">
            <v>23.694013419226518</v>
          </cell>
          <cell r="BO49">
            <v>0.87908804988081168</v>
          </cell>
          <cell r="BP49">
            <v>4.0044150997107932</v>
          </cell>
          <cell r="BR49">
            <v>30.448648539035137</v>
          </cell>
          <cell r="BS49">
            <v>4.8668713111134156</v>
          </cell>
          <cell r="BT49">
            <v>104.78020997309147</v>
          </cell>
          <cell r="BU49">
            <v>196.10832123554533</v>
          </cell>
          <cell r="BV49">
            <v>340.42961844806052</v>
          </cell>
          <cell r="BW49">
            <v>583.9484641711623</v>
          </cell>
          <cell r="BX49">
            <v>851.86893616999748</v>
          </cell>
          <cell r="BY49">
            <v>1246.5194366268906</v>
          </cell>
          <cell r="BZ49">
            <v>1667.1080043492982</v>
          </cell>
          <cell r="CA49">
            <v>1892.0212597276056</v>
          </cell>
        </row>
        <row r="52">
          <cell r="BL52" t="str">
            <v>15SI241-2 M 6    12/7/2017 5:02:48 PM    (Run: 1)</v>
          </cell>
          <cell r="BM52">
            <v>1.3358273673299793E-2</v>
          </cell>
          <cell r="BN52">
            <v>8.7774746997021271</v>
          </cell>
          <cell r="BO52">
            <v>0.53320603967529279</v>
          </cell>
          <cell r="BP52">
            <v>2.0759453303075714</v>
          </cell>
          <cell r="BR52">
            <v>15.725921069398627</v>
          </cell>
          <cell r="BS52">
            <v>3.2918245283344758</v>
          </cell>
          <cell r="BT52">
            <v>63.966041436960936</v>
          </cell>
          <cell r="BU52">
            <v>106.66611140728688</v>
          </cell>
          <cell r="BV52">
            <v>214.23882186247397</v>
          </cell>
          <cell r="BW52">
            <v>342.51505005221338</v>
          </cell>
          <cell r="BX52">
            <v>500.03285875398473</v>
          </cell>
          <cell r="BY52">
            <v>712.90882946637316</v>
          </cell>
          <cell r="BZ52">
            <v>1023.7923135359993</v>
          </cell>
          <cell r="CA52">
            <v>1070.7779673746397</v>
          </cell>
        </row>
        <row r="53">
          <cell r="BL53" t="str">
            <v>15SI241-2 M 7    12/7/2017 5:04:29 PM    (Run: 1)</v>
          </cell>
          <cell r="BM53" t="str">
            <v/>
          </cell>
          <cell r="BN53">
            <v>26.995630264639416</v>
          </cell>
          <cell r="BO53">
            <v>0.47963357497826448</v>
          </cell>
          <cell r="BP53">
            <v>2.1465399822367726</v>
          </cell>
          <cell r="BR53">
            <v>21.602375451620855</v>
          </cell>
          <cell r="BS53">
            <v>2.1995789818051739</v>
          </cell>
          <cell r="BT53">
            <v>93.511314887314228</v>
          </cell>
          <cell r="BU53">
            <v>189.27586593627802</v>
          </cell>
          <cell r="BV53">
            <v>348.37014461202403</v>
          </cell>
          <cell r="BW53">
            <v>558.06357174904349</v>
          </cell>
          <cell r="BX53">
            <v>838.68194792369627</v>
          </cell>
          <cell r="BY53">
            <v>1157.5159549448547</v>
          </cell>
          <cell r="BZ53">
            <v>1506.7311885304002</v>
          </cell>
          <cell r="CA53">
            <v>1699.3713008884129</v>
          </cell>
        </row>
        <row r="54">
          <cell r="BL54" t="str">
            <v>15SI241-2 M 8    12/7/2017 5:06:11 PM    (Run: 1)</v>
          </cell>
          <cell r="BM54">
            <v>0.23350525149073845</v>
          </cell>
          <cell r="BN54">
            <v>49.961665025325864</v>
          </cell>
          <cell r="BO54">
            <v>1.4720785919804156</v>
          </cell>
          <cell r="BP54">
            <v>7.1704559068054419</v>
          </cell>
          <cell r="BR54">
            <v>23.742651867799118</v>
          </cell>
          <cell r="BS54">
            <v>8.7576243701754919</v>
          </cell>
          <cell r="BT54">
            <v>82.203386675825953</v>
          </cell>
          <cell r="BU54">
            <v>117.63223383815509</v>
          </cell>
          <cell r="BV54">
            <v>177.70980486372673</v>
          </cell>
          <cell r="BW54">
            <v>245.14496694334522</v>
          </cell>
          <cell r="BX54">
            <v>332.0599078265451</v>
          </cell>
          <cell r="BY54">
            <v>451.49971341278564</v>
          </cell>
          <cell r="BZ54">
            <v>544.67118955842511</v>
          </cell>
          <cell r="CA54">
            <v>615.22008392736984</v>
          </cell>
        </row>
        <row r="55">
          <cell r="BL55" t="str">
            <v>15SI241-2 M 9    12/7/2017 5:07:52 PM    (Run: 1)</v>
          </cell>
          <cell r="BM55">
            <v>1.3778363367099197E-2</v>
          </cell>
          <cell r="BN55">
            <v>26.751376262162438</v>
          </cell>
          <cell r="BO55">
            <v>0.54997425145305423</v>
          </cell>
          <cell r="BP55">
            <v>2.4368901299660051</v>
          </cell>
          <cell r="BR55">
            <v>19.853089629459621</v>
          </cell>
          <cell r="BS55">
            <v>4.9655018225139935</v>
          </cell>
          <cell r="BT55">
            <v>63.852793429976124</v>
          </cell>
          <cell r="BU55">
            <v>124.06344219340484</v>
          </cell>
          <cell r="BV55">
            <v>221.41911927351748</v>
          </cell>
          <cell r="BW55">
            <v>376.65621087564227</v>
          </cell>
          <cell r="BX55">
            <v>597.49330016985186</v>
          </cell>
          <cell r="BY55">
            <v>839.01271355662459</v>
          </cell>
          <cell r="BZ55">
            <v>1222.170474999923</v>
          </cell>
          <cell r="CA55">
            <v>1469.5602087022792</v>
          </cell>
        </row>
        <row r="56">
          <cell r="BL56" t="str">
            <v>16DMO226 M 100    12/7/2017 8:46:15 PM    (Run: 1)</v>
          </cell>
          <cell r="BM56">
            <v>0.2543739424278304</v>
          </cell>
          <cell r="BN56">
            <v>18.119127963465253</v>
          </cell>
          <cell r="BO56">
            <v>6.636795894638877</v>
          </cell>
          <cell r="BP56">
            <v>16.727179117519729</v>
          </cell>
          <cell r="BR56">
            <v>64.996665853775056</v>
          </cell>
          <cell r="BS56">
            <v>15.646222607197553</v>
          </cell>
          <cell r="BT56">
            <v>200.06003296517852</v>
          </cell>
          <cell r="BU56">
            <v>381.26884123104196</v>
          </cell>
          <cell r="BV56">
            <v>643.92132127196862</v>
          </cell>
          <cell r="BW56">
            <v>1106.9367383894917</v>
          </cell>
          <cell r="BX56">
            <v>1738.5662732352287</v>
          </cell>
          <cell r="BY56">
            <v>2389.9037153939316</v>
          </cell>
          <cell r="BZ56">
            <v>3347.7108932807955</v>
          </cell>
          <cell r="CA56">
            <v>4355.4609512009274</v>
          </cell>
        </row>
        <row r="60">
          <cell r="BL60" t="str">
            <v>16DMO226 M 104    12/7/2017 8:56:46 PM    (Run: 1)</v>
          </cell>
          <cell r="BM60">
            <v>2.2205388615435855E-2</v>
          </cell>
          <cell r="BN60">
            <v>63.525280256972358</v>
          </cell>
          <cell r="BO60">
            <v>0.88634561715508164</v>
          </cell>
          <cell r="BP60">
            <v>2.3301625403358108</v>
          </cell>
          <cell r="BR60">
            <v>12.459327517504628</v>
          </cell>
          <cell r="BS60">
            <v>8.2162308660987318</v>
          </cell>
          <cell r="BT60">
            <v>81.719435006003451</v>
          </cell>
          <cell r="BU60">
            <v>153.9252681216683</v>
          </cell>
          <cell r="BV60">
            <v>261.88391578434459</v>
          </cell>
          <cell r="BW60">
            <v>461.0827644637273</v>
          </cell>
          <cell r="BX60">
            <v>746.24139580967267</v>
          </cell>
          <cell r="BY60">
            <v>1050.4613782570759</v>
          </cell>
          <cell r="BZ60">
            <v>1447.0902040181888</v>
          </cell>
          <cell r="CA60">
            <v>2006.9791789300791</v>
          </cell>
        </row>
        <row r="61">
          <cell r="BL61" t="str">
            <v>16DMO226 M 105    12/7/2017 8:58:28 PM    (Run: 1)</v>
          </cell>
          <cell r="BM61">
            <v>1.5228903255186908E-2</v>
          </cell>
          <cell r="BN61">
            <v>13.46962222233971</v>
          </cell>
          <cell r="BO61">
            <v>0.60787369624914478</v>
          </cell>
          <cell r="BP61">
            <v>2.4154786591680053</v>
          </cell>
          <cell r="BR61">
            <v>29.076380518941981</v>
          </cell>
          <cell r="BS61">
            <v>7.8594027139679143</v>
          </cell>
          <cell r="BT61">
            <v>103.42969672779917</v>
          </cell>
          <cell r="BU61">
            <v>207.20249918771862</v>
          </cell>
          <cell r="BV61">
            <v>393.43669822797807</v>
          </cell>
          <cell r="BW61">
            <v>693.57443189387482</v>
          </cell>
          <cell r="BX61">
            <v>1057.5778025293539</v>
          </cell>
          <cell r="BY61">
            <v>1489.3964897859757</v>
          </cell>
          <cell r="BZ61">
            <v>1946.3546847499051</v>
          </cell>
          <cell r="CA61">
            <v>2525.3267051638554</v>
          </cell>
        </row>
        <row r="63">
          <cell r="BL63" t="str">
            <v>16DMO226 M 107    12/7/2017 9:01:51 PM    (Run: 1)</v>
          </cell>
          <cell r="BM63" t="str">
            <v/>
          </cell>
          <cell r="BN63">
            <v>17.902417568635432</v>
          </cell>
          <cell r="BO63">
            <v>0.24644998666474979</v>
          </cell>
          <cell r="BP63">
            <v>1.1029560431034839</v>
          </cell>
          <cell r="BR63">
            <v>12.562315968184542</v>
          </cell>
          <cell r="BS63">
            <v>3.3303395771664377</v>
          </cell>
          <cell r="BT63">
            <v>51.132250268632184</v>
          </cell>
          <cell r="BU63">
            <v>105.31529443811004</v>
          </cell>
          <cell r="BV63">
            <v>227.80260970748932</v>
          </cell>
          <cell r="BW63">
            <v>439.46802497903445</v>
          </cell>
          <cell r="BX63">
            <v>725.60862258809118</v>
          </cell>
          <cell r="BY63">
            <v>966.17635004788337</v>
          </cell>
          <cell r="BZ63">
            <v>1456.2487183528096</v>
          </cell>
          <cell r="CA63">
            <v>1957.5172579645932</v>
          </cell>
        </row>
        <row r="65">
          <cell r="BL65" t="str">
            <v>16DMO226 M 109    12/7/2017 9:05:14 PM    (Run: 1)</v>
          </cell>
          <cell r="BM65" t="str">
            <v/>
          </cell>
          <cell r="BN65">
            <v>13.502297612563247</v>
          </cell>
          <cell r="BO65">
            <v>0.14071100059516928</v>
          </cell>
          <cell r="BP65">
            <v>0.62973445662506156</v>
          </cell>
          <cell r="BR65">
            <v>7.7458692217621579</v>
          </cell>
          <cell r="BS65">
            <v>2.7453286473193717</v>
          </cell>
          <cell r="BT65">
            <v>26.33448751346533</v>
          </cell>
          <cell r="BU65">
            <v>60.802490171959434</v>
          </cell>
          <cell r="BV65">
            <v>103.64422567626359</v>
          </cell>
          <cell r="BW65">
            <v>153.69973409166894</v>
          </cell>
          <cell r="BX65">
            <v>247.19972050664629</v>
          </cell>
          <cell r="BY65">
            <v>344.75184031521951</v>
          </cell>
          <cell r="BZ65">
            <v>465.58855238503537</v>
          </cell>
          <cell r="CA65">
            <v>687.37432014898275</v>
          </cell>
        </row>
        <row r="67">
          <cell r="BL67" t="str">
            <v>16DMO226 M 111    12/7/2017 9:12:21 PM    (Run: 1)</v>
          </cell>
          <cell r="BM67">
            <v>2.9873894491869307E-3</v>
          </cell>
          <cell r="BN67">
            <v>28.462065459806791</v>
          </cell>
          <cell r="BO67">
            <v>0.11924400832965094</v>
          </cell>
          <cell r="BP67">
            <v>1.8065551521383532</v>
          </cell>
          <cell r="BR67">
            <v>15.28032488401611</v>
          </cell>
          <cell r="BS67">
            <v>4.2907380964084387</v>
          </cell>
          <cell r="BT67">
            <v>74.715311358152945</v>
          </cell>
          <cell r="BU67">
            <v>153.03445416704631</v>
          </cell>
          <cell r="BV67">
            <v>269.11063638168639</v>
          </cell>
          <cell r="BW67">
            <v>429.082971759413</v>
          </cell>
          <cell r="BX67">
            <v>662.65164142195351</v>
          </cell>
          <cell r="BY67">
            <v>872.0720709092418</v>
          </cell>
          <cell r="BZ67">
            <v>1142.6599596024546</v>
          </cell>
          <cell r="CA67">
            <v>1479.0523433728486</v>
          </cell>
        </row>
        <row r="68">
          <cell r="BL68" t="str">
            <v>16DMO226 M 112    12/7/2017 9:14:03 PM    (Run: 1)</v>
          </cell>
          <cell r="BM68">
            <v>1.9670622035319791E-2</v>
          </cell>
          <cell r="BN68">
            <v>49.897631174470177</v>
          </cell>
          <cell r="BO68">
            <v>0.78516840797823828</v>
          </cell>
          <cell r="BP68">
            <v>3.9744198428837203</v>
          </cell>
          <cell r="BR68">
            <v>20.202887051574223</v>
          </cell>
          <cell r="BS68">
            <v>11.786515271660491</v>
          </cell>
          <cell r="BT68">
            <v>90.155667546912426</v>
          </cell>
          <cell r="BU68">
            <v>132.48557966376561</v>
          </cell>
          <cell r="BV68">
            <v>215.70909900228685</v>
          </cell>
          <cell r="BW68">
            <v>331.60357542675081</v>
          </cell>
          <cell r="BX68">
            <v>464.91139306805781</v>
          </cell>
          <cell r="BY68">
            <v>570.70464245974301</v>
          </cell>
          <cell r="BZ68">
            <v>811.04433082398384</v>
          </cell>
          <cell r="CA68">
            <v>1007.5239364712769</v>
          </cell>
        </row>
        <row r="69">
          <cell r="BL69" t="str">
            <v>16DMO226 M 113    12/7/2017 9:15:44 PM    (Run: 1)</v>
          </cell>
          <cell r="BM69">
            <v>1.5159094711161889E-2</v>
          </cell>
          <cell r="BN69">
            <v>4.8893951618682223</v>
          </cell>
          <cell r="BO69">
            <v>0.60508723310237778</v>
          </cell>
          <cell r="BP69">
            <v>3.1231207667767928</v>
          </cell>
          <cell r="BR69">
            <v>19.262266380032962</v>
          </cell>
          <cell r="BS69">
            <v>1.8579142086123686</v>
          </cell>
          <cell r="BT69">
            <v>90.064146346395702</v>
          </cell>
          <cell r="BU69">
            <v>166.96978014708765</v>
          </cell>
          <cell r="BV69">
            <v>305.02033829233739</v>
          </cell>
          <cell r="BW69">
            <v>523.26126468251925</v>
          </cell>
          <cell r="BX69">
            <v>770.630402934882</v>
          </cell>
          <cell r="BY69">
            <v>1029.6738606263325</v>
          </cell>
          <cell r="BZ69">
            <v>1411.3113724292168</v>
          </cell>
          <cell r="CA69">
            <v>1758.2588986776993</v>
          </cell>
        </row>
        <row r="70">
          <cell r="BL70" t="str">
            <v>16DMO226 M 114    12/7/2017 9:17:26 PM    (Run: 1)</v>
          </cell>
          <cell r="BM70">
            <v>0.10356598929568767</v>
          </cell>
          <cell r="BN70">
            <v>9.282748675658814</v>
          </cell>
          <cell r="BO70">
            <v>0.49943747081748774</v>
          </cell>
          <cell r="BP70">
            <v>0.82964192355056132</v>
          </cell>
          <cell r="BR70">
            <v>9.8199865977497467</v>
          </cell>
          <cell r="BS70">
            <v>3.3134006856617377</v>
          </cell>
          <cell r="BT70">
            <v>44.309078368132113</v>
          </cell>
          <cell r="BU70">
            <v>92.676538723478103</v>
          </cell>
          <cell r="BV70">
            <v>184.10699444181921</v>
          </cell>
          <cell r="BW70">
            <v>333.29903155681785</v>
          </cell>
          <cell r="BX70">
            <v>505.48402366112759</v>
          </cell>
          <cell r="BY70">
            <v>714.46725587210688</v>
          </cell>
          <cell r="BZ70">
            <v>991.7891968330847</v>
          </cell>
          <cell r="CA70">
            <v>1245.0306407172184</v>
          </cell>
        </row>
        <row r="71">
          <cell r="BL71" t="str">
            <v>16DMO226 M 115    12/7/2017 9:19:07 PM    (Run: 1)</v>
          </cell>
          <cell r="BM71">
            <v>5.3677269998518552E-2</v>
          </cell>
          <cell r="BN71">
            <v>16.16413216123491</v>
          </cell>
          <cell r="BO71">
            <v>2.1425706087829721</v>
          </cell>
          <cell r="BP71">
            <v>11.171735706771914</v>
          </cell>
          <cell r="BR71">
            <v>52.355894615964381</v>
          </cell>
          <cell r="BS71">
            <v>14.037381613328174</v>
          </cell>
          <cell r="BT71">
            <v>198.61734742965726</v>
          </cell>
          <cell r="BU71">
            <v>325.94134945983927</v>
          </cell>
          <cell r="BV71">
            <v>489.94189906784749</v>
          </cell>
          <cell r="BW71">
            <v>795.69953512860116</v>
          </cell>
          <cell r="BX71">
            <v>1149.1055263110225</v>
          </cell>
          <cell r="BY71">
            <v>1573.9508671074329</v>
          </cell>
          <cell r="BZ71">
            <v>2028.0731269552207</v>
          </cell>
          <cell r="CA71">
            <v>2497.2192471654316</v>
          </cell>
        </row>
        <row r="72">
          <cell r="BL72" t="str">
            <v>16DMO226 M 116    12/7/2017 9:20:49 PM    (Run: 1)</v>
          </cell>
          <cell r="BM72">
            <v>2.2974540231758451E-2</v>
          </cell>
          <cell r="BN72">
            <v>31.018735109222824</v>
          </cell>
          <cell r="BO72">
            <v>0.91704691114555825</v>
          </cell>
          <cell r="BP72">
            <v>1.8876355310524753</v>
          </cell>
          <cell r="BR72">
            <v>14.934819653083647</v>
          </cell>
          <cell r="BS72">
            <v>0.64812031889073618</v>
          </cell>
          <cell r="BT72">
            <v>82.96435271270478</v>
          </cell>
          <cell r="BU72">
            <v>153.57515996868491</v>
          </cell>
          <cell r="BV72">
            <v>253.22853904309335</v>
          </cell>
          <cell r="BW72">
            <v>444.18758753150451</v>
          </cell>
          <cell r="BX72">
            <v>654.91813097119234</v>
          </cell>
          <cell r="BY72">
            <v>914.24604980488164</v>
          </cell>
          <cell r="BZ72">
            <v>1207.0415927170807</v>
          </cell>
          <cell r="CA72">
            <v>1483.8341838272227</v>
          </cell>
        </row>
        <row r="73">
          <cell r="BL73" t="str">
            <v>16DMO226 M 117    12/7/2017 9:22:31 PM    (Run: 1)</v>
          </cell>
          <cell r="BM73">
            <v>4.9570370256225233E-3</v>
          </cell>
          <cell r="BN73">
            <v>12.925938336909297</v>
          </cell>
          <cell r="BO73">
            <v>0.19786404632800639</v>
          </cell>
          <cell r="BP73">
            <v>2.8845453487615238</v>
          </cell>
          <cell r="BR73">
            <v>11.988261861354468</v>
          </cell>
          <cell r="BS73">
            <v>1.0978799743750369</v>
          </cell>
          <cell r="BT73">
            <v>84.203339670376479</v>
          </cell>
          <cell r="BU73">
            <v>149.60793999125585</v>
          </cell>
          <cell r="BV73">
            <v>266.644203068227</v>
          </cell>
          <cell r="BW73">
            <v>473.93648662293384</v>
          </cell>
          <cell r="BX73">
            <v>691.23427389810308</v>
          </cell>
          <cell r="BY73">
            <v>912.71820978630922</v>
          </cell>
          <cell r="BZ73">
            <v>1265.3481001101143</v>
          </cell>
          <cell r="CA73">
            <v>1547.6192211680132</v>
          </cell>
        </row>
        <row r="74">
          <cell r="BL74" t="str">
            <v>16DMO226 M 118    12/7/2017 9:24:12 PM    (Run: 1)</v>
          </cell>
          <cell r="BM74">
            <v>9.7979230687190805E-2</v>
          </cell>
          <cell r="BN74">
            <v>6.2812482423296352</v>
          </cell>
          <cell r="BO74">
            <v>0.12189819891390374</v>
          </cell>
          <cell r="BP74">
            <v>0.54554011933631441</v>
          </cell>
          <cell r="BR74">
            <v>6.1279654136286164</v>
          </cell>
          <cell r="BS74">
            <v>7.7530002869999439</v>
          </cell>
          <cell r="BT74">
            <v>26.865652184689218</v>
          </cell>
          <cell r="BU74">
            <v>40.998453673694705</v>
          </cell>
          <cell r="BV74">
            <v>71.659168595454318</v>
          </cell>
          <cell r="BW74">
            <v>140.42895923103194</v>
          </cell>
          <cell r="BX74">
            <v>209.26511450183102</v>
          </cell>
          <cell r="BY74">
            <v>347.10978379588278</v>
          </cell>
          <cell r="BZ74">
            <v>515.14287570049464</v>
          </cell>
          <cell r="CA74">
            <v>778.82698889606866</v>
          </cell>
        </row>
        <row r="75">
          <cell r="BL75" t="str">
            <v>16DMO226 M 119    12/7/2017 9:25:54 PM    (Run: 1)</v>
          </cell>
          <cell r="BM75">
            <v>1.3377939835083511E-2</v>
          </cell>
          <cell r="BN75">
            <v>19.285481819535072</v>
          </cell>
          <cell r="BO75">
            <v>0.53399103004880699</v>
          </cell>
          <cell r="BP75">
            <v>2.3203685640372984</v>
          </cell>
          <cell r="BR75">
            <v>24.413197017892546</v>
          </cell>
          <cell r="BS75">
            <v>6.2661845291113814</v>
          </cell>
          <cell r="BT75">
            <v>84.847772637458604</v>
          </cell>
          <cell r="BU75">
            <v>187.942456435645</v>
          </cell>
          <cell r="BV75">
            <v>287.98466681338408</v>
          </cell>
          <cell r="BW75">
            <v>478.88396596175335</v>
          </cell>
          <cell r="BX75">
            <v>668.28959346256556</v>
          </cell>
          <cell r="BY75">
            <v>868.02108848333455</v>
          </cell>
          <cell r="BZ75">
            <v>1174.8903602271403</v>
          </cell>
          <cell r="CA75">
            <v>1368.3248755409586</v>
          </cell>
        </row>
        <row r="77">
          <cell r="BL77" t="str">
            <v>16DMO226 M 121    12/7/2017 9:33:02 PM    (Run: 1)</v>
          </cell>
          <cell r="BM77">
            <v>7.7481161892837672E-2</v>
          </cell>
          <cell r="BN77">
            <v>51.588645464786268</v>
          </cell>
          <cell r="BO77">
            <v>3.0927217462909518</v>
          </cell>
          <cell r="BP77">
            <v>12.824644996675932</v>
          </cell>
          <cell r="BR77">
            <v>59.969512284648275</v>
          </cell>
          <cell r="BS77">
            <v>32.434793866150727</v>
          </cell>
          <cell r="BT77">
            <v>187.97880083457869</v>
          </cell>
          <cell r="BU77">
            <v>293.16615198779726</v>
          </cell>
          <cell r="BV77">
            <v>460.37014697940987</v>
          </cell>
          <cell r="BW77">
            <v>761.7068649635529</v>
          </cell>
          <cell r="BX77">
            <v>1108.9008515400458</v>
          </cell>
          <cell r="BY77">
            <v>1500.4770466114765</v>
          </cell>
          <cell r="BZ77">
            <v>1977.5289934385125</v>
          </cell>
          <cell r="CA77">
            <v>2358.4694785027523</v>
          </cell>
        </row>
        <row r="79">
          <cell r="BL79" t="str">
            <v>16DMO226 M 123    12/7/2017 9:36:26 PM    (Run: 1)</v>
          </cell>
          <cell r="BM79">
            <v>5.6117823163142231E-3</v>
          </cell>
          <cell r="BN79">
            <v>32.173864892118182</v>
          </cell>
          <cell r="BO79">
            <v>0.22399872151014244</v>
          </cell>
          <cell r="BP79">
            <v>3.551826315468571</v>
          </cell>
          <cell r="BR79">
            <v>21.591371884970656</v>
          </cell>
          <cell r="BS79">
            <v>6.6558298020715254</v>
          </cell>
          <cell r="BT79">
            <v>105.43053658668174</v>
          </cell>
          <cell r="BU79">
            <v>176.47445249636118</v>
          </cell>
          <cell r="BV79">
            <v>295.62986434898534</v>
          </cell>
          <cell r="BW79">
            <v>472.91574806060322</v>
          </cell>
          <cell r="BX79">
            <v>756.20131756928174</v>
          </cell>
          <cell r="BY79">
            <v>1050.9030083900825</v>
          </cell>
          <cell r="BZ79">
            <v>1392.4975830732928</v>
          </cell>
          <cell r="CA79">
            <v>1720.182671797847</v>
          </cell>
        </row>
        <row r="80">
          <cell r="BL80" t="str">
            <v>16DMO226 M 124    12/7/2017 9:38:07 PM    (Run: 1)</v>
          </cell>
          <cell r="BM80">
            <v>2.0882018297146095E-2</v>
          </cell>
          <cell r="BN80">
            <v>22.645998334612951</v>
          </cell>
          <cell r="BO80">
            <v>0.83352224613450521</v>
          </cell>
          <cell r="BP80">
            <v>3.0728851847932419</v>
          </cell>
          <cell r="BR80">
            <v>27.222969312703455</v>
          </cell>
          <cell r="BS80">
            <v>5.2030463548639752</v>
          </cell>
          <cell r="BT80">
            <v>67.722104105967162</v>
          </cell>
          <cell r="BU80">
            <v>101.61599365874686</v>
          </cell>
          <cell r="BV80">
            <v>188.46571851726168</v>
          </cell>
          <cell r="BW80">
            <v>281.74908701485276</v>
          </cell>
          <cell r="BX80">
            <v>394.32076277703675</v>
          </cell>
          <cell r="BY80">
            <v>595.7603717763717</v>
          </cell>
          <cell r="BZ80">
            <v>819.93179114714076</v>
          </cell>
          <cell r="CA80">
            <v>878.38186895929152</v>
          </cell>
        </row>
        <row r="82">
          <cell r="BL82" t="str">
            <v>16DMO226 M 126    12/7/2017 9:41:31 PM    (Run: 1)</v>
          </cell>
          <cell r="BM82">
            <v>36.067962177404667</v>
          </cell>
          <cell r="BN82">
            <v>43.34232628686744</v>
          </cell>
          <cell r="BO82">
            <v>30.389656816217204</v>
          </cell>
          <cell r="BP82">
            <v>24.617563670583852</v>
          </cell>
          <cell r="BR82">
            <v>39.771679872751484</v>
          </cell>
          <cell r="BS82">
            <v>7.4365654593967472</v>
          </cell>
          <cell r="BT82">
            <v>98.724646359289423</v>
          </cell>
          <cell r="BU82">
            <v>182.78260403792407</v>
          </cell>
          <cell r="BV82">
            <v>302.01239193472952</v>
          </cell>
          <cell r="BW82">
            <v>476.20050269580321</v>
          </cell>
          <cell r="BX82">
            <v>714.56961925748749</v>
          </cell>
          <cell r="BY82">
            <v>980.99470487706697</v>
          </cell>
          <cell r="BZ82">
            <v>1355.9288845573708</v>
          </cell>
          <cell r="CA82">
            <v>1413.1984116805481</v>
          </cell>
        </row>
        <row r="86">
          <cell r="BL86" t="str">
            <v>16DMO226 M 50    12/7/2017 6:45:54 PM    (Run: 1)</v>
          </cell>
          <cell r="BM86">
            <v>1.0525658583341405E-2</v>
          </cell>
          <cell r="BN86">
            <v>10.241534611870302</v>
          </cell>
          <cell r="BO86">
            <v>0.42013997208453269</v>
          </cell>
          <cell r="BP86">
            <v>1.2481971145227491</v>
          </cell>
          <cell r="BR86">
            <v>10.19071261973335</v>
          </cell>
          <cell r="BS86">
            <v>1.6941246611662004</v>
          </cell>
          <cell r="BT86">
            <v>50.066542985809555</v>
          </cell>
          <cell r="BU86">
            <v>117.82874160805888</v>
          </cell>
          <cell r="BV86">
            <v>206.70801902393177</v>
          </cell>
          <cell r="BW86">
            <v>399.09559203639378</v>
          </cell>
          <cell r="BX86">
            <v>591.73365188693788</v>
          </cell>
          <cell r="BY86">
            <v>937.82572824890235</v>
          </cell>
          <cell r="BZ86">
            <v>1263.0252601624077</v>
          </cell>
          <cell r="CA86">
            <v>1341.7737126385109</v>
          </cell>
        </row>
        <row r="87">
          <cell r="BL87" t="str">
            <v>16DMO226 M 51    12/7/2017 6:54:44 PM    (Run: 1)</v>
          </cell>
          <cell r="BM87">
            <v>5.7263901377560537E-2</v>
          </cell>
          <cell r="BN87" t="str">
            <v/>
          </cell>
          <cell r="BO87" t="str">
            <v/>
          </cell>
          <cell r="BP87" t="str">
            <v/>
          </cell>
          <cell r="BR87" t="str">
            <v/>
          </cell>
          <cell r="BS87" t="str">
            <v/>
          </cell>
          <cell r="BT87" t="str">
            <v/>
          </cell>
          <cell r="BU87" t="str">
            <v/>
          </cell>
          <cell r="BV87">
            <v>1.9847046659446383</v>
          </cell>
          <cell r="BW87">
            <v>8.5384322567172131</v>
          </cell>
          <cell r="BX87">
            <v>26.611636373483112</v>
          </cell>
          <cell r="BY87">
            <v>76.02685244768341</v>
          </cell>
          <cell r="BZ87">
            <v>212.06955807261272</v>
          </cell>
          <cell r="CA87">
            <v>398.30062034330166</v>
          </cell>
        </row>
        <row r="88">
          <cell r="BL88" t="str">
            <v>16DMO226 M 52    12/7/2017 6:56:26 PM    (Run: 1)</v>
          </cell>
          <cell r="BM88">
            <v>8.7581044249731895E-3</v>
          </cell>
          <cell r="BN88">
            <v>19.926895572278706</v>
          </cell>
          <cell r="BO88">
            <v>0.34958665241577191</v>
          </cell>
          <cell r="BP88">
            <v>0.75655625631936141</v>
          </cell>
          <cell r="BR88">
            <v>9.9990400728908959</v>
          </cell>
          <cell r="BS88">
            <v>10.41252105796395</v>
          </cell>
          <cell r="BT88">
            <v>42.819246017534319</v>
          </cell>
          <cell r="BU88">
            <v>85.133259757703797</v>
          </cell>
          <cell r="BV88">
            <v>145.04502433398852</v>
          </cell>
          <cell r="BW88">
            <v>234.08874204643567</v>
          </cell>
          <cell r="BX88">
            <v>353.64602294371144</v>
          </cell>
          <cell r="BY88">
            <v>547.20398362341086</v>
          </cell>
          <cell r="BZ88">
            <v>741.93671245666428</v>
          </cell>
          <cell r="CA88">
            <v>946.51015214915503</v>
          </cell>
        </row>
        <row r="89">
          <cell r="BL89" t="str">
            <v>16DMO226 M 53    12/7/2017 6:58:07 PM    (Run: 1)</v>
          </cell>
          <cell r="BM89">
            <v>8.7279167278369735E-2</v>
          </cell>
          <cell r="BN89">
            <v>64.566213379182145</v>
          </cell>
          <cell r="BO89">
            <v>0.9300507209248472</v>
          </cell>
          <cell r="BP89">
            <v>2.7467477633987198</v>
          </cell>
          <cell r="BR89">
            <v>21.49991969650614</v>
          </cell>
          <cell r="BS89">
            <v>8.3514317404054879</v>
          </cell>
          <cell r="BT89">
            <v>67.741173907008672</v>
          </cell>
          <cell r="BU89">
            <v>106.02185462905754</v>
          </cell>
          <cell r="BV89">
            <v>213.53997169152032</v>
          </cell>
          <cell r="BW89">
            <v>362.2932169053384</v>
          </cell>
          <cell r="BX89">
            <v>591.53308817489881</v>
          </cell>
          <cell r="BY89">
            <v>859.02800480674955</v>
          </cell>
          <cell r="BZ89">
            <v>1240.3063356894158</v>
          </cell>
          <cell r="CA89">
            <v>1447.5960508373512</v>
          </cell>
        </row>
        <row r="90">
          <cell r="BL90" t="str">
            <v>16DMO226 M 54    12/7/2017 6:59:49 PM    (Run: 1)</v>
          </cell>
          <cell r="BM90">
            <v>9.4916008425472344E-3</v>
          </cell>
          <cell r="BN90">
            <v>14.172204672278751</v>
          </cell>
          <cell r="BO90">
            <v>0.37886474099935902</v>
          </cell>
          <cell r="BP90">
            <v>2.4398431387697253</v>
          </cell>
          <cell r="BR90">
            <v>14.017451500968271</v>
          </cell>
          <cell r="BS90">
            <v>6.5365963824733733</v>
          </cell>
          <cell r="BT90">
            <v>64.42427495791992</v>
          </cell>
          <cell r="BU90">
            <v>111.98172227420524</v>
          </cell>
          <cell r="BV90">
            <v>183.30997818204824</v>
          </cell>
          <cell r="BW90">
            <v>304.21738331677312</v>
          </cell>
          <cell r="BX90">
            <v>465.51536016828379</v>
          </cell>
          <cell r="BY90">
            <v>655.4670405268331</v>
          </cell>
          <cell r="BZ90">
            <v>912.69795193841298</v>
          </cell>
          <cell r="CA90">
            <v>1101.2112810960086</v>
          </cell>
        </row>
        <row r="95">
          <cell r="BL95" t="str">
            <v>16DMO226 M 59    12/7/2017 7:08:17 PM    (Run: 1)</v>
          </cell>
          <cell r="BM95">
            <v>4.5751967650728316E-3</v>
          </cell>
          <cell r="BN95">
            <v>23.792589347248615</v>
          </cell>
          <cell r="BO95">
            <v>0.18262259087532817</v>
          </cell>
          <cell r="BP95">
            <v>1.8732728073251455</v>
          </cell>
          <cell r="BR95">
            <v>23.22823045268732</v>
          </cell>
          <cell r="BS95">
            <v>4.5001049559855115</v>
          </cell>
          <cell r="BT95">
            <v>121.19184134557422</v>
          </cell>
          <cell r="BU95">
            <v>265.97309969627014</v>
          </cell>
          <cell r="BV95">
            <v>468.06360201252494</v>
          </cell>
          <cell r="BW95">
            <v>782.02473679809304</v>
          </cell>
          <cell r="BX95">
            <v>1233.8354610655917</v>
          </cell>
          <cell r="BY95">
            <v>1621.2701902276697</v>
          </cell>
          <cell r="BZ95">
            <v>2104.1180324325501</v>
          </cell>
          <cell r="CA95">
            <v>2482.4269188427534</v>
          </cell>
        </row>
        <row r="96">
          <cell r="BL96" t="str">
            <v>16DMO226 M 60    12/7/2017 7:09:58 PM    (Run: 1)</v>
          </cell>
          <cell r="BM96">
            <v>8.4889515380226453E-3</v>
          </cell>
          <cell r="BN96">
            <v>13.967833457363183</v>
          </cell>
          <cell r="BO96">
            <v>0.33884320244401966</v>
          </cell>
          <cell r="BP96">
            <v>1.6816632886696241</v>
          </cell>
          <cell r="BR96">
            <v>14.917807744879456</v>
          </cell>
          <cell r="BS96">
            <v>4.0848833813354792</v>
          </cell>
          <cell r="BT96">
            <v>48.994770135942609</v>
          </cell>
          <cell r="BU96">
            <v>106.27019540248114</v>
          </cell>
          <cell r="BV96">
            <v>183.70736113271232</v>
          </cell>
          <cell r="BW96">
            <v>290.50036991333394</v>
          </cell>
          <cell r="BX96">
            <v>471.43147072704676</v>
          </cell>
          <cell r="BY96">
            <v>665.72369186019921</v>
          </cell>
          <cell r="BZ96">
            <v>947.72710219230112</v>
          </cell>
          <cell r="CA96">
            <v>1135.7288366239698</v>
          </cell>
        </row>
        <row r="98">
          <cell r="BL98" t="str">
            <v>16DMO226 M 62    12/7/2017 7:20:29 PM    (Run: 1)</v>
          </cell>
          <cell r="BM98">
            <v>1.4932645946721225E-2</v>
          </cell>
          <cell r="BN98">
            <v>10.593054078456575</v>
          </cell>
          <cell r="BO98">
            <v>0.52328162646247312</v>
          </cell>
          <cell r="BP98">
            <v>2.3418813689648155</v>
          </cell>
          <cell r="BR98">
            <v>19.469427630339361</v>
          </cell>
          <cell r="BS98">
            <v>6.3162713326180091</v>
          </cell>
          <cell r="BT98">
            <v>65.19006673022227</v>
          </cell>
          <cell r="BU98">
            <v>109.48539405295189</v>
          </cell>
          <cell r="BV98">
            <v>185.65178174913754</v>
          </cell>
          <cell r="BW98">
            <v>301.17951457112127</v>
          </cell>
          <cell r="BX98">
            <v>458.96449752533755</v>
          </cell>
          <cell r="BY98">
            <v>632.29827737640881</v>
          </cell>
          <cell r="BZ98">
            <v>832.74602424731711</v>
          </cell>
          <cell r="CA98">
            <v>1017.7082213782302</v>
          </cell>
        </row>
        <row r="106">
          <cell r="BL106" t="str">
            <v>16DMO226 M 70    12/7/2017 7:34:02 PM    (Run: 1)</v>
          </cell>
          <cell r="BM106" t="str">
            <v/>
          </cell>
          <cell r="BN106">
            <v>24.788334188779661</v>
          </cell>
          <cell r="BO106">
            <v>0.30032952234937288</v>
          </cell>
          <cell r="BP106">
            <v>1.3440871556963367</v>
          </cell>
          <cell r="BR106">
            <v>11.965874584547793</v>
          </cell>
          <cell r="BS106">
            <v>3.9468846658680499</v>
          </cell>
          <cell r="BT106">
            <v>34.192279523906279</v>
          </cell>
          <cell r="BU106">
            <v>66.120296521222201</v>
          </cell>
          <cell r="BV106">
            <v>116.64621845785035</v>
          </cell>
          <cell r="BW106">
            <v>214.66097323335831</v>
          </cell>
          <cell r="BX106">
            <v>333.85860642893982</v>
          </cell>
          <cell r="BY106">
            <v>459.46236932105251</v>
          </cell>
          <cell r="BZ106">
            <v>712.56560805081222</v>
          </cell>
          <cell r="CA106">
            <v>956.09052871902179</v>
          </cell>
        </row>
        <row r="107">
          <cell r="BL107" t="str">
            <v>16DMO226 M 71    12/7/2017 7:42:52 PM    (Run: 1)</v>
          </cell>
          <cell r="BM107">
            <v>0.23724440051541609</v>
          </cell>
          <cell r="BN107">
            <v>3.5472754732845875</v>
          </cell>
          <cell r="BO107">
            <v>0.511612708110046</v>
          </cell>
          <cell r="BP107">
            <v>2.2896585866166936</v>
          </cell>
          <cell r="BR107">
            <v>18.6150690918669</v>
          </cell>
          <cell r="BS107">
            <v>0.72037885611682462</v>
          </cell>
          <cell r="BT107">
            <v>87.97535994460911</v>
          </cell>
          <cell r="BU107">
            <v>179.6700532340904</v>
          </cell>
          <cell r="BV107">
            <v>312.46473367712576</v>
          </cell>
          <cell r="BW107">
            <v>563.81985774102418</v>
          </cell>
          <cell r="BX107">
            <v>787.75592457247126</v>
          </cell>
          <cell r="BY107">
            <v>1068.2075904158187</v>
          </cell>
          <cell r="BZ107">
            <v>1344.5469926618862</v>
          </cell>
          <cell r="CA107">
            <v>1726.5498245367862</v>
          </cell>
        </row>
        <row r="109">
          <cell r="BL109" t="str">
            <v>16DMO226 M 73    12/7/2017 7:46:15 PM    (Run: 1)</v>
          </cell>
          <cell r="BM109">
            <v>2.1720013297596617E-2</v>
          </cell>
          <cell r="BN109">
            <v>24.925753001615085</v>
          </cell>
          <cell r="BO109">
            <v>0.8669714781524881</v>
          </cell>
          <cell r="BP109">
            <v>2.4850521164177093</v>
          </cell>
          <cell r="BR109">
            <v>14.119302418673739</v>
          </cell>
          <cell r="BS109">
            <v>4.9198586426912945</v>
          </cell>
          <cell r="BT109">
            <v>55.794911862719488</v>
          </cell>
          <cell r="BU109">
            <v>101.54046247574345</v>
          </cell>
          <cell r="BV109">
            <v>158.99205106928136</v>
          </cell>
          <cell r="BW109">
            <v>275.9537036148422</v>
          </cell>
          <cell r="BX109">
            <v>440.66174275147495</v>
          </cell>
          <cell r="BY109">
            <v>599.54341204288301</v>
          </cell>
          <cell r="BZ109">
            <v>822.77786791683081</v>
          </cell>
          <cell r="CA109">
            <v>1091.4910989946241</v>
          </cell>
        </row>
        <row r="111">
          <cell r="BL111" t="str">
            <v>16DMO226 M 75    12/7/2017 7:49:39 PM    (Run: 1)</v>
          </cell>
          <cell r="BM111">
            <v>1.1915095098850427E-2</v>
          </cell>
          <cell r="BN111">
            <v>18.73863114134803</v>
          </cell>
          <cell r="BO111">
            <v>0.47560042752464016</v>
          </cell>
          <cell r="BP111">
            <v>1.9727037107354815</v>
          </cell>
          <cell r="BR111">
            <v>17.891647933365373</v>
          </cell>
          <cell r="BS111">
            <v>9.4822691518401854</v>
          </cell>
          <cell r="BT111">
            <v>81.452563006805903</v>
          </cell>
          <cell r="BU111">
            <v>147.86375136090345</v>
          </cell>
          <cell r="BV111">
            <v>228.79826375029481</v>
          </cell>
          <cell r="BW111">
            <v>365.55493443971011</v>
          </cell>
          <cell r="BX111">
            <v>601.25910566494576</v>
          </cell>
          <cell r="BY111">
            <v>870.59071569309856</v>
          </cell>
          <cell r="BZ111">
            <v>1219.1632387106147</v>
          </cell>
          <cell r="CA111">
            <v>1608.062553322543</v>
          </cell>
        </row>
        <row r="112">
          <cell r="BL112" t="str">
            <v>16DMO226 M 76    12/7/2017 7:51:20 PM    (Run: 1)</v>
          </cell>
          <cell r="BM112">
            <v>1.8280352736119478E-2</v>
          </cell>
          <cell r="BN112">
            <v>31.002076092400138</v>
          </cell>
          <cell r="BO112">
            <v>1.8571387837858531</v>
          </cell>
          <cell r="BP112">
            <v>5.9307979189674134</v>
          </cell>
          <cell r="BR112">
            <v>39.391262055781247</v>
          </cell>
          <cell r="BS112">
            <v>22.591757546491692</v>
          </cell>
          <cell r="BT112">
            <v>147.27467559607899</v>
          </cell>
          <cell r="BU112">
            <v>320.55407190167796</v>
          </cell>
          <cell r="BV112">
            <v>593.61020472809651</v>
          </cell>
          <cell r="BW112">
            <v>1123.9576394972855</v>
          </cell>
          <cell r="BX112">
            <v>1768.1114871816212</v>
          </cell>
          <cell r="BY112">
            <v>2464.0969738639815</v>
          </cell>
          <cell r="BZ112">
            <v>3188.850668527436</v>
          </cell>
          <cell r="CA112">
            <v>4277.7627896775457</v>
          </cell>
        </row>
        <row r="113">
          <cell r="BL113" t="str">
            <v>16DMO226 M 77    12/7/2017 7:53:02 PM    (Run: 1)</v>
          </cell>
          <cell r="BM113">
            <v>1.2644851482003476E-2</v>
          </cell>
          <cell r="BN113">
            <v>27.874435127335563</v>
          </cell>
          <cell r="BO113">
            <v>0.95730985874729602</v>
          </cell>
          <cell r="BP113">
            <v>4.1426543055170608</v>
          </cell>
          <cell r="BR113">
            <v>18.143108541234014</v>
          </cell>
          <cell r="BS113">
            <v>4.9371422054402174</v>
          </cell>
          <cell r="BT113">
            <v>57.912835174779353</v>
          </cell>
          <cell r="BU113">
            <v>99.300278129380118</v>
          </cell>
          <cell r="BV113">
            <v>160.21441143233724</v>
          </cell>
          <cell r="BW113">
            <v>279.86610958194944</v>
          </cell>
          <cell r="BX113">
            <v>421.41651668984809</v>
          </cell>
          <cell r="BY113">
            <v>597.72278840385127</v>
          </cell>
          <cell r="BZ113">
            <v>846.38155285589539</v>
          </cell>
          <cell r="CA113">
            <v>1037.165798104538</v>
          </cell>
        </row>
        <row r="114">
          <cell r="BL114" t="str">
            <v>16DMO226 M 78    12/7/2017 7:54:44 PM    (Run: 1)</v>
          </cell>
          <cell r="BM114">
            <v>2.6106924435823832E-2</v>
          </cell>
          <cell r="BN114">
            <v>11.799900724703992</v>
          </cell>
          <cell r="BO114">
            <v>1.042078499585726</v>
          </cell>
          <cell r="BP114">
            <v>5.692862113108009</v>
          </cell>
          <cell r="BR114">
            <v>34.039673961844727</v>
          </cell>
          <cell r="BS114">
            <v>4.3039970648236769</v>
          </cell>
          <cell r="BT114">
            <v>125.24856189249677</v>
          </cell>
          <cell r="BU114">
            <v>232.38188958703932</v>
          </cell>
          <cell r="BV114">
            <v>461.83417285797174</v>
          </cell>
          <cell r="BW114">
            <v>808.72902373373529</v>
          </cell>
          <cell r="BX114">
            <v>1307.9950713460255</v>
          </cell>
          <cell r="BY114">
            <v>1696.579276913837</v>
          </cell>
          <cell r="BZ114">
            <v>2329.601784101088</v>
          </cell>
          <cell r="CA114">
            <v>2719.5485893186296</v>
          </cell>
        </row>
        <row r="115">
          <cell r="BL115" t="str">
            <v>16DMO226 M 79    12/7/2017 7:56:25 PM    (Run: 1)</v>
          </cell>
          <cell r="BM115">
            <v>8.0851246446905958E-2</v>
          </cell>
          <cell r="BN115">
            <v>17.624957835884718</v>
          </cell>
          <cell r="BO115">
            <v>0.56556590869740708</v>
          </cell>
          <cell r="BP115">
            <v>0.92271472796782406</v>
          </cell>
          <cell r="BR115">
            <v>14.795112335536137</v>
          </cell>
          <cell r="BS115">
            <v>5.3154952397676123</v>
          </cell>
          <cell r="BT115">
            <v>48.823761818867752</v>
          </cell>
          <cell r="BU115">
            <v>112.32754543989765</v>
          </cell>
          <cell r="BV115">
            <v>180.69418134916688</v>
          </cell>
          <cell r="BW115">
            <v>337.00605154372568</v>
          </cell>
          <cell r="BX115">
            <v>526.25825321328375</v>
          </cell>
          <cell r="BY115">
            <v>783.81606984254643</v>
          </cell>
          <cell r="BZ115">
            <v>1051.2131243155427</v>
          </cell>
          <cell r="CA115">
            <v>1277.2009792326696</v>
          </cell>
        </row>
        <row r="117">
          <cell r="BL117" t="str">
            <v>16DMO226 M 81    12/7/2017 8:06:57 PM    (Run: 1)</v>
          </cell>
          <cell r="BM117">
            <v>1.4932602510138131E-2</v>
          </cell>
          <cell r="BN117">
            <v>36.152652514959627</v>
          </cell>
          <cell r="BO117">
            <v>0.59604661808888193</v>
          </cell>
          <cell r="BP117">
            <v>3.3344952824823846</v>
          </cell>
          <cell r="BR117">
            <v>17.160957339321477</v>
          </cell>
          <cell r="BS117">
            <v>5.4628831512690006</v>
          </cell>
          <cell r="BT117">
            <v>75.704923109682383</v>
          </cell>
          <cell r="BU117">
            <v>138.44118452170505</v>
          </cell>
          <cell r="BV117">
            <v>240.94409206209366</v>
          </cell>
          <cell r="BW117">
            <v>426.55613931444231</v>
          </cell>
          <cell r="BX117">
            <v>652.21290198815393</v>
          </cell>
          <cell r="BY117">
            <v>923.66707575174621</v>
          </cell>
          <cell r="BZ117">
            <v>1307.2366883887889</v>
          </cell>
          <cell r="CA117">
            <v>1513.7665888577453</v>
          </cell>
        </row>
        <row r="119">
          <cell r="BL119" t="str">
            <v>16DMO226 M 83    12/7/2017 8:10:20 PM    (Run: 1)</v>
          </cell>
          <cell r="BM119">
            <v>5.5937752975884309E-3</v>
          </cell>
          <cell r="BN119">
            <v>14.173688980686968</v>
          </cell>
          <cell r="BO119">
            <v>0.22327995714163504</v>
          </cell>
          <cell r="BP119">
            <v>2.4834315378189835</v>
          </cell>
          <cell r="BR119">
            <v>16.557826631587933</v>
          </cell>
          <cell r="BS119">
            <v>5.1564281025080394</v>
          </cell>
          <cell r="BT119">
            <v>65.874450585441622</v>
          </cell>
          <cell r="BU119">
            <v>118.04609040577894</v>
          </cell>
          <cell r="BV119">
            <v>210.98125530703177</v>
          </cell>
          <cell r="BW119">
            <v>347.78529197377139</v>
          </cell>
          <cell r="BX119">
            <v>530.61267925497691</v>
          </cell>
          <cell r="BY119">
            <v>721.6124578076749</v>
          </cell>
          <cell r="BZ119">
            <v>1100.2912015501975</v>
          </cell>
          <cell r="CA119">
            <v>1175.7055018457627</v>
          </cell>
        </row>
        <row r="120">
          <cell r="BL120" t="str">
            <v>16DMO226 M 84    12/7/2017 8:12:02 PM    (Run: 1)</v>
          </cell>
          <cell r="BM120" t="str">
            <v/>
          </cell>
          <cell r="BN120">
            <v>7.3541948498449603</v>
          </cell>
          <cell r="BO120">
            <v>0.28873021887187844</v>
          </cell>
          <cell r="BP120">
            <v>1.2921759260004837</v>
          </cell>
          <cell r="BR120">
            <v>11.985257071262824</v>
          </cell>
          <cell r="BS120">
            <v>1.8331287844385589</v>
          </cell>
          <cell r="BT120">
            <v>41.513635293890957</v>
          </cell>
          <cell r="BU120">
            <v>94.046648352535286</v>
          </cell>
          <cell r="BV120">
            <v>179.87846063551376</v>
          </cell>
          <cell r="BW120">
            <v>347.01174530574878</v>
          </cell>
          <cell r="BX120">
            <v>504.2946168498234</v>
          </cell>
          <cell r="BY120">
            <v>770.36625727428748</v>
          </cell>
          <cell r="BZ120">
            <v>1095.5010907462565</v>
          </cell>
          <cell r="CA120">
            <v>1170.5320776617643</v>
          </cell>
        </row>
        <row r="121">
          <cell r="BL121" t="str">
            <v>16DMO226 M 85    12/7/2017 8:13:43 PM    (Run: 1)</v>
          </cell>
          <cell r="BM121">
            <v>3.1257726779145931E-3</v>
          </cell>
          <cell r="BN121">
            <v>10.479633625948081</v>
          </cell>
          <cell r="BO121">
            <v>0.12476768415423302</v>
          </cell>
          <cell r="BP121">
            <v>1.3806484384707618</v>
          </cell>
          <cell r="BR121">
            <v>8.099434022830561</v>
          </cell>
          <cell r="BS121">
            <v>1.4305038905524816</v>
          </cell>
          <cell r="BT121">
            <v>44.984394932430106</v>
          </cell>
          <cell r="BU121">
            <v>103.37349433536934</v>
          </cell>
          <cell r="BV121">
            <v>191.36577062396449</v>
          </cell>
          <cell r="BW121">
            <v>356.2962591645541</v>
          </cell>
          <cell r="BX121">
            <v>545.43234708655029</v>
          </cell>
          <cell r="BY121">
            <v>819.05512354871064</v>
          </cell>
          <cell r="BZ121">
            <v>1190.6086771349087</v>
          </cell>
          <cell r="CA121">
            <v>1335.7329347312923</v>
          </cell>
        </row>
        <row r="127">
          <cell r="BL127" t="str">
            <v>16DMO226 M 91    12/7/2017 8:31:01 PM    (Run: 1)</v>
          </cell>
          <cell r="BM127">
            <v>5.7057209315886058E-2</v>
          </cell>
          <cell r="BN127">
            <v>35.665721013312549</v>
          </cell>
          <cell r="BO127">
            <v>2.2774835550088413</v>
          </cell>
          <cell r="BP127">
            <v>7.3800620008553652</v>
          </cell>
          <cell r="BR127">
            <v>31.408261914812158</v>
          </cell>
          <cell r="BS127">
            <v>17.098355447381817</v>
          </cell>
          <cell r="BT127">
            <v>91.197866296272522</v>
          </cell>
          <cell r="BU127">
            <v>128.42157687041174</v>
          </cell>
          <cell r="BV127">
            <v>208.1268685593179</v>
          </cell>
          <cell r="BW127">
            <v>287.06789786190666</v>
          </cell>
          <cell r="BX127">
            <v>402.02714340326645</v>
          </cell>
          <cell r="BY127">
            <v>553.6426893095404</v>
          </cell>
          <cell r="BZ127">
            <v>803.58443893214735</v>
          </cell>
          <cell r="CA127">
            <v>854.81297185895664</v>
          </cell>
        </row>
        <row r="128">
          <cell r="BL128" t="str">
            <v>16DMO226 M 92    12/7/2017 8:32:42 PM    (Run: 1)</v>
          </cell>
          <cell r="BM128">
            <v>1.5897080383115703E-2</v>
          </cell>
          <cell r="BN128">
            <v>17.390584666140576</v>
          </cell>
          <cell r="BO128">
            <v>0.6345445138186816</v>
          </cell>
          <cell r="BP128">
            <v>3.8674384241559232</v>
          </cell>
          <cell r="BR128">
            <v>22.164645105936611</v>
          </cell>
          <cell r="BS128">
            <v>13.191723644047048</v>
          </cell>
          <cell r="BT128">
            <v>89.638851261716326</v>
          </cell>
          <cell r="BU128">
            <v>166.43606079621887</v>
          </cell>
          <cell r="BV128">
            <v>271.67028853896932</v>
          </cell>
          <cell r="BW128">
            <v>460.79781879336758</v>
          </cell>
          <cell r="BX128">
            <v>647.49043265423677</v>
          </cell>
          <cell r="BY128">
            <v>919.71821711641019</v>
          </cell>
          <cell r="BZ128">
            <v>1260.4607593300236</v>
          </cell>
          <cell r="CA128">
            <v>1371.1068021863994</v>
          </cell>
        </row>
        <row r="132">
          <cell r="BL132" t="str">
            <v>16DMO226 M 97    12/7/2017 8:41:10 PM    (Run: 1)</v>
          </cell>
          <cell r="BM132">
            <v>7.4749927464364836E-3</v>
          </cell>
          <cell r="BN132">
            <v>23.199253099343867</v>
          </cell>
          <cell r="BO132">
            <v>0.2983702367840752</v>
          </cell>
          <cell r="BP132">
            <v>2.5025320755900573</v>
          </cell>
          <cell r="BR132">
            <v>30.106222503034324</v>
          </cell>
          <cell r="BS132">
            <v>2.2489356109299043</v>
          </cell>
          <cell r="BT132">
            <v>150.8943810534426</v>
          </cell>
          <cell r="BU132">
            <v>363.81780365060212</v>
          </cell>
          <cell r="BV132">
            <v>677.46206484297568</v>
          </cell>
          <cell r="BW132">
            <v>1195.4566926299835</v>
          </cell>
          <cell r="BX132">
            <v>1821.5568583209092</v>
          </cell>
          <cell r="BY132">
            <v>2443.9979794055325</v>
          </cell>
          <cell r="BZ132">
            <v>3466.7145836862292</v>
          </cell>
          <cell r="CA132">
            <v>3850.8678960433772</v>
          </cell>
        </row>
        <row r="133">
          <cell r="BL133" t="str">
            <v>16DMO226 M 98    12/7/2017 8:42:52 PM    (Run: 1)</v>
          </cell>
          <cell r="BM133">
            <v>3.3327031326352327E-2</v>
          </cell>
          <cell r="BN133">
            <v>46.996303787941336</v>
          </cell>
          <cell r="BO133">
            <v>1.3302747662055581</v>
          </cell>
          <cell r="BP133">
            <v>4.1948995860811742</v>
          </cell>
          <cell r="BR133">
            <v>30.481625293573135</v>
          </cell>
          <cell r="BS133">
            <v>11.883082404364533</v>
          </cell>
          <cell r="BT133">
            <v>96.384686348489879</v>
          </cell>
          <cell r="BU133">
            <v>146.90605522895646</v>
          </cell>
          <cell r="BV133">
            <v>220.25808655749407</v>
          </cell>
          <cell r="BW133">
            <v>323.14702482921126</v>
          </cell>
          <cell r="BX133">
            <v>441.10012873429048</v>
          </cell>
          <cell r="BY133">
            <v>593.8234673774092</v>
          </cell>
          <cell r="BZ133">
            <v>754.57455507503983</v>
          </cell>
          <cell r="CA133">
            <v>950.0866587690374</v>
          </cell>
        </row>
        <row r="134">
          <cell r="BL134" t="str">
            <v>16DMO226 M 99    12/7/2017 8:44:34 PM    (Run: 1)</v>
          </cell>
          <cell r="BM134">
            <v>1.9923400984922211E-2</v>
          </cell>
          <cell r="BN134">
            <v>33.723640763571368</v>
          </cell>
          <cell r="BO134">
            <v>0.79525827931394755</v>
          </cell>
          <cell r="BP134">
            <v>1.5537296157499736</v>
          </cell>
          <cell r="BR134">
            <v>5.8580976662642863</v>
          </cell>
          <cell r="BS134">
            <v>5.4179634025713668</v>
          </cell>
          <cell r="BT134">
            <v>47.112830469526678</v>
          </cell>
          <cell r="BU134">
            <v>73.16584524959201</v>
          </cell>
          <cell r="BV134">
            <v>127.01121833743214</v>
          </cell>
          <cell r="BW134">
            <v>212.56162465036078</v>
          </cell>
          <cell r="BX134">
            <v>351.02427636526994</v>
          </cell>
          <cell r="BY134">
            <v>481.01061009387115</v>
          </cell>
          <cell r="BZ134">
            <v>664.91646719014409</v>
          </cell>
          <cell r="CA134">
            <v>868.62151205803218</v>
          </cell>
        </row>
        <row r="135">
          <cell r="BL135" t="str">
            <v>FC1 624    12/7/2017 5:14:51 PM    (Run: 1)</v>
          </cell>
          <cell r="BM135">
            <v>0.23597767735356129</v>
          </cell>
          <cell r="BN135">
            <v>15.229625292003991</v>
          </cell>
          <cell r="BO135">
            <v>5.0393669157584187</v>
          </cell>
          <cell r="BP135">
            <v>15.204414986119675</v>
          </cell>
          <cell r="BQ135"/>
          <cell r="BR135">
            <v>71.743474148698937</v>
          </cell>
          <cell r="BS135">
            <v>4.9646327787790092</v>
          </cell>
          <cell r="BT135">
            <v>284.25135309351435</v>
          </cell>
          <cell r="BU135">
            <v>516.96971138908521</v>
          </cell>
          <cell r="BV135">
            <v>862.21420712229826</v>
          </cell>
          <cell r="BW135">
            <v>1322.9163665445674</v>
          </cell>
          <cell r="BX135">
            <v>1935.2413294514865</v>
          </cell>
          <cell r="BY135">
            <v>2626.8620163764513</v>
          </cell>
          <cell r="BZ135">
            <v>3286.501079310452</v>
          </cell>
          <cell r="CA135">
            <v>3402.8840899256024</v>
          </cell>
        </row>
        <row r="136">
          <cell r="BL136" t="str">
            <v>FC1 625    12/7/2017 5:16:33 PM    (Run: 1)</v>
          </cell>
          <cell r="BM136">
            <v>0.15060227812904486</v>
          </cell>
          <cell r="BN136">
            <v>14.535937927164316</v>
          </cell>
          <cell r="BO136">
            <v>4.6004867525730715</v>
          </cell>
          <cell r="BP136">
            <v>15.898913908220434</v>
          </cell>
          <cell r="BQ136"/>
          <cell r="BR136">
            <v>80.754211009563733</v>
          </cell>
          <cell r="BS136">
            <v>5.2946508922059516</v>
          </cell>
          <cell r="BT136">
            <v>276.25851629773484</v>
          </cell>
          <cell r="BU136">
            <v>476.33238481807456</v>
          </cell>
          <cell r="BV136">
            <v>834.78543567200222</v>
          </cell>
          <cell r="BW136">
            <v>1312.5665674695185</v>
          </cell>
          <cell r="BX136">
            <v>1837.3796748999282</v>
          </cell>
          <cell r="BY136">
            <v>2397.7420851146849</v>
          </cell>
          <cell r="BZ136">
            <v>3020.5827352640304</v>
          </cell>
          <cell r="CA136">
            <v>3261.7287463257062</v>
          </cell>
        </row>
        <row r="137">
          <cell r="BL137" t="str">
            <v>FC1 632    12/7/2017 6:03:01 PM    (Run: 1)</v>
          </cell>
          <cell r="BM137">
            <v>0.20271822409052759</v>
          </cell>
          <cell r="BN137">
            <v>13.014977235197351</v>
          </cell>
          <cell r="BO137">
            <v>5.0788321685862128</v>
          </cell>
          <cell r="BP137">
            <v>16.716030537224668</v>
          </cell>
          <cell r="BQ137"/>
          <cell r="BR137">
            <v>75.592813837121156</v>
          </cell>
          <cell r="BS137">
            <v>6.9157583123267923</v>
          </cell>
          <cell r="BT137">
            <v>278.7472670846405</v>
          </cell>
          <cell r="BU137">
            <v>514.76319143413025</v>
          </cell>
          <cell r="BV137">
            <v>889.45374372386868</v>
          </cell>
          <cell r="BW137">
            <v>1351.0370103151402</v>
          </cell>
          <cell r="BX137">
            <v>1938.5255442381631</v>
          </cell>
          <cell r="BY137">
            <v>2443.7049880171221</v>
          </cell>
          <cell r="BZ137">
            <v>3074.9661572329223</v>
          </cell>
          <cell r="CA137">
            <v>3240.8665317542523</v>
          </cell>
        </row>
        <row r="138">
          <cell r="BL138" t="str">
            <v>FC1 633    12/7/2017 6:04:43 PM    (Run: 1)</v>
          </cell>
          <cell r="BM138">
            <v>0.2918690404667566</v>
          </cell>
          <cell r="BN138">
            <v>12.91730298451083</v>
          </cell>
          <cell r="BO138">
            <v>6.3077373469834779</v>
          </cell>
          <cell r="BP138">
            <v>17.399278221510052</v>
          </cell>
          <cell r="BQ138"/>
          <cell r="BR138">
            <v>91.1349114722114</v>
          </cell>
          <cell r="BS138">
            <v>7.1365071350517999</v>
          </cell>
          <cell r="BT138">
            <v>302.87260422743884</v>
          </cell>
          <cell r="BU138">
            <v>527.7364739540302</v>
          </cell>
          <cell r="BV138">
            <v>856.43562710005108</v>
          </cell>
          <cell r="BW138">
            <v>1327.1637858284</v>
          </cell>
          <cell r="BX138">
            <v>1885.0708263650631</v>
          </cell>
          <cell r="BY138">
            <v>2471.0263662395819</v>
          </cell>
          <cell r="BZ138">
            <v>3046.3826922125941</v>
          </cell>
          <cell r="CA138">
            <v>3352.8944203651758</v>
          </cell>
        </row>
        <row r="139">
          <cell r="BL139" t="str">
            <v>FC1 640    12/7/2017 6:51:11 PM    (Run: 1)</v>
          </cell>
          <cell r="BM139">
            <v>0.20511120877566877</v>
          </cell>
          <cell r="BN139">
            <v>13.115966990044656</v>
          </cell>
          <cell r="BO139">
            <v>3.4872999303442267</v>
          </cell>
          <cell r="BP139">
            <v>18.739118120758512</v>
          </cell>
          <cell r="BQ139"/>
          <cell r="BR139">
            <v>85.613973353922958</v>
          </cell>
          <cell r="BS139">
            <v>8.6618764756995557</v>
          </cell>
          <cell r="BT139">
            <v>309.64655767110656</v>
          </cell>
          <cell r="BU139">
            <v>536.25763520953285</v>
          </cell>
          <cell r="BV139">
            <v>892.07626464499765</v>
          </cell>
          <cell r="BW139">
            <v>1355.0408723177206</v>
          </cell>
          <cell r="BX139">
            <v>1862.5695646997547</v>
          </cell>
          <cell r="BY139">
            <v>2399.0169398185562</v>
          </cell>
          <cell r="BZ139">
            <v>3007.7412405268788</v>
          </cell>
          <cell r="CA139">
            <v>3240.7594821170178</v>
          </cell>
        </row>
        <row r="140">
          <cell r="BL140" t="str">
            <v>FC1 641    12/7/2017 6:52:53 PM    (Run: 1)</v>
          </cell>
          <cell r="BM140">
            <v>0.11276020907846554</v>
          </cell>
          <cell r="BN140">
            <v>13.003269218515021</v>
          </cell>
          <cell r="BO140">
            <v>3.7174396744219593</v>
          </cell>
          <cell r="BP140">
            <v>13.256206405592936</v>
          </cell>
          <cell r="BQ140"/>
          <cell r="BR140">
            <v>86.647964966512319</v>
          </cell>
          <cell r="BS140">
            <v>7.5295438655059348</v>
          </cell>
          <cell r="BT140">
            <v>309.59890412603846</v>
          </cell>
          <cell r="BU140">
            <v>521.49463847691584</v>
          </cell>
          <cell r="BV140">
            <v>857.51842557135888</v>
          </cell>
          <cell r="BW140">
            <v>1349.1630640537896</v>
          </cell>
          <cell r="BX140">
            <v>1846.2466141110483</v>
          </cell>
          <cell r="BY140">
            <v>2422.8675288285704</v>
          </cell>
          <cell r="BZ140">
            <v>3066.0911326753371</v>
          </cell>
          <cell r="CA140">
            <v>3149.6379000469601</v>
          </cell>
        </row>
        <row r="141">
          <cell r="BL141" t="str">
            <v>FC1 648    12/7/2017 7:39:18 PM    (Run: 1)</v>
          </cell>
          <cell r="BM141">
            <v>4.4149201481435973E-2</v>
          </cell>
          <cell r="BN141">
            <v>12.39757251936615</v>
          </cell>
          <cell r="BO141">
            <v>1.7622502317642654</v>
          </cell>
          <cell r="BP141">
            <v>10.500337444199962</v>
          </cell>
          <cell r="BQ141"/>
          <cell r="BR141">
            <v>64.689423640904266</v>
          </cell>
          <cell r="BS141">
            <v>6.0258545723527384</v>
          </cell>
          <cell r="BT141">
            <v>240.96731800951116</v>
          </cell>
          <cell r="BU141">
            <v>466.13844980911216</v>
          </cell>
          <cell r="BV141">
            <v>759.86731667640504</v>
          </cell>
          <cell r="BW141">
            <v>1193.380325519948</v>
          </cell>
          <cell r="BX141">
            <v>1646.5606779598224</v>
          </cell>
          <cell r="BY141">
            <v>2180.9382104826441</v>
          </cell>
          <cell r="BZ141">
            <v>2790.8087460785046</v>
          </cell>
          <cell r="CA141">
            <v>2768.676605629119</v>
          </cell>
        </row>
        <row r="142">
          <cell r="BL142" t="str">
            <v>FC1 649    12/7/2017 7:41:00 PM    (Run: 1)</v>
          </cell>
          <cell r="BM142">
            <v>3.2412742462084497E-2</v>
          </cell>
          <cell r="BN142">
            <v>12.40058392657968</v>
          </cell>
          <cell r="BO142">
            <v>1.2937802043813096</v>
          </cell>
          <cell r="BP142">
            <v>9.4367948659343348</v>
          </cell>
          <cell r="BQ142"/>
          <cell r="BR142">
            <v>68.474841650666392</v>
          </cell>
          <cell r="BS142">
            <v>8.3551939340847348</v>
          </cell>
          <cell r="BT142">
            <v>279.36997567668635</v>
          </cell>
          <cell r="BU142">
            <v>469.1534420193338</v>
          </cell>
          <cell r="BV142">
            <v>809.32758398232056</v>
          </cell>
          <cell r="BW142">
            <v>1222.7434951979374</v>
          </cell>
          <cell r="BX142">
            <v>1722.439820538928</v>
          </cell>
          <cell r="BY142">
            <v>2211.6928106225437</v>
          </cell>
          <cell r="BZ142">
            <v>2802.5535463468195</v>
          </cell>
          <cell r="CA142">
            <v>2775.9262656682358</v>
          </cell>
        </row>
        <row r="143">
          <cell r="BL143" t="str">
            <v>FC1 656    12/7/2017 8:27:28 PM    (Run: 1)</v>
          </cell>
          <cell r="BM143">
            <v>5.5194045440515038E-2</v>
          </cell>
          <cell r="BN143">
            <v>12.06649017175228</v>
          </cell>
          <cell r="BO143">
            <v>2.2031138980045579</v>
          </cell>
          <cell r="BP143">
            <v>10.240445492079116</v>
          </cell>
          <cell r="BQ143"/>
          <cell r="BR143">
            <v>72.319101730925041</v>
          </cell>
          <cell r="BS143">
            <v>6.1777123607033149</v>
          </cell>
          <cell r="BT143">
            <v>266.5629293618735</v>
          </cell>
          <cell r="BU143">
            <v>482.62028423443223</v>
          </cell>
          <cell r="BV143">
            <v>775.9489312520659</v>
          </cell>
          <cell r="BW143">
            <v>1201.8909453528133</v>
          </cell>
          <cell r="BX143">
            <v>1694.8978994555405</v>
          </cell>
          <cell r="BY143">
            <v>2238.2915231303555</v>
          </cell>
          <cell r="BZ143">
            <v>2820.5025880730818</v>
          </cell>
          <cell r="CA143">
            <v>2788.6733054821534</v>
          </cell>
        </row>
        <row r="144">
          <cell r="BL144" t="str">
            <v>FC1 657    12/7/2017 8:29:09 PM    (Run: 1)</v>
          </cell>
          <cell r="BM144">
            <v>9.0763653406023131E-2</v>
          </cell>
          <cell r="BN144">
            <v>12.523479699454578</v>
          </cell>
          <cell r="BO144">
            <v>3.6229028812172599</v>
          </cell>
          <cell r="BP144">
            <v>12.580588590872726</v>
          </cell>
          <cell r="BQ144"/>
          <cell r="BR144">
            <v>72.995597068124809</v>
          </cell>
          <cell r="BS144">
            <v>4.0538205780559204</v>
          </cell>
          <cell r="BT144">
            <v>272.7897486938258</v>
          </cell>
          <cell r="BU144">
            <v>493.72946643363207</v>
          </cell>
          <cell r="BV144">
            <v>762.89990918088426</v>
          </cell>
          <cell r="BW144">
            <v>1233.9722714123236</v>
          </cell>
          <cell r="BX144">
            <v>1717.8742245492233</v>
          </cell>
          <cell r="BY144">
            <v>2239.0311858468044</v>
          </cell>
          <cell r="BZ144">
            <v>2787.3880896635383</v>
          </cell>
          <cell r="CA144">
            <v>2916.8908657376651</v>
          </cell>
        </row>
        <row r="146">
          <cell r="BL146" t="str">
            <v>NIST610 665    12/7/2017 4:32:03 PM    (Run: 1)</v>
          </cell>
          <cell r="BM146">
            <v>1899.8396513240455</v>
          </cell>
          <cell r="BN146">
            <v>763.74059419319758</v>
          </cell>
          <cell r="BO146">
            <v>4528.4453374474588</v>
          </cell>
          <cell r="BP146">
            <v>942.58413899124423</v>
          </cell>
          <cell r="BQ146"/>
          <cell r="BR146">
            <v>2932.0325128881414</v>
          </cell>
          <cell r="BS146">
            <v>7570.5267965625453</v>
          </cell>
          <cell r="BT146">
            <v>2039.4007329756146</v>
          </cell>
          <cell r="BU146">
            <v>10958.156538867715</v>
          </cell>
          <cell r="BV146">
            <v>1554.3550287678258</v>
          </cell>
          <cell r="BW146">
            <v>7296.5255539609952</v>
          </cell>
          <cell r="BX146">
            <v>2449.4932750730368</v>
          </cell>
          <cell r="BY146">
            <v>16132.671966240177</v>
          </cell>
          <cell r="BZ146">
            <v>2663.8082642989498</v>
          </cell>
          <cell r="CA146">
            <v>17754.886665599257</v>
          </cell>
        </row>
        <row r="147">
          <cell r="BL147" t="str">
            <v>NIST610 666    12/7/2017 4:33:44 PM    (Run: 1)</v>
          </cell>
          <cell r="BM147">
            <v>1944.7414904379318</v>
          </cell>
          <cell r="BN147">
            <v>725.91352308978253</v>
          </cell>
          <cell r="BO147">
            <v>4440.2794750569255</v>
          </cell>
          <cell r="BP147">
            <v>921.47130467617706</v>
          </cell>
          <cell r="BQ147"/>
          <cell r="BR147">
            <v>2803.8305554532717</v>
          </cell>
          <cell r="BS147">
            <v>7764.3119868834474</v>
          </cell>
          <cell r="BT147">
            <v>2096.4428446280904</v>
          </cell>
          <cell r="BU147">
            <v>11554.367173144818</v>
          </cell>
          <cell r="BV147">
            <v>1672.6288400256078</v>
          </cell>
          <cell r="BW147">
            <v>8061.7667432762119</v>
          </cell>
          <cell r="BX147">
            <v>2666.1788952091929</v>
          </cell>
          <cell r="BY147">
            <v>16583.041520578696</v>
          </cell>
          <cell r="BZ147">
            <v>2585.4161550880813</v>
          </cell>
          <cell r="CA147">
            <v>16610.887564893612</v>
          </cell>
        </row>
        <row r="148">
          <cell r="BL148" t="str">
            <v>NIST610 667    12/7/2017 4:35:26 PM    (Run: 1)</v>
          </cell>
          <cell r="BM148">
            <v>1931.9705644926821</v>
          </cell>
          <cell r="BN148">
            <v>723.67892205931719</v>
          </cell>
          <cell r="BO148">
            <v>4474.6950926620184</v>
          </cell>
          <cell r="BP148">
            <v>911.28799010180489</v>
          </cell>
          <cell r="BQ148"/>
          <cell r="BR148">
            <v>2977.0470446093391</v>
          </cell>
          <cell r="BS148">
            <v>8026.5907932127529</v>
          </cell>
          <cell r="BT148">
            <v>2247.0332498853277</v>
          </cell>
          <cell r="BU148">
            <v>12147.778728197296</v>
          </cell>
          <cell r="BV148">
            <v>1703.943488855025</v>
          </cell>
          <cell r="BW148">
            <v>8005.808757957876</v>
          </cell>
          <cell r="BX148">
            <v>2631.3069783245378</v>
          </cell>
          <cell r="BY148">
            <v>16322.034609978984</v>
          </cell>
          <cell r="BZ148">
            <v>2596.3697050729834</v>
          </cell>
          <cell r="CA148">
            <v>16786.783431658299</v>
          </cell>
        </row>
        <row r="150">
          <cell r="BL150" t="str">
            <v>NIST612 681    12/7/2017 4:38:50 PM    (Run: 1)</v>
          </cell>
          <cell r="BM150">
            <v>164.40736206923654</v>
          </cell>
          <cell r="BN150">
            <v>62.259151412858024</v>
          </cell>
          <cell r="BO150">
            <v>392.13379822473144</v>
          </cell>
          <cell r="BP150">
            <v>84.614367387852667</v>
          </cell>
          <cell r="BQ150"/>
          <cell r="BR150">
            <v>234.18488888406571</v>
          </cell>
          <cell r="BS150">
            <v>627.20774980664044</v>
          </cell>
          <cell r="BT150">
            <v>171.87995837420593</v>
          </cell>
          <cell r="BU150">
            <v>964.92814076397349</v>
          </cell>
          <cell r="BV150">
            <v>137.93229004995919</v>
          </cell>
          <cell r="BW150">
            <v>668.42131953738613</v>
          </cell>
          <cell r="BX150">
            <v>204.62883820264685</v>
          </cell>
          <cell r="BY150">
            <v>1294.2646564724607</v>
          </cell>
          <cell r="BZ150">
            <v>217.89548818526393</v>
          </cell>
          <cell r="CA150">
            <v>1407.1255382512722</v>
          </cell>
        </row>
        <row r="151">
          <cell r="BL151" t="str">
            <v>NIST612 682    12/7/2017 4:40:32 PM    (Run: 1)</v>
          </cell>
          <cell r="BM151">
            <v>160.28881954403539</v>
          </cell>
          <cell r="BN151">
            <v>62.999408833315975</v>
          </cell>
          <cell r="BO151">
            <v>399.90431822304191</v>
          </cell>
          <cell r="BP151">
            <v>82.424777649501877</v>
          </cell>
          <cell r="BQ151"/>
          <cell r="BR151">
            <v>238.35567247539433</v>
          </cell>
          <cell r="BS151">
            <v>642.28260321432424</v>
          </cell>
          <cell r="BT151">
            <v>182.37326400418411</v>
          </cell>
          <cell r="BU151">
            <v>1025.4679195609301</v>
          </cell>
          <cell r="BV151">
            <v>126.36871149768277</v>
          </cell>
          <cell r="BW151">
            <v>661.46026391229282</v>
          </cell>
          <cell r="BX151">
            <v>213.12941054841505</v>
          </cell>
          <cell r="BY151">
            <v>1379.0674216011303</v>
          </cell>
          <cell r="BZ151">
            <v>222.89067524604886</v>
          </cell>
          <cell r="CA151">
            <v>1367.3020040168694</v>
          </cell>
        </row>
        <row r="153">
          <cell r="BL153" t="str">
            <v>PL 464    12/7/2017 4:43:58 PM    (Run: 1)</v>
          </cell>
          <cell r="BM153">
            <v>3.3181259782562027E-2</v>
          </cell>
          <cell r="BN153">
            <v>3.0670820776396361</v>
          </cell>
          <cell r="BO153">
            <v>0.71942612466203293</v>
          </cell>
          <cell r="BP153">
            <v>4.0286544353251807</v>
          </cell>
          <cell r="BQ153"/>
          <cell r="BR153">
            <v>26.564550737012731</v>
          </cell>
          <cell r="BS153">
            <v>14.246719406110552</v>
          </cell>
          <cell r="BT153">
            <v>75.846466108550587</v>
          </cell>
          <cell r="BU153">
            <v>143.58218329048142</v>
          </cell>
          <cell r="BV153">
            <v>213.92718639017531</v>
          </cell>
          <cell r="BW153">
            <v>297.59491778984045</v>
          </cell>
          <cell r="BX153">
            <v>345.20329408649178</v>
          </cell>
          <cell r="BY153">
            <v>395.54292405226812</v>
          </cell>
          <cell r="BZ153">
            <v>457.9659950514195</v>
          </cell>
          <cell r="CA153">
            <v>359.43347555469484</v>
          </cell>
        </row>
        <row r="154">
          <cell r="BL154" t="str">
            <v>PL 465    12/7/2017 4:45:40 PM    (Run: 1)</v>
          </cell>
          <cell r="BM154">
            <v>1.7855484371956644E-2</v>
          </cell>
          <cell r="BN154">
            <v>2.8315685764939826</v>
          </cell>
          <cell r="BO154">
            <v>0.71271575514167995</v>
          </cell>
          <cell r="BP154">
            <v>3.0906571396989118</v>
          </cell>
          <cell r="BQ154"/>
          <cell r="BR154">
            <v>20.616545853996129</v>
          </cell>
          <cell r="BS154">
            <v>14.147509673414623</v>
          </cell>
          <cell r="BT154">
            <v>47.929592955187495</v>
          </cell>
          <cell r="BU154">
            <v>129.67137737433811</v>
          </cell>
          <cell r="BV154">
            <v>212.20191721114298</v>
          </cell>
          <cell r="BW154">
            <v>264.19338362792985</v>
          </cell>
          <cell r="BX154">
            <v>327.53319725634566</v>
          </cell>
          <cell r="BY154">
            <v>375.6828364593091</v>
          </cell>
          <cell r="BZ154">
            <v>429.08721039857772</v>
          </cell>
          <cell r="CA154">
            <v>357.27540566043336</v>
          </cell>
        </row>
        <row r="155">
          <cell r="BL155" t="str">
            <v>PL 466    12/7/2017 4:47:21 PM    (Run: 1)</v>
          </cell>
          <cell r="BM155">
            <v>5.3426898303807299E-2</v>
          </cell>
          <cell r="BN155">
            <v>2.5069048500494477</v>
          </cell>
          <cell r="BO155">
            <v>0.71348208866773577</v>
          </cell>
          <cell r="BP155">
            <v>2.1728716664687848</v>
          </cell>
          <cell r="BQ155"/>
          <cell r="BR155">
            <v>18.011968047148496</v>
          </cell>
          <cell r="BS155">
            <v>13.486517293792575</v>
          </cell>
          <cell r="BT155">
            <v>50.323956832888818</v>
          </cell>
          <cell r="BU155">
            <v>117.4246617001922</v>
          </cell>
          <cell r="BV155">
            <v>191.13918983888121</v>
          </cell>
          <cell r="BW155">
            <v>241.04820877655439</v>
          </cell>
          <cell r="BX155">
            <v>279.81177704885152</v>
          </cell>
          <cell r="BY155">
            <v>348.90754869306176</v>
          </cell>
          <cell r="BZ155">
            <v>389.29904956721327</v>
          </cell>
          <cell r="CA155">
            <v>313.06906802910407</v>
          </cell>
        </row>
        <row r="157">
          <cell r="BL157" t="str">
            <v>PL 480    12/7/2017 5:11:26 PM    (Run: 1)</v>
          </cell>
          <cell r="BM157">
            <v>4.0829824276380391E-2</v>
          </cell>
          <cell r="BN157">
            <v>2.692017056739795</v>
          </cell>
          <cell r="BO157">
            <v>1.6297546700635204</v>
          </cell>
          <cell r="BP157">
            <v>6.4378005004687111</v>
          </cell>
          <cell r="BQ157"/>
          <cell r="BR157">
            <v>28.029975357241533</v>
          </cell>
          <cell r="BS157">
            <v>13.201577192546017</v>
          </cell>
          <cell r="BT157">
            <v>85.877180490503022</v>
          </cell>
          <cell r="BU157">
            <v>178.2996119767553</v>
          </cell>
          <cell r="BV157">
            <v>289.02951868936356</v>
          </cell>
          <cell r="BW157">
            <v>365.74747721750754</v>
          </cell>
          <cell r="BX157">
            <v>427.38443339231634</v>
          </cell>
          <cell r="BY157">
            <v>504.81543798342591</v>
          </cell>
          <cell r="BZ157">
            <v>561.98881717310644</v>
          </cell>
          <cell r="CA157">
            <v>408.60115628474085</v>
          </cell>
        </row>
        <row r="158">
          <cell r="BL158" t="str">
            <v>PL 481    12/7/2017 5:13:08 PM    (Run: 1)</v>
          </cell>
          <cell r="BM158">
            <v>5.1053070527672585E-2</v>
          </cell>
          <cell r="BN158">
            <v>3.5072291323828111</v>
          </cell>
          <cell r="BO158">
            <v>2.0378236151677309</v>
          </cell>
          <cell r="BP158">
            <v>3.5463332496762199</v>
          </cell>
          <cell r="BQ158"/>
          <cell r="BR158">
            <v>23.74392881924782</v>
          </cell>
          <cell r="BS158">
            <v>20.019204104157431</v>
          </cell>
          <cell r="BT158">
            <v>83.084362868566814</v>
          </cell>
          <cell r="BU158">
            <v>160.65220409497223</v>
          </cell>
          <cell r="BV158">
            <v>287.88824481112511</v>
          </cell>
          <cell r="BW158">
            <v>346.74138546411848</v>
          </cell>
          <cell r="BX158">
            <v>402.35417259802091</v>
          </cell>
          <cell r="BY158">
            <v>499.87453907582943</v>
          </cell>
          <cell r="BZ158">
            <v>545.90006880613396</v>
          </cell>
          <cell r="CA158">
            <v>442.18645476767176</v>
          </cell>
        </row>
        <row r="160">
          <cell r="BL160" t="str">
            <v>PL 489    12/7/2017 5:37:13 PM    (Run: 1)</v>
          </cell>
          <cell r="BM160">
            <v>0.12457630941704471</v>
          </cell>
          <cell r="BN160">
            <v>2.4936936858239673</v>
          </cell>
          <cell r="BO160">
            <v>0.96933498647542304</v>
          </cell>
          <cell r="BP160">
            <v>3.10819993984635</v>
          </cell>
          <cell r="BQ160"/>
          <cell r="BR160">
            <v>20.19472548462468</v>
          </cell>
          <cell r="BS160">
            <v>8.5363450509883947</v>
          </cell>
          <cell r="BT160">
            <v>52.729762249649269</v>
          </cell>
          <cell r="BU160">
            <v>118.57395271607227</v>
          </cell>
          <cell r="BV160">
            <v>192.39005876376964</v>
          </cell>
          <cell r="BW160">
            <v>229.86333490213303</v>
          </cell>
          <cell r="BX160">
            <v>297.15102589573797</v>
          </cell>
          <cell r="BY160">
            <v>354.10323708147399</v>
          </cell>
          <cell r="BZ160">
            <v>402.09909291934582</v>
          </cell>
          <cell r="CA160">
            <v>298.21939779792501</v>
          </cell>
        </row>
        <row r="164">
          <cell r="BL164" t="str">
            <v>PL 505    12/7/2017 6:25:23 PM    (Run: 1)</v>
          </cell>
          <cell r="BM164">
            <v>1.6865265977965099E-2</v>
          </cell>
          <cell r="BN164">
            <v>2.6392955839100583</v>
          </cell>
          <cell r="BO164">
            <v>0.67319040619414361</v>
          </cell>
          <cell r="BP164">
            <v>2.1682406259243092</v>
          </cell>
          <cell r="BQ164"/>
          <cell r="BR164">
            <v>17.540539350591494</v>
          </cell>
          <cell r="BS164">
            <v>8.177608704783502</v>
          </cell>
          <cell r="BT164">
            <v>51.497053241349676</v>
          </cell>
          <cell r="BU164">
            <v>130.964877142532</v>
          </cell>
          <cell r="BV164">
            <v>192.39140107566192</v>
          </cell>
          <cell r="BW164">
            <v>244.95499831415751</v>
          </cell>
          <cell r="BX164">
            <v>329.80956604721035</v>
          </cell>
          <cell r="BY164">
            <v>381.74511808029075</v>
          </cell>
          <cell r="BZ164">
            <v>426.47506081731291</v>
          </cell>
          <cell r="CA164">
            <v>315.04828746971367</v>
          </cell>
        </row>
        <row r="165">
          <cell r="BL165" t="str">
            <v>PL 512    12/7/2017 6:47:46 PM    (Run: 1)</v>
          </cell>
          <cell r="BM165">
            <v>1.5967052203134331E-2</v>
          </cell>
          <cell r="BN165">
            <v>2.8634490440186009</v>
          </cell>
          <cell r="BO165">
            <v>7.0422953615394995E-2</v>
          </cell>
          <cell r="BP165">
            <v>4.3549685591671636</v>
          </cell>
          <cell r="BQ165"/>
          <cell r="BR165">
            <v>23.009482704104144</v>
          </cell>
          <cell r="BS165">
            <v>14.087086192122975</v>
          </cell>
          <cell r="BT165">
            <v>68.629707650612616</v>
          </cell>
          <cell r="BU165">
            <v>142.87375229255821</v>
          </cell>
          <cell r="BV165">
            <v>241.66094860936326</v>
          </cell>
          <cell r="BW165">
            <v>310.76572892810123</v>
          </cell>
          <cell r="BX165">
            <v>353.34129631523956</v>
          </cell>
          <cell r="BY165">
            <v>419.36839947748149</v>
          </cell>
          <cell r="BZ165">
            <v>463.82608473839633</v>
          </cell>
          <cell r="CA165">
            <v>354.77444989713678</v>
          </cell>
        </row>
        <row r="167">
          <cell r="BL167" t="str">
            <v>PL 520    12/7/2017 7:11:51 PM    (Run: 1)</v>
          </cell>
          <cell r="BM167">
            <v>0.21759241939207352</v>
          </cell>
          <cell r="BN167">
            <v>3.1240411304011553</v>
          </cell>
          <cell r="BO167">
            <v>0.85265213476051349</v>
          </cell>
          <cell r="BP167">
            <v>3.1546766410628875</v>
          </cell>
          <cell r="BQ167"/>
          <cell r="BR167">
            <v>24.679856802229637</v>
          </cell>
          <cell r="BS167">
            <v>14.646030702653997</v>
          </cell>
          <cell r="BT167">
            <v>80.118205995935966</v>
          </cell>
          <cell r="BU167">
            <v>160.39810462038321</v>
          </cell>
          <cell r="BV167">
            <v>258.80912875538712</v>
          </cell>
          <cell r="BW167">
            <v>323.10807922444604</v>
          </cell>
          <cell r="BX167">
            <v>380.97355584763517</v>
          </cell>
          <cell r="BY167">
            <v>466.8259021788333</v>
          </cell>
          <cell r="BZ167">
            <v>528.78938085031518</v>
          </cell>
          <cell r="CA167">
            <v>426.24567481807014</v>
          </cell>
        </row>
        <row r="168">
          <cell r="BL168" t="str">
            <v>PL 521    12/7/2017 7:13:32 PM    (Run: 1)</v>
          </cell>
          <cell r="BM168">
            <v>2.4982586758315214E-2</v>
          </cell>
          <cell r="BN168">
            <v>3.0387916796737406</v>
          </cell>
          <cell r="BO168">
            <v>0.9971996735529608</v>
          </cell>
          <cell r="BP168">
            <v>3.5556467528298596</v>
          </cell>
          <cell r="BQ168"/>
          <cell r="BR168">
            <v>19.237763306595603</v>
          </cell>
          <cell r="BS168">
            <v>14.047595544669489</v>
          </cell>
          <cell r="BT168">
            <v>76.845177100479944</v>
          </cell>
          <cell r="BU168">
            <v>172.80012382831674</v>
          </cell>
          <cell r="BV168">
            <v>278.13306169637013</v>
          </cell>
          <cell r="BW168">
            <v>323.77072445727578</v>
          </cell>
          <cell r="BX168">
            <v>379.35516871052801</v>
          </cell>
          <cell r="BY168">
            <v>471.21473832742981</v>
          </cell>
          <cell r="BZ168">
            <v>520.14570740882004</v>
          </cell>
          <cell r="CA168">
            <v>416.24422047785271</v>
          </cell>
        </row>
        <row r="169">
          <cell r="BL169" t="str">
            <v>PL 528    12/7/2017 7:35:54 PM    (Run: 1)</v>
          </cell>
          <cell r="BM169">
            <v>2.2272312470060691E-2</v>
          </cell>
          <cell r="BN169">
            <v>2.9693880093523068</v>
          </cell>
          <cell r="BO169">
            <v>0.88901693564705409</v>
          </cell>
          <cell r="BP169">
            <v>4.1162847416094142</v>
          </cell>
          <cell r="BQ169"/>
          <cell r="BR169">
            <v>20.349774764076223</v>
          </cell>
          <cell r="BS169">
            <v>13.844062558324069</v>
          </cell>
          <cell r="BT169">
            <v>73.051608139494277</v>
          </cell>
          <cell r="BU169">
            <v>151.48811663532743</v>
          </cell>
          <cell r="BV169">
            <v>256.19527987029323</v>
          </cell>
          <cell r="BW169">
            <v>318.51185578542839</v>
          </cell>
          <cell r="BX169">
            <v>362.5667768952444</v>
          </cell>
          <cell r="BY169">
            <v>420.21882636488829</v>
          </cell>
          <cell r="BZ169">
            <v>443.21175505339784</v>
          </cell>
          <cell r="CA169">
            <v>345.48601273411361</v>
          </cell>
        </row>
        <row r="172">
          <cell r="BL172" t="str">
            <v>PL 537    12/7/2017 8:01:40 PM    (Run: 1)</v>
          </cell>
          <cell r="BM172">
            <v>0.56722198055737638</v>
          </cell>
          <cell r="BN172">
            <v>3.3994477109931123</v>
          </cell>
          <cell r="BO172">
            <v>1.3827174888032423</v>
          </cell>
          <cell r="BP172">
            <v>4.5771656540560972</v>
          </cell>
          <cell r="BQ172"/>
          <cell r="BR172">
            <v>22.385960496412739</v>
          </cell>
          <cell r="BS172">
            <v>17.700888753849885</v>
          </cell>
          <cell r="BT172">
            <v>67.394827455270075</v>
          </cell>
          <cell r="BU172">
            <v>165.83671503195885</v>
          </cell>
          <cell r="BV172">
            <v>239.13504535631424</v>
          </cell>
          <cell r="BW172">
            <v>299.4412158172666</v>
          </cell>
          <cell r="BX172">
            <v>355.73050887799309</v>
          </cell>
          <cell r="BY172">
            <v>440.66506669501331</v>
          </cell>
          <cell r="BZ172">
            <v>459.77812424400571</v>
          </cell>
          <cell r="CA172">
            <v>360.55629490299737</v>
          </cell>
        </row>
        <row r="173">
          <cell r="BL173" t="str">
            <v>PL 542    12/7/2017 8:24:03 PM    (Run: 1)</v>
          </cell>
          <cell r="BM173">
            <v>2.087398516943445E-2</v>
          </cell>
          <cell r="BN173">
            <v>3.661718347243347</v>
          </cell>
          <cell r="BO173">
            <v>1.4763888509194201</v>
          </cell>
          <cell r="BP173">
            <v>4.4563173985538107</v>
          </cell>
          <cell r="BQ173"/>
          <cell r="BR173">
            <v>26.683127234039535</v>
          </cell>
          <cell r="BS173">
            <v>12.810413306512544</v>
          </cell>
          <cell r="BT173">
            <v>66.039204673173245</v>
          </cell>
          <cell r="BU173">
            <v>145.96755571009749</v>
          </cell>
          <cell r="BV173">
            <v>234.51173701534668</v>
          </cell>
          <cell r="BW173">
            <v>290.3309579924769</v>
          </cell>
          <cell r="BX173">
            <v>354.88500596432135</v>
          </cell>
          <cell r="BY173">
            <v>426.68735618523789</v>
          </cell>
          <cell r="BZ173">
            <v>467.31145539118558</v>
          </cell>
          <cell r="CA173">
            <v>332.70202540525702</v>
          </cell>
        </row>
        <row r="174">
          <cell r="BL174" t="str">
            <v>PL 548    12/7/2017 8:48:08 PM    (Run: 1)</v>
          </cell>
          <cell r="BM174">
            <v>0.32531234504188367</v>
          </cell>
          <cell r="BN174">
            <v>4.1031862861062827</v>
          </cell>
          <cell r="BO174">
            <v>2.1453523472786835</v>
          </cell>
          <cell r="BP174">
            <v>5.3205792248198902</v>
          </cell>
          <cell r="BQ174"/>
          <cell r="BR174">
            <v>28.047543640412179</v>
          </cell>
          <cell r="BS174">
            <v>16.888785630642236</v>
          </cell>
          <cell r="BT174">
            <v>77.344834201048414</v>
          </cell>
          <cell r="BU174">
            <v>166.37756966900972</v>
          </cell>
          <cell r="BV174">
            <v>292.34915999804122</v>
          </cell>
          <cell r="BW174">
            <v>322.57758718732998</v>
          </cell>
          <cell r="BX174">
            <v>385.1777604363067</v>
          </cell>
          <cell r="BY174">
            <v>438.89815248127189</v>
          </cell>
          <cell r="BZ174">
            <v>493.90705173808436</v>
          </cell>
          <cell r="CA174">
            <v>392.34336194349373</v>
          </cell>
        </row>
        <row r="175">
          <cell r="BL175" t="str">
            <v>PL 549    12/7/2017 8:49:49 PM    (Run: 1)</v>
          </cell>
          <cell r="BM175">
            <v>0.255575231569794</v>
          </cell>
          <cell r="BN175">
            <v>3.3599832000803178</v>
          </cell>
          <cell r="BO175">
            <v>1.1098770496441164</v>
          </cell>
          <cell r="BP175">
            <v>4.9238154561198915</v>
          </cell>
          <cell r="BQ175"/>
          <cell r="BR175">
            <v>21.585305935343918</v>
          </cell>
          <cell r="BS175">
            <v>14.486068071467269</v>
          </cell>
          <cell r="BT175">
            <v>67.876898782266863</v>
          </cell>
          <cell r="BU175">
            <v>143.65113572849947</v>
          </cell>
          <cell r="BV175">
            <v>245.24258834357983</v>
          </cell>
          <cell r="BW175">
            <v>303.8478569920207</v>
          </cell>
          <cell r="BX175">
            <v>389.12768590706651</v>
          </cell>
          <cell r="BY175">
            <v>415.73755828721465</v>
          </cell>
          <cell r="BZ175">
            <v>474.4348283293894</v>
          </cell>
          <cell r="CA175">
            <v>348.73980995625635</v>
          </cell>
        </row>
        <row r="176">
          <cell r="BL176" t="str">
            <v>PL 554    12/7/2017 9:08:48 PM    (Run: 1)</v>
          </cell>
          <cell r="BM176">
            <v>0.46978593534210278</v>
          </cell>
          <cell r="BN176">
            <v>4.2864321028226575</v>
          </cell>
          <cell r="BO176">
            <v>1.7752113956757625</v>
          </cell>
          <cell r="BP176">
            <v>3.3761522785783984</v>
          </cell>
          <cell r="BQ176"/>
          <cell r="BR176">
            <v>25.972614762244628</v>
          </cell>
          <cell r="BS176">
            <v>15.964255711144192</v>
          </cell>
          <cell r="BT176">
            <v>71.396863076968302</v>
          </cell>
          <cell r="BU176">
            <v>144.22835658302324</v>
          </cell>
          <cell r="BV176">
            <v>231.91589285165404</v>
          </cell>
          <cell r="BW176">
            <v>305.87939344959767</v>
          </cell>
          <cell r="BX176">
            <v>347.77599296816993</v>
          </cell>
          <cell r="BY176">
            <v>422.09544064007963</v>
          </cell>
          <cell r="BZ176">
            <v>454.9159637734225</v>
          </cell>
          <cell r="CA176">
            <v>338.68744159468775</v>
          </cell>
        </row>
        <row r="177">
          <cell r="BL177" t="str">
            <v>PL 555    12/7/2017 9:10:29 PM    (Run: 1)</v>
          </cell>
          <cell r="BM177">
            <v>0.21171214186751636</v>
          </cell>
          <cell r="BN177">
            <v>3.982225700729686</v>
          </cell>
          <cell r="BO177">
            <v>2.2296167866081218</v>
          </cell>
          <cell r="BP177">
            <v>5.7075779828426665</v>
          </cell>
          <cell r="BQ177"/>
          <cell r="BR177">
            <v>18.477200687951232</v>
          </cell>
          <cell r="BS177">
            <v>12.890699815752622</v>
          </cell>
          <cell r="BT177">
            <v>69.336406486197617</v>
          </cell>
          <cell r="BU177">
            <v>153.30598770601591</v>
          </cell>
          <cell r="BV177">
            <v>252.54591094941949</v>
          </cell>
          <cell r="BW177">
            <v>311.09517165361717</v>
          </cell>
          <cell r="BX177">
            <v>373.95573192832421</v>
          </cell>
          <cell r="BY177">
            <v>400.17722248192632</v>
          </cell>
          <cell r="BZ177">
            <v>461.00690116571911</v>
          </cell>
          <cell r="CA177">
            <v>349.09070932374954</v>
          </cell>
        </row>
        <row r="178">
          <cell r="BL178" t="str">
            <v>PL 560    12/7/2017 9:29:28 PM    (Run: 1)</v>
          </cell>
          <cell r="BM178">
            <v>2.1740917025240414</v>
          </cell>
          <cell r="BN178">
            <v>13.517170538160102</v>
          </cell>
          <cell r="BO178">
            <v>11.734510794936217</v>
          </cell>
          <cell r="BP178">
            <v>16.722372882775904</v>
          </cell>
          <cell r="BQ178"/>
          <cell r="BR178">
            <v>30.222891574110484</v>
          </cell>
          <cell r="BS178">
            <v>14.064941266334541</v>
          </cell>
          <cell r="BT178">
            <v>57.372783790778755</v>
          </cell>
          <cell r="BU178">
            <v>99.568512949991685</v>
          </cell>
          <cell r="BV178">
            <v>161.86367444853261</v>
          </cell>
          <cell r="BW178">
            <v>192.81263731630347</v>
          </cell>
          <cell r="BX178">
            <v>238.350129389958</v>
          </cell>
          <cell r="BY178">
            <v>314.97140890285635</v>
          </cell>
          <cell r="BZ178">
            <v>402.53303202146753</v>
          </cell>
          <cell r="CA178">
            <v>355.44584762048953</v>
          </cell>
        </row>
        <row r="179">
          <cell r="BL179" t="str">
            <v>PL 561    12/7/2017 9:31:10 PM    (Run: 1)</v>
          </cell>
          <cell r="BM179">
            <v>2.6994932885510798</v>
          </cell>
          <cell r="BN179">
            <v>10.690268628632795</v>
          </cell>
          <cell r="BO179">
            <v>9.9008958899844117</v>
          </cell>
          <cell r="BP179">
            <v>12.531810909242273</v>
          </cell>
          <cell r="BQ179"/>
          <cell r="BR179">
            <v>38.864999707065913</v>
          </cell>
          <cell r="BS179">
            <v>19.064982817065154</v>
          </cell>
          <cell r="BT179">
            <v>97.95822616120229</v>
          </cell>
          <cell r="BU179">
            <v>184.07644408029248</v>
          </cell>
          <cell r="BV179">
            <v>276.46667467858634</v>
          </cell>
          <cell r="BW179">
            <v>324.50228613937998</v>
          </cell>
          <cell r="BX179">
            <v>370.87266505520381</v>
          </cell>
          <cell r="BY179">
            <v>415.56890312604065</v>
          </cell>
          <cell r="BZ179">
            <v>429.80244266042223</v>
          </cell>
          <cell r="CA179">
            <v>318.19164510236857</v>
          </cell>
        </row>
        <row r="181">
          <cell r="BL181" t="str">
            <v>PL 567    12/7/2017 9:50:10 PM    (Run: 1)</v>
          </cell>
          <cell r="BM181">
            <v>1.0568585923709051</v>
          </cell>
          <cell r="BN181">
            <v>5.6499406834357435</v>
          </cell>
          <cell r="BO181">
            <v>3.213466926481729</v>
          </cell>
          <cell r="BP181">
            <v>7.8330219349072809</v>
          </cell>
          <cell r="BQ181"/>
          <cell r="BR181">
            <v>23.741674810117363</v>
          </cell>
          <cell r="BS181">
            <v>11.80308545710195</v>
          </cell>
          <cell r="BT181">
            <v>69.38053499801488</v>
          </cell>
          <cell r="BU181">
            <v>137.00326813365075</v>
          </cell>
          <cell r="BV181">
            <v>236.27424047189464</v>
          </cell>
          <cell r="BW181">
            <v>297.7530332560122</v>
          </cell>
          <cell r="BX181">
            <v>366.35486471414612</v>
          </cell>
          <cell r="BY181">
            <v>438.35799231790259</v>
          </cell>
          <cell r="BZ181">
            <v>444.33724600058491</v>
          </cell>
          <cell r="CA181">
            <v>352.52879367801586</v>
          </cell>
        </row>
        <row r="184">
          <cell r="BL184" t="str">
            <v>Seiland 592    12/7/2017 5:38:57 PM    (Run: 1)</v>
          </cell>
          <cell r="BM184">
            <v>4.0862774634779168E-3</v>
          </cell>
          <cell r="BN184">
            <v>4.6121690598684051</v>
          </cell>
          <cell r="BO184">
            <v>0.16310699096324482</v>
          </cell>
          <cell r="BP184">
            <v>0.3193287724352345</v>
          </cell>
          <cell r="BQ184"/>
          <cell r="BR184">
            <v>1.8665224989034785</v>
          </cell>
          <cell r="BS184">
            <v>10.423948109521215</v>
          </cell>
          <cell r="BT184">
            <v>16.109094780218804</v>
          </cell>
          <cell r="BU184">
            <v>36.004575151412425</v>
          </cell>
          <cell r="BV184">
            <v>72.739078505869074</v>
          </cell>
          <cell r="BW184">
            <v>133.74007257242519</v>
          </cell>
          <cell r="BX184">
            <v>226.2102162691337</v>
          </cell>
          <cell r="BY184">
            <v>397.6584617539221</v>
          </cell>
          <cell r="BZ184">
            <v>643.3679864578861</v>
          </cell>
          <cell r="CA184">
            <v>686.99439177983663</v>
          </cell>
        </row>
        <row r="185">
          <cell r="BL185" t="str">
            <v>Seiland 593    12/7/2017 5:40:39 PM    (Run: 1)</v>
          </cell>
          <cell r="BM185">
            <v>9.5820110385089145E-3</v>
          </cell>
          <cell r="BN185">
            <v>3.9052791231784103</v>
          </cell>
          <cell r="BO185">
            <v>0.38247353534764</v>
          </cell>
          <cell r="BP185">
            <v>0.2989018660065399</v>
          </cell>
          <cell r="BQ185"/>
          <cell r="BR185">
            <v>3.494248599089786</v>
          </cell>
          <cell r="BS185">
            <v>6.6377519480151301</v>
          </cell>
          <cell r="BT185">
            <v>17.845457117174316</v>
          </cell>
          <cell r="BU185">
            <v>34.629007685623442</v>
          </cell>
          <cell r="BV185">
            <v>75.366333608474093</v>
          </cell>
          <cell r="BW185">
            <v>140.62918004197164</v>
          </cell>
          <cell r="BX185">
            <v>244.77247912950565</v>
          </cell>
          <cell r="BY185">
            <v>364.19211059606386</v>
          </cell>
          <cell r="BZ185">
            <v>613.14693902502563</v>
          </cell>
          <cell r="CA185">
            <v>651.63810074046103</v>
          </cell>
        </row>
        <row r="186">
          <cell r="BL186" t="str">
            <v>Seiland 600    12/7/2017 6:27:07 PM    (Run: 1)</v>
          </cell>
          <cell r="BM186" t="str">
            <v/>
          </cell>
          <cell r="BN186">
            <v>4.326018257456246</v>
          </cell>
          <cell r="BO186">
            <v>9.4499561962355982E-2</v>
          </cell>
          <cell r="BP186">
            <v>0.42292095182296358</v>
          </cell>
          <cell r="BQ186"/>
          <cell r="BR186">
            <v>3.5468308934534618</v>
          </cell>
          <cell r="BS186">
            <v>9.3361766782122899</v>
          </cell>
          <cell r="BT186">
            <v>19.13263554177718</v>
          </cell>
          <cell r="BU186">
            <v>40.569641865162396</v>
          </cell>
          <cell r="BV186">
            <v>71.516161591202547</v>
          </cell>
          <cell r="BW186">
            <v>144.96574730130902</v>
          </cell>
          <cell r="BX186">
            <v>222.24072932911832</v>
          </cell>
          <cell r="BY186">
            <v>402.84402204229252</v>
          </cell>
          <cell r="BZ186">
            <v>637.86418776835592</v>
          </cell>
          <cell r="CA186">
            <v>688.88963378127414</v>
          </cell>
        </row>
        <row r="187">
          <cell r="BL187" t="str">
            <v>Seiland 601    12/7/2017 6:28:49 PM    (Run: 1)</v>
          </cell>
          <cell r="BM187">
            <v>2.0020203144777766E-2</v>
          </cell>
          <cell r="BN187">
            <v>4.6315109700738706</v>
          </cell>
          <cell r="BO187" t="str">
            <v/>
          </cell>
          <cell r="BP187">
            <v>0.28642518360957447</v>
          </cell>
          <cell r="BQ187"/>
          <cell r="BR187">
            <v>2.79760649925587</v>
          </cell>
          <cell r="BS187">
            <v>9.3880328468204244</v>
          </cell>
          <cell r="BT187">
            <v>15.305066919692742</v>
          </cell>
          <cell r="BU187">
            <v>40.903704389081071</v>
          </cell>
          <cell r="BV187">
            <v>80.535297348898766</v>
          </cell>
          <cell r="BW187">
            <v>147.18050970326755</v>
          </cell>
          <cell r="BX187">
            <v>247.98226203363646</v>
          </cell>
          <cell r="BY187">
            <v>385.48185456321193</v>
          </cell>
          <cell r="BZ187">
            <v>607.74285200537395</v>
          </cell>
          <cell r="CA187">
            <v>658.85935351090848</v>
          </cell>
        </row>
        <row r="188">
          <cell r="BL188" t="str">
            <v>Seiland 608    12/7/2017 7:15:16 PM    (Run: 1)</v>
          </cell>
          <cell r="BM188">
            <v>2.9824904505058279E-3</v>
          </cell>
          <cell r="BN188">
            <v>4.059856306303895</v>
          </cell>
          <cell r="BO188">
            <v>0.1190484609296642</v>
          </cell>
          <cell r="BP188">
            <v>0.61349824849885126</v>
          </cell>
          <cell r="BQ188"/>
          <cell r="BR188">
            <v>1.4343941200515919</v>
          </cell>
          <cell r="BS188">
            <v>8.857498708151768</v>
          </cell>
          <cell r="BT188">
            <v>16.769144083482932</v>
          </cell>
          <cell r="BU188">
            <v>32.959398432072597</v>
          </cell>
          <cell r="BV188">
            <v>78.809435982394277</v>
          </cell>
          <cell r="BW188">
            <v>146.86162109345065</v>
          </cell>
          <cell r="BX188">
            <v>233.47147015686107</v>
          </cell>
          <cell r="BY188">
            <v>391.0597985508449</v>
          </cell>
          <cell r="BZ188">
            <v>606.62181116697673</v>
          </cell>
          <cell r="CA188">
            <v>636.83093780547017</v>
          </cell>
        </row>
        <row r="189">
          <cell r="BL189" t="str">
            <v>Seiland 609    12/7/2017 7:16:57 PM    (Run: 1)</v>
          </cell>
          <cell r="BM189" t="str">
            <v/>
          </cell>
          <cell r="BN189">
            <v>4.081375025366901</v>
          </cell>
          <cell r="BO189" t="str">
            <v/>
          </cell>
          <cell r="BP189">
            <v>0.1824174934861737</v>
          </cell>
          <cell r="BQ189"/>
          <cell r="BR189">
            <v>1.7817300801682223</v>
          </cell>
          <cell r="BS189">
            <v>9.0434742420271057</v>
          </cell>
          <cell r="BT189">
            <v>17.153267462562649</v>
          </cell>
          <cell r="BU189">
            <v>36.614782360660463</v>
          </cell>
          <cell r="BV189">
            <v>81.843276278475059</v>
          </cell>
          <cell r="BW189">
            <v>149.67091576692459</v>
          </cell>
          <cell r="BX189">
            <v>239.60860331649846</v>
          </cell>
          <cell r="BY189">
            <v>400.97388548519916</v>
          </cell>
          <cell r="BZ189">
            <v>619.35711567352405</v>
          </cell>
          <cell r="CA189">
            <v>663.21812322744472</v>
          </cell>
        </row>
        <row r="190">
          <cell r="BL190" t="str">
            <v>Seiland 616    12/7/2017 8:03:24 PM    (Run: 1)</v>
          </cell>
          <cell r="BM190">
            <v>6.4584342645448703E-3</v>
          </cell>
          <cell r="BN190">
            <v>4.4948481102704827</v>
          </cell>
          <cell r="BO190">
            <v>0.25779350243320154</v>
          </cell>
          <cell r="BP190">
            <v>0.56823408533363939</v>
          </cell>
          <cell r="BQ190"/>
          <cell r="BR190">
            <v>5.1108271334058708</v>
          </cell>
          <cell r="BS190">
            <v>9.018644135025168</v>
          </cell>
          <cell r="BT190">
            <v>16.643585571965264</v>
          </cell>
          <cell r="BU190">
            <v>37.598044297271841</v>
          </cell>
          <cell r="BV190">
            <v>80.272060566736386</v>
          </cell>
          <cell r="BW190">
            <v>138.97427142707548</v>
          </cell>
          <cell r="BX190">
            <v>240.51647475864408</v>
          </cell>
          <cell r="BY190">
            <v>408.6200968996186</v>
          </cell>
          <cell r="BZ190">
            <v>597.75735731779935</v>
          </cell>
          <cell r="CA190">
            <v>671.89877789435252</v>
          </cell>
        </row>
        <row r="191">
          <cell r="BL191" t="str">
            <v>Seiland 617    12/7/2017 8:05:06 PM    (Run: 1)</v>
          </cell>
          <cell r="BM191">
            <v>6.9094386518879544E-2</v>
          </cell>
          <cell r="BN191">
            <v>4.4499850734823134</v>
          </cell>
          <cell r="BO191" t="str">
            <v/>
          </cell>
          <cell r="BP191">
            <v>8.5921826515813926E-2</v>
          </cell>
          <cell r="BQ191"/>
          <cell r="BR191">
            <v>0.83922599702766243</v>
          </cell>
          <cell r="BS191">
            <v>8.8113532255254423</v>
          </cell>
          <cell r="BT191">
            <v>12.442342684052655</v>
          </cell>
          <cell r="BU191">
            <v>45.827172518801788</v>
          </cell>
          <cell r="BV191">
            <v>82.835979421021563</v>
          </cell>
          <cell r="BW191">
            <v>142.96331750224857</v>
          </cell>
          <cell r="BX191">
            <v>243.99511380240784</v>
          </cell>
          <cell r="BY191">
            <v>421.15277247736583</v>
          </cell>
          <cell r="BZ191">
            <v>614.76698788581507</v>
          </cell>
          <cell r="CA191">
            <v>693.02798603681765</v>
          </cell>
        </row>
        <row r="192">
          <cell r="BL192"/>
          <cell r="BM192" t="str">
            <v/>
          </cell>
          <cell r="BN192" t="str">
            <v/>
          </cell>
          <cell r="BO192" t="str">
            <v/>
          </cell>
          <cell r="BP192" t="str">
            <v/>
          </cell>
          <cell r="BQ192"/>
          <cell r="BR192" t="str">
            <v/>
          </cell>
          <cell r="BS192" t="str">
            <v/>
          </cell>
          <cell r="BT192" t="str">
            <v/>
          </cell>
          <cell r="BU192" t="str">
            <v/>
          </cell>
          <cell r="BV192" t="str">
            <v/>
          </cell>
          <cell r="BW192" t="str">
            <v/>
          </cell>
          <cell r="BX192" t="str">
            <v/>
          </cell>
          <cell r="BY192" t="str">
            <v/>
          </cell>
          <cell r="BZ192" t="str">
            <v/>
          </cell>
          <cell r="CA192" t="str">
            <v/>
          </cell>
        </row>
        <row r="193">
          <cell r="BL193"/>
          <cell r="BM193" t="str">
            <v/>
          </cell>
          <cell r="BN193" t="str">
            <v/>
          </cell>
          <cell r="BO193" t="str">
            <v/>
          </cell>
          <cell r="BP193" t="str">
            <v/>
          </cell>
          <cell r="BQ193"/>
          <cell r="BR193" t="str">
            <v/>
          </cell>
          <cell r="BS193" t="str">
            <v/>
          </cell>
          <cell r="BT193" t="str">
            <v/>
          </cell>
          <cell r="BU193" t="str">
            <v/>
          </cell>
          <cell r="BV193" t="str">
            <v/>
          </cell>
          <cell r="BW193" t="str">
            <v/>
          </cell>
          <cell r="BX193" t="str">
            <v/>
          </cell>
          <cell r="BY193" t="str">
            <v/>
          </cell>
          <cell r="BZ193" t="str">
            <v/>
          </cell>
          <cell r="CA193" t="str">
            <v/>
          </cell>
        </row>
        <row r="194">
          <cell r="BL194"/>
          <cell r="BM194" t="str">
            <v/>
          </cell>
          <cell r="BN194" t="str">
            <v/>
          </cell>
          <cell r="BO194" t="str">
            <v/>
          </cell>
          <cell r="BP194" t="str">
            <v/>
          </cell>
          <cell r="BQ194"/>
          <cell r="BR194" t="str">
            <v/>
          </cell>
          <cell r="BS194" t="str">
            <v/>
          </cell>
          <cell r="BT194" t="str">
            <v/>
          </cell>
          <cell r="BU194" t="str">
            <v/>
          </cell>
          <cell r="BV194" t="str">
            <v/>
          </cell>
          <cell r="BW194" t="str">
            <v/>
          </cell>
          <cell r="BX194" t="str">
            <v/>
          </cell>
          <cell r="BY194" t="str">
            <v/>
          </cell>
          <cell r="BZ194" t="str">
            <v/>
          </cell>
          <cell r="CA194" t="str">
            <v/>
          </cell>
        </row>
        <row r="195">
          <cell r="BL195"/>
          <cell r="BM195" t="str">
            <v/>
          </cell>
          <cell r="BN195" t="str">
            <v/>
          </cell>
          <cell r="BO195" t="str">
            <v/>
          </cell>
          <cell r="BP195" t="str">
            <v/>
          </cell>
          <cell r="BQ195"/>
          <cell r="BR195" t="str">
            <v/>
          </cell>
          <cell r="BS195" t="str">
            <v/>
          </cell>
          <cell r="BT195" t="str">
            <v/>
          </cell>
          <cell r="BU195" t="str">
            <v/>
          </cell>
          <cell r="BV195" t="str">
            <v/>
          </cell>
          <cell r="BW195" t="str">
            <v/>
          </cell>
          <cell r="BX195" t="str">
            <v/>
          </cell>
          <cell r="BY195" t="str">
            <v/>
          </cell>
          <cell r="BZ195" t="str">
            <v/>
          </cell>
          <cell r="CA195" t="str">
            <v/>
          </cell>
        </row>
        <row r="197">
          <cell r="BL197"/>
          <cell r="BM197" t="str">
            <v/>
          </cell>
          <cell r="BN197" t="str">
            <v/>
          </cell>
          <cell r="BO197" t="str">
            <v/>
          </cell>
          <cell r="BP197" t="str">
            <v/>
          </cell>
          <cell r="BQ197"/>
          <cell r="BR197" t="str">
            <v/>
          </cell>
          <cell r="BS197" t="str">
            <v/>
          </cell>
          <cell r="BT197" t="str">
            <v/>
          </cell>
          <cell r="BU197" t="str">
            <v/>
          </cell>
          <cell r="BV197" t="str">
            <v/>
          </cell>
          <cell r="BW197" t="str">
            <v/>
          </cell>
          <cell r="BX197" t="str">
            <v/>
          </cell>
          <cell r="BY197" t="str">
            <v/>
          </cell>
          <cell r="BZ197" t="str">
            <v/>
          </cell>
          <cell r="CA197" t="str">
            <v/>
          </cell>
        </row>
        <row r="198">
          <cell r="BL198"/>
          <cell r="BM198" t="str">
            <v/>
          </cell>
          <cell r="BN198" t="str">
            <v/>
          </cell>
          <cell r="BO198" t="str">
            <v/>
          </cell>
          <cell r="BP198" t="str">
            <v/>
          </cell>
          <cell r="BQ198"/>
          <cell r="BR198" t="str">
            <v/>
          </cell>
          <cell r="BS198" t="str">
            <v/>
          </cell>
          <cell r="BT198" t="str">
            <v/>
          </cell>
          <cell r="BU198" t="str">
            <v/>
          </cell>
          <cell r="BV198" t="str">
            <v/>
          </cell>
          <cell r="BW198" t="str">
            <v/>
          </cell>
          <cell r="BX198" t="str">
            <v/>
          </cell>
          <cell r="BY198" t="str">
            <v/>
          </cell>
          <cell r="BZ198" t="str">
            <v/>
          </cell>
          <cell r="CA198" t="str">
            <v/>
          </cell>
        </row>
        <row r="199">
          <cell r="BL199"/>
          <cell r="BM199" t="str">
            <v/>
          </cell>
          <cell r="BN199" t="str">
            <v/>
          </cell>
          <cell r="BO199" t="str">
            <v/>
          </cell>
          <cell r="BP199" t="str">
            <v/>
          </cell>
          <cell r="BQ199"/>
          <cell r="BR199" t="str">
            <v/>
          </cell>
          <cell r="BS199" t="str">
            <v/>
          </cell>
          <cell r="BT199" t="str">
            <v/>
          </cell>
          <cell r="BU199" t="str">
            <v/>
          </cell>
          <cell r="BV199" t="str">
            <v/>
          </cell>
          <cell r="BW199" t="str">
            <v/>
          </cell>
          <cell r="BX199" t="str">
            <v/>
          </cell>
          <cell r="BY199" t="str">
            <v/>
          </cell>
          <cell r="BZ199" t="str">
            <v/>
          </cell>
          <cell r="CA199" t="str">
            <v/>
          </cell>
        </row>
        <row r="200">
          <cell r="BL200"/>
          <cell r="BM200" t="str">
            <v/>
          </cell>
          <cell r="BN200" t="str">
            <v/>
          </cell>
          <cell r="BO200" t="str">
            <v/>
          </cell>
          <cell r="BP200" t="str">
            <v/>
          </cell>
          <cell r="BQ200"/>
          <cell r="BR200" t="str">
            <v/>
          </cell>
          <cell r="BS200" t="str">
            <v/>
          </cell>
          <cell r="BT200" t="str">
            <v/>
          </cell>
          <cell r="BU200" t="str">
            <v/>
          </cell>
          <cell r="BV200" t="str">
            <v/>
          </cell>
          <cell r="BW200" t="str">
            <v/>
          </cell>
          <cell r="BX200" t="str">
            <v/>
          </cell>
          <cell r="BY200" t="str">
            <v/>
          </cell>
          <cell r="BZ200" t="str">
            <v/>
          </cell>
          <cell r="CA200" t="str">
            <v/>
          </cell>
        </row>
        <row r="201">
          <cell r="BL201"/>
          <cell r="BM201" t="str">
            <v/>
          </cell>
          <cell r="BN201" t="str">
            <v/>
          </cell>
          <cell r="BO201" t="str">
            <v/>
          </cell>
          <cell r="BP201" t="str">
            <v/>
          </cell>
          <cell r="BQ201"/>
          <cell r="BR201" t="str">
            <v/>
          </cell>
          <cell r="BS201" t="str">
            <v/>
          </cell>
          <cell r="BT201" t="str">
            <v/>
          </cell>
          <cell r="BU201" t="str">
            <v/>
          </cell>
          <cell r="BV201" t="str">
            <v/>
          </cell>
          <cell r="BW201" t="str">
            <v/>
          </cell>
          <cell r="BX201" t="str">
            <v/>
          </cell>
          <cell r="BY201" t="str">
            <v/>
          </cell>
          <cell r="BZ201" t="str">
            <v/>
          </cell>
          <cell r="CA201" t="str">
            <v/>
          </cell>
        </row>
        <row r="202">
          <cell r="BL202" t="str">
            <v>16DMO226 M 95    12/7/2017 8:37:47 PM    (Run: 1)</v>
          </cell>
          <cell r="BM202">
            <v>3.3584111021790208E-2</v>
          </cell>
          <cell r="BN202">
            <v>3.7216597221283805</v>
          </cell>
          <cell r="BO202">
            <v>1.3405363052066153</v>
          </cell>
          <cell r="BP202">
            <v>1.9484811129469257</v>
          </cell>
          <cell r="BQ202"/>
          <cell r="BR202">
            <v>3.5794476816350387</v>
          </cell>
          <cell r="BS202">
            <v>11.971983560936691</v>
          </cell>
          <cell r="BT202">
            <v>30.660017000727219</v>
          </cell>
          <cell r="BU202">
            <v>54.196487035711471</v>
          </cell>
          <cell r="BV202">
            <v>109.3863142700863</v>
          </cell>
          <cell r="BW202">
            <v>230.01613403437085</v>
          </cell>
          <cell r="BX202">
            <v>440.61526312388025</v>
          </cell>
          <cell r="BY202">
            <v>780.02310802784439</v>
          </cell>
          <cell r="BZ202">
            <v>1439.9721709715511</v>
          </cell>
          <cell r="CA202">
            <v>2238.0033952612575</v>
          </cell>
        </row>
        <row r="203">
          <cell r="BL203" t="str">
            <v>15SI241-2 M 31    12/7/2017 6:06:35 PM    (Run: 1)</v>
          </cell>
          <cell r="BM203">
            <v>7.0296545453579079E-2</v>
          </cell>
          <cell r="BN203">
            <v>4.0398459164852296</v>
          </cell>
          <cell r="BO203">
            <v>0.10672179208926692</v>
          </cell>
          <cell r="BP203">
            <v>1.4234637323983128</v>
          </cell>
          <cell r="BQ203"/>
          <cell r="BR203">
            <v>13.193697515314263</v>
          </cell>
          <cell r="BS203">
            <v>2.3739517010154745</v>
          </cell>
          <cell r="BT203">
            <v>50.235202618796436</v>
          </cell>
          <cell r="BU203">
            <v>91.032636370970593</v>
          </cell>
          <cell r="BV203">
            <v>146.9771220802491</v>
          </cell>
          <cell r="BW203">
            <v>249.24421264798329</v>
          </cell>
          <cell r="BX203">
            <v>389.09156224215639</v>
          </cell>
          <cell r="BY203">
            <v>526.29756866321861</v>
          </cell>
          <cell r="BZ203">
            <v>805.77614730058633</v>
          </cell>
          <cell r="CA203">
            <v>1065.2075950266717</v>
          </cell>
        </row>
        <row r="204">
          <cell r="BL204"/>
          <cell r="BM204" t="str">
            <v/>
          </cell>
          <cell r="BN204" t="str">
            <v/>
          </cell>
          <cell r="BO204" t="str">
            <v/>
          </cell>
          <cell r="BP204" t="str">
            <v/>
          </cell>
          <cell r="BQ204"/>
          <cell r="BR204" t="str">
            <v/>
          </cell>
          <cell r="BS204" t="str">
            <v/>
          </cell>
          <cell r="BT204" t="str">
            <v/>
          </cell>
          <cell r="BU204" t="str">
            <v/>
          </cell>
          <cell r="BV204" t="str">
            <v/>
          </cell>
          <cell r="BW204" t="str">
            <v/>
          </cell>
          <cell r="BX204" t="str">
            <v/>
          </cell>
          <cell r="BY204" t="str">
            <v/>
          </cell>
          <cell r="BZ204" t="str">
            <v/>
          </cell>
          <cell r="CA204" t="str">
            <v/>
          </cell>
        </row>
        <row r="206">
          <cell r="BL206"/>
          <cell r="BM206"/>
          <cell r="BN206"/>
          <cell r="BO206"/>
          <cell r="BP206"/>
          <cell r="BQ206"/>
          <cell r="BR206"/>
          <cell r="BS206"/>
          <cell r="BT206"/>
          <cell r="BU206"/>
          <cell r="BV206"/>
          <cell r="BW206"/>
          <cell r="BX206"/>
          <cell r="BY206"/>
          <cell r="BZ206"/>
          <cell r="CA206"/>
        </row>
        <row r="207">
          <cell r="BL207"/>
          <cell r="BM207"/>
          <cell r="BN207"/>
          <cell r="BO207"/>
          <cell r="BP207"/>
          <cell r="BQ207"/>
          <cell r="BR207"/>
          <cell r="BS207"/>
          <cell r="BT207"/>
          <cell r="BU207"/>
          <cell r="BV207"/>
          <cell r="BW207"/>
          <cell r="BX207"/>
          <cell r="BY207"/>
          <cell r="BZ207"/>
          <cell r="CA207"/>
        </row>
        <row r="208">
          <cell r="BL208"/>
          <cell r="BM208"/>
          <cell r="BN208"/>
          <cell r="BO208"/>
          <cell r="BP208"/>
          <cell r="BQ208"/>
          <cell r="BR208"/>
          <cell r="BS208"/>
          <cell r="BT208"/>
          <cell r="BU208"/>
          <cell r="BV208"/>
          <cell r="BW208"/>
          <cell r="BX208"/>
          <cell r="BY208"/>
          <cell r="BZ208"/>
          <cell r="CA208"/>
        </row>
        <row r="209">
          <cell r="BL209"/>
          <cell r="BM209"/>
          <cell r="BN209"/>
          <cell r="BO209"/>
          <cell r="BP209"/>
          <cell r="BQ209"/>
          <cell r="BR209"/>
          <cell r="BS209"/>
          <cell r="BT209"/>
          <cell r="BU209"/>
          <cell r="BV209"/>
          <cell r="BW209"/>
          <cell r="BX209"/>
          <cell r="BY209"/>
          <cell r="BZ209"/>
          <cell r="CA209"/>
        </row>
        <row r="210">
          <cell r="BL210"/>
          <cell r="BM210"/>
          <cell r="BN210"/>
          <cell r="BO210"/>
          <cell r="BP210"/>
          <cell r="BQ210"/>
          <cell r="BR210"/>
          <cell r="BS210"/>
          <cell r="BT210"/>
          <cell r="BU210"/>
          <cell r="BV210"/>
          <cell r="BW210"/>
          <cell r="BX210"/>
          <cell r="BY210"/>
          <cell r="BZ210"/>
          <cell r="CA210"/>
        </row>
        <row r="211">
          <cell r="BL211"/>
          <cell r="BM211"/>
          <cell r="BN211"/>
          <cell r="BO211"/>
          <cell r="BP211"/>
          <cell r="BQ211"/>
          <cell r="BR211"/>
          <cell r="BS211"/>
          <cell r="BT211"/>
          <cell r="BU211"/>
          <cell r="BV211"/>
          <cell r="BW211"/>
          <cell r="BX211"/>
          <cell r="BY211"/>
          <cell r="BZ211"/>
          <cell r="CA211"/>
        </row>
        <row r="212">
          <cell r="BL212"/>
          <cell r="BM212"/>
          <cell r="BN212"/>
          <cell r="BO212"/>
          <cell r="BP212"/>
          <cell r="BQ212"/>
          <cell r="BR212"/>
          <cell r="BS212"/>
          <cell r="BT212"/>
          <cell r="BU212"/>
          <cell r="BV212"/>
          <cell r="BW212"/>
          <cell r="BX212"/>
          <cell r="BY212"/>
          <cell r="BZ212"/>
          <cell r="CA212"/>
        </row>
        <row r="213">
          <cell r="BL213"/>
          <cell r="BM213"/>
          <cell r="BN213"/>
          <cell r="BO213"/>
          <cell r="BP213"/>
          <cell r="BQ213"/>
          <cell r="BR213"/>
          <cell r="BS213"/>
          <cell r="BT213"/>
          <cell r="BU213"/>
          <cell r="BV213"/>
          <cell r="BW213"/>
          <cell r="BX213"/>
          <cell r="BY213"/>
          <cell r="BZ213"/>
          <cell r="CA213"/>
        </row>
        <row r="214">
          <cell r="BL214"/>
          <cell r="BM214"/>
          <cell r="BN214"/>
          <cell r="BO214"/>
          <cell r="BP214"/>
          <cell r="BQ214"/>
          <cell r="BR214"/>
          <cell r="BS214"/>
          <cell r="BT214"/>
          <cell r="BU214"/>
          <cell r="BV214"/>
          <cell r="BW214"/>
          <cell r="BX214"/>
          <cell r="BY214"/>
          <cell r="BZ214"/>
          <cell r="CA214"/>
        </row>
        <row r="215">
          <cell r="BL215"/>
          <cell r="BM215"/>
          <cell r="BN215"/>
          <cell r="BO215"/>
          <cell r="BP215"/>
          <cell r="BQ215"/>
          <cell r="BR215"/>
          <cell r="BS215"/>
          <cell r="BT215"/>
          <cell r="BU215"/>
          <cell r="BV215"/>
          <cell r="BW215"/>
          <cell r="BX215"/>
          <cell r="BY215"/>
          <cell r="BZ215"/>
          <cell r="CA215"/>
        </row>
        <row r="217">
          <cell r="BL217"/>
          <cell r="BM217"/>
          <cell r="BN217"/>
          <cell r="BO217"/>
          <cell r="BP217"/>
          <cell r="BQ217"/>
          <cell r="BR217"/>
          <cell r="BS217"/>
          <cell r="BT217"/>
          <cell r="BU217"/>
          <cell r="BV217"/>
          <cell r="BW217"/>
          <cell r="BX217"/>
          <cell r="BY217"/>
          <cell r="BZ217"/>
          <cell r="CA217"/>
        </row>
        <row r="218">
          <cell r="BL218"/>
          <cell r="BM218"/>
          <cell r="BN218"/>
          <cell r="BO218"/>
          <cell r="BP218"/>
          <cell r="BQ218"/>
          <cell r="BR218"/>
          <cell r="BS218"/>
          <cell r="BT218"/>
          <cell r="BU218"/>
          <cell r="BV218"/>
          <cell r="BW218"/>
          <cell r="BX218"/>
          <cell r="BY218"/>
          <cell r="BZ218"/>
          <cell r="CA218"/>
        </row>
        <row r="219">
          <cell r="BL219"/>
          <cell r="BM219"/>
          <cell r="BN219"/>
          <cell r="BO219"/>
          <cell r="BP219"/>
          <cell r="BQ219"/>
          <cell r="BR219"/>
          <cell r="BS219"/>
          <cell r="BT219"/>
          <cell r="BU219"/>
          <cell r="BV219"/>
          <cell r="BW219"/>
          <cell r="BX219"/>
          <cell r="BY219"/>
          <cell r="BZ219"/>
          <cell r="CA219"/>
        </row>
        <row r="220">
          <cell r="BL220"/>
          <cell r="BM220"/>
          <cell r="BN220"/>
          <cell r="BO220"/>
          <cell r="BP220"/>
          <cell r="BQ220"/>
          <cell r="BR220"/>
          <cell r="BS220"/>
          <cell r="BT220"/>
          <cell r="BU220"/>
          <cell r="BV220"/>
          <cell r="BW220"/>
          <cell r="BX220"/>
          <cell r="BY220"/>
          <cell r="BZ220"/>
          <cell r="CA220"/>
        </row>
        <row r="221">
          <cell r="BL221"/>
          <cell r="BM221"/>
          <cell r="BN221"/>
          <cell r="BO221"/>
          <cell r="BP221"/>
          <cell r="BQ221"/>
          <cell r="BR221"/>
          <cell r="BS221"/>
          <cell r="BT221"/>
          <cell r="BU221"/>
          <cell r="BV221"/>
          <cell r="BW221"/>
          <cell r="BX221"/>
          <cell r="BY221"/>
          <cell r="BZ221"/>
          <cell r="CA221"/>
        </row>
        <row r="222">
          <cell r="BL222"/>
          <cell r="BM222"/>
          <cell r="BN222"/>
          <cell r="BO222"/>
          <cell r="BP222"/>
          <cell r="BQ222"/>
          <cell r="BR222"/>
          <cell r="BS222"/>
          <cell r="BT222"/>
          <cell r="BU222"/>
          <cell r="BV222"/>
          <cell r="BW222"/>
          <cell r="BX222"/>
          <cell r="BY222"/>
          <cell r="BZ222"/>
          <cell r="CA222"/>
        </row>
        <row r="223">
          <cell r="BL223"/>
          <cell r="BM223"/>
          <cell r="BN223"/>
          <cell r="BO223"/>
          <cell r="BP223"/>
          <cell r="BQ223"/>
          <cell r="BR223"/>
          <cell r="BS223"/>
          <cell r="BT223"/>
          <cell r="BU223"/>
          <cell r="BV223"/>
          <cell r="BW223"/>
          <cell r="BX223"/>
          <cell r="BY223"/>
          <cell r="BZ223"/>
          <cell r="CA223"/>
        </row>
        <row r="224">
          <cell r="BL224"/>
          <cell r="BM224"/>
          <cell r="BN224"/>
          <cell r="BO224"/>
          <cell r="BP224"/>
          <cell r="BQ224"/>
          <cell r="BR224"/>
          <cell r="BS224"/>
          <cell r="BT224"/>
          <cell r="BU224"/>
          <cell r="BV224"/>
          <cell r="BW224"/>
          <cell r="BX224"/>
          <cell r="BY224"/>
          <cell r="BZ224"/>
          <cell r="CA224"/>
        </row>
        <row r="225">
          <cell r="BL225"/>
          <cell r="BM225"/>
          <cell r="BN225"/>
          <cell r="BO225"/>
          <cell r="BP225"/>
          <cell r="BQ225"/>
          <cell r="BR225"/>
          <cell r="BS225"/>
          <cell r="BT225"/>
          <cell r="BU225"/>
          <cell r="BV225"/>
          <cell r="BW225"/>
          <cell r="BX225"/>
          <cell r="BY225"/>
          <cell r="BZ225"/>
          <cell r="CA225"/>
        </row>
        <row r="226">
          <cell r="BL226"/>
          <cell r="BM226"/>
          <cell r="BN226"/>
          <cell r="BO226"/>
          <cell r="BP226"/>
          <cell r="BQ226"/>
          <cell r="BR226"/>
          <cell r="BS226"/>
          <cell r="BT226"/>
          <cell r="BU226"/>
          <cell r="BV226"/>
          <cell r="BW226"/>
          <cell r="BX226"/>
          <cell r="BY226"/>
          <cell r="BZ226"/>
          <cell r="CA226"/>
        </row>
        <row r="227">
          <cell r="BL227"/>
          <cell r="BM227"/>
          <cell r="BN227"/>
          <cell r="BO227"/>
          <cell r="BP227"/>
          <cell r="BQ227"/>
          <cell r="BR227"/>
          <cell r="BS227"/>
          <cell r="BT227"/>
          <cell r="BU227"/>
          <cell r="BV227"/>
          <cell r="BW227"/>
          <cell r="BX227"/>
          <cell r="BY227"/>
          <cell r="BZ227"/>
          <cell r="CA227"/>
        </row>
        <row r="228">
          <cell r="BL228"/>
          <cell r="BM228"/>
          <cell r="BN228"/>
          <cell r="BO228"/>
          <cell r="BP228"/>
          <cell r="BQ228"/>
          <cell r="BR228"/>
          <cell r="BS228"/>
          <cell r="BT228"/>
          <cell r="BU228"/>
          <cell r="BV228"/>
          <cell r="BW228"/>
          <cell r="BX228"/>
          <cell r="BY228"/>
          <cell r="BZ228"/>
          <cell r="CA228"/>
        </row>
        <row r="229">
          <cell r="BL229"/>
          <cell r="BM229"/>
          <cell r="BN229"/>
          <cell r="BO229"/>
          <cell r="BP229"/>
          <cell r="BQ229"/>
          <cell r="BR229"/>
          <cell r="BS229"/>
          <cell r="BT229"/>
          <cell r="BU229"/>
          <cell r="BV229"/>
          <cell r="BW229"/>
          <cell r="BX229"/>
          <cell r="BY229"/>
          <cell r="BZ229"/>
          <cell r="CA229"/>
        </row>
        <row r="230">
          <cell r="BL230"/>
          <cell r="BM230"/>
          <cell r="BN230"/>
          <cell r="BO230"/>
          <cell r="BP230"/>
          <cell r="BQ230"/>
          <cell r="BR230"/>
          <cell r="BS230"/>
          <cell r="BT230"/>
          <cell r="BU230"/>
          <cell r="BV230"/>
          <cell r="BW230"/>
          <cell r="BX230"/>
          <cell r="BY230"/>
          <cell r="BZ230"/>
          <cell r="CA230"/>
        </row>
        <row r="231">
          <cell r="BL231"/>
          <cell r="BM231"/>
          <cell r="BN231"/>
          <cell r="BO231"/>
          <cell r="BP231"/>
          <cell r="BQ231"/>
          <cell r="BR231"/>
          <cell r="BS231"/>
          <cell r="BT231"/>
          <cell r="BU231"/>
          <cell r="BV231"/>
          <cell r="BW231"/>
          <cell r="BX231"/>
          <cell r="BY231"/>
          <cell r="BZ231"/>
          <cell r="CA231"/>
        </row>
        <row r="232">
          <cell r="BL232"/>
          <cell r="BM232"/>
          <cell r="BN232"/>
          <cell r="BO232"/>
          <cell r="BP232"/>
          <cell r="BQ232"/>
          <cell r="BR232"/>
          <cell r="BS232"/>
          <cell r="BT232"/>
          <cell r="BU232"/>
          <cell r="BV232"/>
          <cell r="BW232"/>
          <cell r="BX232"/>
          <cell r="BY232"/>
          <cell r="BZ232"/>
          <cell r="CA232"/>
        </row>
        <row r="233">
          <cell r="BL233"/>
          <cell r="BM233"/>
          <cell r="BN233"/>
          <cell r="BO233"/>
          <cell r="BP233"/>
          <cell r="BQ233"/>
          <cell r="BR233"/>
          <cell r="BS233"/>
          <cell r="BT233"/>
          <cell r="BU233"/>
          <cell r="BV233"/>
          <cell r="BW233"/>
          <cell r="BX233"/>
          <cell r="BY233"/>
          <cell r="BZ233"/>
          <cell r="CA233"/>
        </row>
        <row r="234">
          <cell r="BL234"/>
          <cell r="BM234"/>
          <cell r="BN234"/>
          <cell r="BO234"/>
          <cell r="BP234"/>
          <cell r="BQ234"/>
          <cell r="BR234"/>
          <cell r="BS234"/>
          <cell r="BT234"/>
          <cell r="BU234"/>
          <cell r="BV234"/>
          <cell r="BW234"/>
          <cell r="BX234"/>
          <cell r="BY234"/>
          <cell r="BZ234"/>
          <cell r="CA234"/>
        </row>
        <row r="235">
          <cell r="BL235"/>
          <cell r="BM235"/>
          <cell r="BN235"/>
          <cell r="BO235"/>
          <cell r="BP235"/>
          <cell r="BQ235"/>
          <cell r="BR235"/>
          <cell r="BS235"/>
          <cell r="BT235"/>
          <cell r="BU235"/>
          <cell r="BV235"/>
          <cell r="BW235"/>
          <cell r="BX235"/>
          <cell r="BY235"/>
          <cell r="BZ235"/>
          <cell r="CA235"/>
        </row>
        <row r="236">
          <cell r="BL236"/>
          <cell r="BM236"/>
          <cell r="BN236"/>
          <cell r="BO236"/>
          <cell r="BP236"/>
          <cell r="BQ236"/>
          <cell r="BR236"/>
          <cell r="BS236"/>
          <cell r="BT236"/>
          <cell r="BU236"/>
          <cell r="BV236"/>
          <cell r="BW236"/>
          <cell r="BX236"/>
          <cell r="BY236"/>
          <cell r="BZ236"/>
          <cell r="CA236"/>
        </row>
        <row r="237">
          <cell r="BL237"/>
          <cell r="BM237"/>
          <cell r="BN237"/>
          <cell r="BO237"/>
          <cell r="BP237"/>
          <cell r="BQ237"/>
          <cell r="BR237"/>
          <cell r="BS237"/>
          <cell r="BT237"/>
          <cell r="BU237"/>
          <cell r="BV237"/>
          <cell r="BW237"/>
          <cell r="BX237"/>
          <cell r="BY237"/>
          <cell r="BZ237"/>
          <cell r="CA237"/>
        </row>
        <row r="238">
          <cell r="BL238"/>
          <cell r="BM238"/>
          <cell r="BN238"/>
          <cell r="BO238"/>
          <cell r="BP238"/>
          <cell r="BQ238"/>
          <cell r="BR238"/>
          <cell r="BS238"/>
          <cell r="BT238"/>
          <cell r="BU238"/>
          <cell r="BV238"/>
          <cell r="BW238"/>
          <cell r="BX238"/>
          <cell r="BY238"/>
          <cell r="BZ238"/>
          <cell r="CA238"/>
        </row>
        <row r="239">
          <cell r="BL239"/>
          <cell r="BM239"/>
          <cell r="BN239"/>
          <cell r="BO239"/>
          <cell r="BP239"/>
          <cell r="BQ239"/>
          <cell r="BR239"/>
          <cell r="BS239"/>
          <cell r="BT239"/>
          <cell r="BU239"/>
          <cell r="BV239"/>
          <cell r="BW239"/>
          <cell r="BX239"/>
          <cell r="BY239"/>
          <cell r="BZ239"/>
          <cell r="CA239"/>
        </row>
        <row r="240">
          <cell r="BL240"/>
          <cell r="BM240"/>
          <cell r="BN240"/>
          <cell r="BO240"/>
          <cell r="BP240"/>
          <cell r="BQ240"/>
          <cell r="BR240"/>
          <cell r="BS240"/>
          <cell r="BT240"/>
          <cell r="BU240"/>
          <cell r="BV240"/>
          <cell r="BW240"/>
          <cell r="BX240"/>
          <cell r="BY240"/>
          <cell r="BZ240"/>
          <cell r="CA240"/>
        </row>
        <row r="241">
          <cell r="BL241"/>
          <cell r="BM241"/>
          <cell r="BN241"/>
          <cell r="BO241"/>
          <cell r="BP241"/>
          <cell r="BQ241"/>
          <cell r="BR241"/>
          <cell r="BS241"/>
          <cell r="BT241"/>
          <cell r="BU241"/>
          <cell r="BV241"/>
          <cell r="BW241"/>
          <cell r="BX241"/>
          <cell r="BY241"/>
          <cell r="BZ241"/>
          <cell r="CA241"/>
        </row>
        <row r="242">
          <cell r="BL242"/>
          <cell r="BM242"/>
          <cell r="BN242"/>
          <cell r="BO242"/>
          <cell r="BP242"/>
          <cell r="BQ242"/>
          <cell r="BR242"/>
          <cell r="BS242"/>
          <cell r="BT242"/>
          <cell r="BU242"/>
          <cell r="BV242"/>
          <cell r="BW242"/>
          <cell r="BX242"/>
          <cell r="BY242"/>
          <cell r="BZ242"/>
          <cell r="CA242"/>
        </row>
        <row r="243">
          <cell r="BL243"/>
          <cell r="BM243"/>
          <cell r="BN243"/>
          <cell r="BO243"/>
          <cell r="BP243"/>
          <cell r="BQ243"/>
          <cell r="BR243"/>
          <cell r="BS243"/>
          <cell r="BT243"/>
          <cell r="BU243"/>
          <cell r="BV243"/>
          <cell r="BW243"/>
          <cell r="BX243"/>
          <cell r="BY243"/>
          <cell r="BZ243"/>
          <cell r="CA243"/>
        </row>
        <row r="244">
          <cell r="BL244"/>
          <cell r="BM244"/>
          <cell r="BN244"/>
          <cell r="BO244"/>
          <cell r="BP244"/>
          <cell r="BQ244"/>
          <cell r="BR244"/>
          <cell r="BS244"/>
          <cell r="BT244"/>
          <cell r="BU244"/>
          <cell r="BV244"/>
          <cell r="BW244"/>
          <cell r="BX244"/>
          <cell r="BY244"/>
          <cell r="BZ244"/>
          <cell r="CA244"/>
        </row>
        <row r="245">
          <cell r="BL245"/>
          <cell r="BM245"/>
          <cell r="BN245"/>
          <cell r="BO245"/>
          <cell r="BP245"/>
          <cell r="BQ245"/>
          <cell r="BR245"/>
          <cell r="BS245"/>
          <cell r="BT245"/>
          <cell r="BU245"/>
          <cell r="BV245"/>
          <cell r="BW245"/>
          <cell r="BX245"/>
          <cell r="BY245"/>
          <cell r="BZ245"/>
          <cell r="CA245"/>
        </row>
        <row r="246">
          <cell r="BL246"/>
          <cell r="BM246"/>
          <cell r="BN246"/>
          <cell r="BO246"/>
          <cell r="BP246"/>
          <cell r="BQ246"/>
          <cell r="BR246"/>
          <cell r="BS246"/>
          <cell r="BT246"/>
          <cell r="BU246"/>
          <cell r="BV246"/>
          <cell r="BW246"/>
          <cell r="BX246"/>
          <cell r="BY246"/>
          <cell r="BZ246"/>
          <cell r="CA246"/>
        </row>
        <row r="247">
          <cell r="BL247"/>
          <cell r="BM247"/>
          <cell r="BN247"/>
          <cell r="BO247"/>
          <cell r="BP247"/>
          <cell r="BQ247"/>
          <cell r="BR247"/>
          <cell r="BS247"/>
          <cell r="BT247"/>
          <cell r="BU247"/>
          <cell r="BV247"/>
          <cell r="BW247"/>
          <cell r="BX247"/>
          <cell r="BY247"/>
          <cell r="BZ247"/>
          <cell r="CA247"/>
        </row>
        <row r="248">
          <cell r="BL248"/>
          <cell r="BM248"/>
          <cell r="BN248"/>
          <cell r="BO248"/>
          <cell r="BP248"/>
          <cell r="BQ248"/>
          <cell r="BR248"/>
          <cell r="BS248"/>
          <cell r="BT248"/>
          <cell r="BU248"/>
          <cell r="BV248"/>
          <cell r="BW248"/>
          <cell r="BX248"/>
          <cell r="BY248"/>
          <cell r="BZ248"/>
          <cell r="CA248"/>
        </row>
        <row r="249">
          <cell r="BL249"/>
          <cell r="BM249"/>
          <cell r="BN249"/>
          <cell r="BO249"/>
          <cell r="BP249"/>
          <cell r="BQ249"/>
          <cell r="BR249"/>
          <cell r="BS249"/>
          <cell r="BT249"/>
          <cell r="BU249"/>
          <cell r="BV249"/>
          <cell r="BW249"/>
          <cell r="BX249"/>
          <cell r="BY249"/>
          <cell r="BZ249"/>
          <cell r="CA249"/>
        </row>
        <row r="250">
          <cell r="BL250"/>
          <cell r="BM250"/>
          <cell r="BN250"/>
          <cell r="BO250"/>
          <cell r="BP250"/>
          <cell r="BQ250"/>
          <cell r="BR250"/>
          <cell r="BS250"/>
          <cell r="BT250"/>
          <cell r="BU250"/>
          <cell r="BV250"/>
          <cell r="BW250"/>
          <cell r="BX250"/>
          <cell r="BY250"/>
          <cell r="BZ250"/>
          <cell r="CA250"/>
        </row>
        <row r="251">
          <cell r="BL251"/>
          <cell r="BM251"/>
          <cell r="BN251"/>
          <cell r="BO251"/>
          <cell r="BP251"/>
          <cell r="BQ251"/>
          <cell r="BR251"/>
          <cell r="BS251"/>
          <cell r="BT251"/>
          <cell r="BU251"/>
          <cell r="BV251"/>
          <cell r="BW251"/>
          <cell r="BX251"/>
          <cell r="BY251"/>
          <cell r="BZ251"/>
          <cell r="CA251"/>
        </row>
        <row r="252">
          <cell r="BL252"/>
          <cell r="BM252"/>
          <cell r="BN252"/>
          <cell r="BO252"/>
          <cell r="BP252"/>
          <cell r="BQ252"/>
          <cell r="BR252"/>
          <cell r="BS252"/>
          <cell r="BT252"/>
          <cell r="BU252"/>
          <cell r="BV252"/>
          <cell r="BW252"/>
          <cell r="BX252"/>
          <cell r="BY252"/>
          <cell r="BZ252"/>
          <cell r="CA252"/>
        </row>
        <row r="253">
          <cell r="BL253"/>
          <cell r="BM253"/>
          <cell r="BN253"/>
          <cell r="BO253"/>
          <cell r="BP253"/>
          <cell r="BQ253"/>
          <cell r="BR253"/>
          <cell r="BS253"/>
          <cell r="BT253"/>
          <cell r="BU253"/>
          <cell r="BV253"/>
          <cell r="BW253"/>
          <cell r="BX253"/>
          <cell r="BY253"/>
          <cell r="BZ253"/>
          <cell r="CA253"/>
        </row>
        <row r="254">
          <cell r="BL254"/>
          <cell r="BM254"/>
          <cell r="BN254"/>
          <cell r="BO254"/>
          <cell r="BP254"/>
          <cell r="BQ254"/>
          <cell r="BR254"/>
          <cell r="BS254"/>
          <cell r="BT254"/>
          <cell r="BU254"/>
          <cell r="BV254"/>
          <cell r="BW254"/>
          <cell r="BX254"/>
          <cell r="BY254"/>
          <cell r="BZ254"/>
          <cell r="CA254"/>
        </row>
        <row r="255">
          <cell r="BL255"/>
          <cell r="BM255"/>
          <cell r="BN255"/>
          <cell r="BO255"/>
          <cell r="BP255"/>
          <cell r="BQ255"/>
          <cell r="BR255"/>
          <cell r="BS255"/>
          <cell r="BT255"/>
          <cell r="BU255"/>
          <cell r="BV255"/>
          <cell r="BW255"/>
          <cell r="BX255"/>
          <cell r="BY255"/>
          <cell r="BZ255"/>
          <cell r="CA255"/>
        </row>
        <row r="256">
          <cell r="BL256"/>
          <cell r="BM256"/>
          <cell r="BN256"/>
          <cell r="BO256"/>
          <cell r="BP256"/>
          <cell r="BQ256"/>
          <cell r="BR256"/>
          <cell r="BS256"/>
          <cell r="BT256"/>
          <cell r="BU256"/>
          <cell r="BV256"/>
          <cell r="BW256"/>
          <cell r="BX256"/>
          <cell r="BY256"/>
          <cell r="BZ256"/>
          <cell r="CA256"/>
        </row>
        <row r="257">
          <cell r="BL257"/>
          <cell r="BM257"/>
          <cell r="BN257"/>
          <cell r="BO257"/>
          <cell r="BP257"/>
          <cell r="BQ257"/>
          <cell r="BR257"/>
          <cell r="BS257"/>
          <cell r="BT257"/>
          <cell r="BU257"/>
          <cell r="BV257"/>
          <cell r="BW257"/>
          <cell r="BX257"/>
          <cell r="BY257"/>
          <cell r="BZ257"/>
          <cell r="CA257"/>
        </row>
        <row r="258">
          <cell r="BL258"/>
          <cell r="BM258"/>
          <cell r="BN258"/>
          <cell r="BO258"/>
          <cell r="BP258"/>
          <cell r="BQ258"/>
          <cell r="BR258"/>
          <cell r="BS258"/>
          <cell r="BT258"/>
          <cell r="BU258"/>
          <cell r="BV258"/>
          <cell r="BW258"/>
          <cell r="BX258"/>
          <cell r="BY258"/>
          <cell r="BZ258"/>
          <cell r="CA258"/>
        </row>
        <row r="259">
          <cell r="BL259"/>
          <cell r="BM259"/>
          <cell r="BN259"/>
          <cell r="BO259"/>
          <cell r="BP259"/>
          <cell r="BQ259"/>
          <cell r="BR259"/>
          <cell r="BS259"/>
          <cell r="BT259"/>
          <cell r="BU259"/>
          <cell r="BV259"/>
          <cell r="BW259"/>
          <cell r="BX259"/>
          <cell r="BY259"/>
          <cell r="BZ259"/>
          <cell r="CA259"/>
        </row>
        <row r="260">
          <cell r="BL260"/>
          <cell r="BM260"/>
          <cell r="BN260"/>
          <cell r="BO260"/>
          <cell r="BP260"/>
          <cell r="BQ260"/>
          <cell r="BR260"/>
          <cell r="BS260"/>
          <cell r="BT260"/>
          <cell r="BU260"/>
          <cell r="BV260"/>
          <cell r="BW260"/>
          <cell r="BX260"/>
          <cell r="BY260"/>
          <cell r="BZ260"/>
          <cell r="CA260"/>
        </row>
        <row r="261">
          <cell r="BL261"/>
          <cell r="BM261"/>
          <cell r="BN261"/>
          <cell r="BO261"/>
          <cell r="BP261"/>
          <cell r="BQ261"/>
          <cell r="BR261"/>
          <cell r="BS261"/>
          <cell r="BT261"/>
          <cell r="BU261"/>
          <cell r="BV261"/>
          <cell r="BW261"/>
          <cell r="BX261"/>
          <cell r="BY261"/>
          <cell r="BZ261"/>
          <cell r="CA261"/>
        </row>
        <row r="262">
          <cell r="BL262"/>
          <cell r="BM262"/>
          <cell r="BN262"/>
          <cell r="BO262"/>
          <cell r="BP262"/>
          <cell r="BQ262"/>
          <cell r="BR262"/>
          <cell r="BS262"/>
          <cell r="BT262"/>
          <cell r="BU262"/>
          <cell r="BV262"/>
          <cell r="BW262"/>
          <cell r="BX262"/>
          <cell r="BY262"/>
          <cell r="BZ262"/>
          <cell r="CA262"/>
        </row>
        <row r="263">
          <cell r="BL263"/>
          <cell r="BM263"/>
          <cell r="BN263"/>
          <cell r="BO263"/>
          <cell r="BP263"/>
          <cell r="BQ263"/>
          <cell r="BR263"/>
          <cell r="BS263"/>
          <cell r="BT263"/>
          <cell r="BU263"/>
          <cell r="BV263"/>
          <cell r="BW263"/>
          <cell r="BX263"/>
          <cell r="BY263"/>
          <cell r="BZ263"/>
          <cell r="CA263"/>
        </row>
        <row r="264">
          <cell r="BL264"/>
          <cell r="BM264"/>
          <cell r="BN264"/>
          <cell r="BO264"/>
          <cell r="BP264"/>
          <cell r="BQ264"/>
          <cell r="BR264"/>
          <cell r="BS264"/>
          <cell r="BT264"/>
          <cell r="BU264"/>
          <cell r="BV264"/>
          <cell r="BW264"/>
          <cell r="BX264"/>
          <cell r="BY264"/>
          <cell r="BZ264"/>
          <cell r="CA264"/>
        </row>
        <row r="265">
          <cell r="BL265"/>
          <cell r="BM265"/>
          <cell r="BN265"/>
          <cell r="BO265"/>
          <cell r="BP265"/>
          <cell r="BQ265"/>
          <cell r="BR265"/>
          <cell r="BS265"/>
          <cell r="BT265"/>
          <cell r="BU265"/>
          <cell r="BV265"/>
          <cell r="BW265"/>
          <cell r="BX265"/>
          <cell r="BY265"/>
          <cell r="BZ265"/>
          <cell r="CA265"/>
        </row>
        <row r="266">
          <cell r="BL266"/>
          <cell r="BM266"/>
          <cell r="BN266"/>
          <cell r="BO266"/>
          <cell r="BP266"/>
          <cell r="BQ266"/>
          <cell r="BR266"/>
          <cell r="BS266"/>
          <cell r="BT266"/>
          <cell r="BU266"/>
          <cell r="BV266"/>
          <cell r="BW266"/>
          <cell r="BX266"/>
          <cell r="BY266"/>
          <cell r="BZ266"/>
          <cell r="CA266"/>
        </row>
        <row r="267">
          <cell r="BL267"/>
          <cell r="BM267"/>
          <cell r="BN267"/>
          <cell r="BO267"/>
          <cell r="BP267"/>
          <cell r="BQ267"/>
          <cell r="BR267"/>
          <cell r="BS267"/>
          <cell r="BT267"/>
          <cell r="BU267"/>
          <cell r="BV267"/>
          <cell r="BW267"/>
          <cell r="BX267"/>
          <cell r="BY267"/>
          <cell r="BZ267"/>
          <cell r="CA267"/>
        </row>
        <row r="268">
          <cell r="BL268"/>
          <cell r="BM268"/>
          <cell r="BN268"/>
          <cell r="BO268"/>
          <cell r="BP268"/>
          <cell r="BQ268"/>
          <cell r="BR268"/>
          <cell r="BS268"/>
          <cell r="BT268"/>
          <cell r="BU268"/>
          <cell r="BV268"/>
          <cell r="BW268"/>
          <cell r="BX268"/>
          <cell r="BY268"/>
          <cell r="BZ268"/>
          <cell r="CA268"/>
        </row>
        <row r="269">
          <cell r="BL269"/>
          <cell r="BM269"/>
          <cell r="BN269"/>
          <cell r="BO269"/>
          <cell r="BP269"/>
          <cell r="BQ269"/>
          <cell r="BR269"/>
          <cell r="BS269"/>
          <cell r="BT269"/>
          <cell r="BU269"/>
          <cell r="BV269"/>
          <cell r="BW269"/>
          <cell r="BX269"/>
          <cell r="BY269"/>
          <cell r="BZ269"/>
          <cell r="CA269"/>
        </row>
        <row r="270">
          <cell r="BL270"/>
          <cell r="BM270"/>
          <cell r="BN270"/>
          <cell r="BO270"/>
          <cell r="BP270"/>
          <cell r="BQ270"/>
          <cell r="BR270"/>
          <cell r="BS270"/>
          <cell r="BT270"/>
          <cell r="BU270"/>
          <cell r="BV270"/>
          <cell r="BW270"/>
          <cell r="BX270"/>
          <cell r="BY270"/>
          <cell r="BZ270"/>
          <cell r="CA270"/>
        </row>
        <row r="271">
          <cell r="BL271"/>
          <cell r="BM271"/>
          <cell r="BN271"/>
          <cell r="BO271"/>
          <cell r="BP271"/>
          <cell r="BQ271"/>
          <cell r="BR271"/>
          <cell r="BS271"/>
          <cell r="BT271"/>
          <cell r="BU271"/>
          <cell r="BV271"/>
          <cell r="BW271"/>
          <cell r="BX271"/>
          <cell r="BY271"/>
          <cell r="BZ271"/>
          <cell r="CA271"/>
        </row>
        <row r="272">
          <cell r="BL272"/>
          <cell r="BM272"/>
          <cell r="BN272"/>
          <cell r="BO272"/>
          <cell r="BP272"/>
          <cell r="BQ272"/>
          <cell r="BR272"/>
          <cell r="BS272"/>
          <cell r="BT272"/>
          <cell r="BU272"/>
          <cell r="BV272"/>
          <cell r="BW272"/>
          <cell r="BX272"/>
          <cell r="BY272"/>
          <cell r="BZ272"/>
          <cell r="CA272"/>
        </row>
        <row r="273">
          <cell r="BL273"/>
          <cell r="BM273"/>
          <cell r="BN273"/>
          <cell r="BO273"/>
          <cell r="BP273"/>
          <cell r="BQ273"/>
          <cell r="BR273"/>
          <cell r="BS273"/>
          <cell r="BT273"/>
          <cell r="BU273"/>
          <cell r="BV273"/>
          <cell r="BW273"/>
          <cell r="BX273"/>
          <cell r="BY273"/>
          <cell r="BZ273"/>
          <cell r="CA273"/>
        </row>
        <row r="274">
          <cell r="BL274"/>
          <cell r="BM274"/>
          <cell r="BN274"/>
          <cell r="BO274"/>
          <cell r="BP274"/>
          <cell r="BQ274"/>
          <cell r="BR274"/>
          <cell r="BS274"/>
          <cell r="BT274"/>
          <cell r="BU274"/>
          <cell r="BV274"/>
          <cell r="BW274"/>
          <cell r="BX274"/>
          <cell r="BY274"/>
          <cell r="BZ274"/>
          <cell r="CA274"/>
        </row>
        <row r="275">
          <cell r="BL275"/>
          <cell r="BM275"/>
          <cell r="BN275"/>
          <cell r="BO275"/>
          <cell r="BP275"/>
          <cell r="BQ275"/>
          <cell r="BR275"/>
          <cell r="BS275"/>
          <cell r="BT275"/>
          <cell r="BU275"/>
          <cell r="BV275"/>
          <cell r="BW275"/>
          <cell r="BX275"/>
          <cell r="BY275"/>
          <cell r="BZ275"/>
          <cell r="CA275"/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DataTable"/>
    </sheetNames>
    <sheetDataSet>
      <sheetData sheetId="0">
        <row r="5">
          <cell r="BM5" t="str">
            <v>La</v>
          </cell>
          <cell r="BN5" t="str">
            <v>Ce</v>
          </cell>
          <cell r="BO5" t="str">
            <v>Pr</v>
          </cell>
          <cell r="BP5" t="str">
            <v>Nd</v>
          </cell>
          <cell r="BQ5" t="str">
            <v>Pm</v>
          </cell>
          <cell r="BR5" t="str">
            <v>Sm</v>
          </cell>
          <cell r="BS5" t="str">
            <v>Eu</v>
          </cell>
          <cell r="BT5" t="str">
            <v>Gd</v>
          </cell>
          <cell r="BU5" t="str">
            <v>Tb</v>
          </cell>
          <cell r="BV5" t="str">
            <v>Dy</v>
          </cell>
          <cell r="BW5" t="str">
            <v>Ho</v>
          </cell>
          <cell r="BX5" t="str">
            <v>Er</v>
          </cell>
          <cell r="BY5" t="str">
            <v>Tm</v>
          </cell>
          <cell r="BZ5" t="str">
            <v>Yb</v>
          </cell>
          <cell r="CA5" t="str">
            <v>Lu</v>
          </cell>
        </row>
        <row r="6">
          <cell r="BM6"/>
          <cell r="BN6"/>
          <cell r="BO6"/>
          <cell r="BP6"/>
          <cell r="BQ6"/>
          <cell r="BR6"/>
          <cell r="BS6"/>
          <cell r="BT6"/>
          <cell r="BU6"/>
          <cell r="BV6"/>
          <cell r="BW6"/>
          <cell r="BX6"/>
          <cell r="BY6"/>
          <cell r="BZ6"/>
          <cell r="CA6"/>
        </row>
        <row r="7">
          <cell r="BM7"/>
          <cell r="BN7"/>
          <cell r="BO7"/>
          <cell r="BP7"/>
          <cell r="BQ7"/>
          <cell r="BR7"/>
          <cell r="BS7"/>
          <cell r="BT7"/>
          <cell r="BU7"/>
          <cell r="BV7"/>
          <cell r="BW7"/>
          <cell r="BX7"/>
          <cell r="BY7"/>
          <cell r="BZ7"/>
          <cell r="CA7"/>
        </row>
        <row r="8">
          <cell r="BL8" t="str">
            <v>15SI241-2 S 1    12/8/2017 4:43:12 PM    (Run: 1)</v>
          </cell>
          <cell r="BM8">
            <v>0.14313504592722348</v>
          </cell>
          <cell r="BN8">
            <v>20.828313457073602</v>
          </cell>
          <cell r="BO8">
            <v>0.27529460342923606</v>
          </cell>
          <cell r="BP8">
            <v>4.1505558248561236</v>
          </cell>
          <cell r="BQ8"/>
          <cell r="BR8">
            <v>20.961521632429537</v>
          </cell>
          <cell r="BS8">
            <v>14.891245765728982</v>
          </cell>
          <cell r="BT8">
            <v>79.818390748619407</v>
          </cell>
          <cell r="BU8">
            <v>124.89382373707646</v>
          </cell>
          <cell r="BV8">
            <v>227.41427031914807</v>
          </cell>
          <cell r="BW8">
            <v>382.3499717007839</v>
          </cell>
          <cell r="BX8">
            <v>559.10404953989598</v>
          </cell>
          <cell r="BY8">
            <v>786.45375379406084</v>
          </cell>
          <cell r="BZ8">
            <v>1056.0292884352102</v>
          </cell>
          <cell r="CA8">
            <v>1232.8026011844004</v>
          </cell>
        </row>
        <row r="9">
          <cell r="BL9" t="str">
            <v>15SI241-2 S 10    12/8/2017 4:58:27 PM    (Run: 1)</v>
          </cell>
          <cell r="BM9">
            <v>7.5960575665994789E-2</v>
          </cell>
          <cell r="BN9">
            <v>42.911183892810698</v>
          </cell>
          <cell r="BO9">
            <v>3.0320263465837076</v>
          </cell>
          <cell r="BP9">
            <v>10.304814817211318</v>
          </cell>
          <cell r="BQ9"/>
          <cell r="BR9">
            <v>55.962843484603638</v>
          </cell>
          <cell r="BS9">
            <v>40.650705240437773</v>
          </cell>
          <cell r="BT9">
            <v>182.04563390352618</v>
          </cell>
          <cell r="BU9">
            <v>225.29362221650905</v>
          </cell>
          <cell r="BV9">
            <v>359.45579380631347</v>
          </cell>
          <cell r="BW9">
            <v>543.85434694111348</v>
          </cell>
          <cell r="BX9">
            <v>743.9493578712744</v>
          </cell>
          <cell r="BY9">
            <v>996.36275791486162</v>
          </cell>
          <cell r="BZ9">
            <v>1411.7164187648484</v>
          </cell>
          <cell r="CA9">
            <v>1767.68697869278</v>
          </cell>
        </row>
        <row r="10">
          <cell r="BL10" t="str">
            <v>15SI241-2 S 11    12/8/2017 5:07:12 PM    (Run: 1)</v>
          </cell>
          <cell r="BM10">
            <v>2.3886406615418961E-2</v>
          </cell>
          <cell r="BN10">
            <v>11.758909043679676</v>
          </cell>
          <cell r="BO10">
            <v>0.95344477774388103</v>
          </cell>
          <cell r="BP10">
            <v>5.7250588227255221</v>
          </cell>
          <cell r="BQ10"/>
          <cell r="BR10">
            <v>30.980847687743516</v>
          </cell>
          <cell r="BS10">
            <v>18.985216204353097</v>
          </cell>
          <cell r="BT10">
            <v>129.58905910932367</v>
          </cell>
          <cell r="BU10">
            <v>189.92962275234154</v>
          </cell>
          <cell r="BV10">
            <v>342.81449282865174</v>
          </cell>
          <cell r="BW10">
            <v>538.33575692303702</v>
          </cell>
          <cell r="BX10">
            <v>832.77779131395744</v>
          </cell>
          <cell r="BY10">
            <v>1198.7734007948275</v>
          </cell>
          <cell r="BZ10">
            <v>1675.1078097940881</v>
          </cell>
          <cell r="CA10">
            <v>2196.6458282668477</v>
          </cell>
        </row>
        <row r="11">
          <cell r="BL11" t="str">
            <v>15SI241-2 S 12    12/8/2017 5:08:54 PM    (Run: 1)</v>
          </cell>
          <cell r="BM11">
            <v>6.7289289870310645E-2</v>
          </cell>
          <cell r="BN11">
            <v>30.474491299968506</v>
          </cell>
          <cell r="BO11">
            <v>0.29751685734569239</v>
          </cell>
          <cell r="BP11">
            <v>2.1315847953952924</v>
          </cell>
          <cell r="BQ11"/>
          <cell r="BR11">
            <v>13.745823037521237</v>
          </cell>
          <cell r="BS11">
            <v>4.5583592641489235</v>
          </cell>
          <cell r="BT11">
            <v>54.928915401464693</v>
          </cell>
          <cell r="BU11">
            <v>115.63838450355047</v>
          </cell>
          <cell r="BV11">
            <v>221.82008464185856</v>
          </cell>
          <cell r="BW11">
            <v>396.22659314433861</v>
          </cell>
          <cell r="BX11">
            <v>613.43678022682047</v>
          </cell>
          <cell r="BY11">
            <v>893.61033225848178</v>
          </cell>
          <cell r="BZ11">
            <v>1350.4955241623602</v>
          </cell>
          <cell r="CA11">
            <v>1713.4217175597644</v>
          </cell>
        </row>
        <row r="14">
          <cell r="BL14" t="str">
            <v>15SI241-2 S 15    12/8/2017 5:13:59 PM    (Run: 1)</v>
          </cell>
          <cell r="BM14">
            <v>0.35286982470116329</v>
          </cell>
          <cell r="BN14">
            <v>57.847356645782696</v>
          </cell>
          <cell r="BO14">
            <v>5.1893594480450478</v>
          </cell>
          <cell r="BP14">
            <v>20.297055047935057</v>
          </cell>
          <cell r="BQ14"/>
          <cell r="BR14">
            <v>93.679509686211219</v>
          </cell>
          <cell r="BS14">
            <v>76.136159125096952</v>
          </cell>
          <cell r="BT14">
            <v>236.4465127500192</v>
          </cell>
          <cell r="BU14">
            <v>288.63418110350659</v>
          </cell>
          <cell r="BV14">
            <v>407.21863589365427</v>
          </cell>
          <cell r="BW14">
            <v>560.3231173916065</v>
          </cell>
          <cell r="BX14">
            <v>738.42482947829774</v>
          </cell>
          <cell r="BY14">
            <v>1046.7987119564864</v>
          </cell>
          <cell r="BZ14">
            <v>1329.9485187553244</v>
          </cell>
          <cell r="CA14">
            <v>1664.693605690642</v>
          </cell>
        </row>
        <row r="15">
          <cell r="BL15" t="str">
            <v>15SI241-2 S 16    12/8/2017 5:15:40 PM    (Run: 1)</v>
          </cell>
          <cell r="BM15">
            <v>0.15094126584068412</v>
          </cell>
          <cell r="BN15">
            <v>37.157221592210576</v>
          </cell>
          <cell r="BO15">
            <v>3.1997042032288849</v>
          </cell>
          <cell r="BP15">
            <v>10.354236239503194</v>
          </cell>
          <cell r="BQ15"/>
          <cell r="BR15">
            <v>43.825589284089162</v>
          </cell>
          <cell r="BS15">
            <v>23.31406113781026</v>
          </cell>
          <cell r="BT15">
            <v>98.151613124621079</v>
          </cell>
          <cell r="BU15">
            <v>120.13054883336252</v>
          </cell>
          <cell r="BV15">
            <v>170.59562615678476</v>
          </cell>
          <cell r="BW15">
            <v>225.17329931922743</v>
          </cell>
          <cell r="BX15">
            <v>272.54974310315993</v>
          </cell>
          <cell r="BY15">
            <v>351.79176915927815</v>
          </cell>
          <cell r="BZ15">
            <v>405.64877407460654</v>
          </cell>
          <cell r="CA15">
            <v>474.35493384818091</v>
          </cell>
        </row>
        <row r="16">
          <cell r="BL16" t="str">
            <v>15SI241-2 S 17    12/8/2017 5:17:22 PM    (Run: 1)</v>
          </cell>
          <cell r="BM16">
            <v>0.38243412954582201</v>
          </cell>
          <cell r="BN16">
            <v>7.3988493113336826</v>
          </cell>
          <cell r="BO16">
            <v>6.7851801811490473</v>
          </cell>
          <cell r="BP16">
            <v>14.852178400770844</v>
          </cell>
          <cell r="BQ16"/>
          <cell r="BR16">
            <v>80.948167609128731</v>
          </cell>
          <cell r="BS16">
            <v>27.410177285827487</v>
          </cell>
          <cell r="BT16">
            <v>282.52182056433662</v>
          </cell>
          <cell r="BU16">
            <v>401.94895392828272</v>
          </cell>
          <cell r="BV16">
            <v>655.44295874140244</v>
          </cell>
          <cell r="BW16">
            <v>1009.9525929742856</v>
          </cell>
          <cell r="BX16">
            <v>1352.2567763572526</v>
          </cell>
          <cell r="BY16">
            <v>1780.4512574100756</v>
          </cell>
          <cell r="BZ16">
            <v>2122.1287899914737</v>
          </cell>
          <cell r="CA16">
            <v>2445.973224724471</v>
          </cell>
        </row>
        <row r="17">
          <cell r="BL17" t="str">
            <v>15SI241-2 S 18    12/8/2017 5:19:04 PM    (Run: 1)</v>
          </cell>
          <cell r="BM17">
            <v>2.4839080215561481E-2</v>
          </cell>
          <cell r="BN17">
            <v>90.823548057759282</v>
          </cell>
          <cell r="BO17">
            <v>4.3081139140549105</v>
          </cell>
          <cell r="BP17">
            <v>14.288488233921052</v>
          </cell>
          <cell r="BQ17"/>
          <cell r="BR17">
            <v>50.646277656745525</v>
          </cell>
          <cell r="BS17">
            <v>34.203476549691551</v>
          </cell>
          <cell r="BT17">
            <v>148.09242118660873</v>
          </cell>
          <cell r="BU17">
            <v>204.63602764844637</v>
          </cell>
          <cell r="BV17">
            <v>316.9392641825703</v>
          </cell>
          <cell r="BW17">
            <v>451.06615435246869</v>
          </cell>
          <cell r="BX17">
            <v>661.37133317846678</v>
          </cell>
          <cell r="BY17">
            <v>906.31591616175194</v>
          </cell>
          <cell r="BZ17">
            <v>1283.0588891509603</v>
          </cell>
          <cell r="CA17">
            <v>1561.7831706184077</v>
          </cell>
        </row>
        <row r="18">
          <cell r="BL18" t="str">
            <v>15SI241-2 S 19    12/8/2017 5:20:45 PM    (Run: 1)</v>
          </cell>
          <cell r="BM18">
            <v>0.23665205139709009</v>
          </cell>
          <cell r="BN18">
            <v>19.120571070100361</v>
          </cell>
          <cell r="BO18">
            <v>0.48682095155051253</v>
          </cell>
          <cell r="BP18">
            <v>2.0511530302849299</v>
          </cell>
          <cell r="BQ18"/>
          <cell r="BR18">
            <v>13.923630482292854</v>
          </cell>
          <cell r="BS18">
            <v>5.890365215984283</v>
          </cell>
          <cell r="BT18">
            <v>59.209383999738186</v>
          </cell>
          <cell r="BU18">
            <v>114.16331479026805</v>
          </cell>
          <cell r="BV18">
            <v>192.94044602824115</v>
          </cell>
          <cell r="BW18">
            <v>337.23707477080717</v>
          </cell>
          <cell r="BX18">
            <v>514.08837499715423</v>
          </cell>
          <cell r="BY18">
            <v>736.24877662169388</v>
          </cell>
          <cell r="BZ18">
            <v>1044.0571157933277</v>
          </cell>
          <cell r="CA18">
            <v>1173.5676039592761</v>
          </cell>
        </row>
        <row r="19">
          <cell r="BL19" t="str">
            <v>15SI241-2 S 2    12/8/2017 4:44:53 PM    (Run: 1)</v>
          </cell>
          <cell r="BM19">
            <v>12.076726559259013</v>
          </cell>
          <cell r="BN19">
            <v>61.0753648443985</v>
          </cell>
          <cell r="BO19">
            <v>21.644679841948435</v>
          </cell>
          <cell r="BP19">
            <v>24.279801066479958</v>
          </cell>
          <cell r="BQ19"/>
          <cell r="BR19">
            <v>78.412055862659756</v>
          </cell>
          <cell r="BS19">
            <v>28.352431009184976</v>
          </cell>
          <cell r="BT19">
            <v>220.07511155578368</v>
          </cell>
          <cell r="BU19">
            <v>359.30773783929936</v>
          </cell>
          <cell r="BV19">
            <v>504.61856820169629</v>
          </cell>
          <cell r="BW19">
            <v>775.48549265987606</v>
          </cell>
          <cell r="BX19">
            <v>1123.735078438451</v>
          </cell>
          <cell r="BY19">
            <v>1455.7744701913516</v>
          </cell>
          <cell r="BZ19">
            <v>2104.6030247258632</v>
          </cell>
          <cell r="CA19">
            <v>2466.1415322992671</v>
          </cell>
        </row>
        <row r="20">
          <cell r="BL20" t="str">
            <v>15SI241-2 S 20    12/8/2017 5:22:27 PM    (Run: 1)</v>
          </cell>
          <cell r="BM20">
            <v>1.7387412057557287E-2</v>
          </cell>
          <cell r="BN20">
            <v>16.038690769409012</v>
          </cell>
          <cell r="BO20">
            <v>0.694032279181655</v>
          </cell>
          <cell r="BP20">
            <v>2.8405923209343329</v>
          </cell>
          <cell r="BQ20"/>
          <cell r="BR20">
            <v>20.698404355683191</v>
          </cell>
          <cell r="BS20">
            <v>3.1970524100767514</v>
          </cell>
          <cell r="BT20">
            <v>80.095321680675369</v>
          </cell>
          <cell r="BU20">
            <v>141.04054503973865</v>
          </cell>
          <cell r="BV20">
            <v>230.85570691892764</v>
          </cell>
          <cell r="BW20">
            <v>362.72368371786388</v>
          </cell>
          <cell r="BX20">
            <v>548.58777428432575</v>
          </cell>
          <cell r="BY20">
            <v>769.25985366934606</v>
          </cell>
          <cell r="BZ20">
            <v>1081.7039212158354</v>
          </cell>
          <cell r="CA20">
            <v>1233.8278232977607</v>
          </cell>
        </row>
        <row r="21">
          <cell r="BL21" t="str">
            <v>15SI241-2 S 21    12/8/2017 5:31:12 PM    (Run: 1)</v>
          </cell>
          <cell r="BM21">
            <v>4.725072657017223E-3</v>
          </cell>
          <cell r="BN21">
            <v>19.03580726454258</v>
          </cell>
          <cell r="BO21">
            <v>0.18860500542536113</v>
          </cell>
          <cell r="BP21">
            <v>1.6302498110969836</v>
          </cell>
          <cell r="BQ21"/>
          <cell r="BR21">
            <v>9.724438740871939</v>
          </cell>
          <cell r="BS21">
            <v>1.935894815684895</v>
          </cell>
          <cell r="BT21">
            <v>38.383273494841269</v>
          </cell>
          <cell r="BU21">
            <v>64.196117703891602</v>
          </cell>
          <cell r="BV21">
            <v>107.65811125046517</v>
          </cell>
          <cell r="BW21">
            <v>154.01606871342148</v>
          </cell>
          <cell r="BX21">
            <v>232.24606942497573</v>
          </cell>
          <cell r="BY21">
            <v>335.56111480513869</v>
          </cell>
          <cell r="BZ21">
            <v>505.35357739883517</v>
          </cell>
          <cell r="CA21">
            <v>521.52985454783527</v>
          </cell>
        </row>
        <row r="22">
          <cell r="BL22" t="str">
            <v>15SI241-2 S 22    12/8/2017 5:32:54 PM    (Run: 1)</v>
          </cell>
          <cell r="BM22">
            <v>1.9294353757633591E-2</v>
          </cell>
          <cell r="BN22">
            <v>9.9990179276619262</v>
          </cell>
          <cell r="BO22">
            <v>0.77014936262049027</v>
          </cell>
          <cell r="BP22">
            <v>2.9772747535293744</v>
          </cell>
          <cell r="BQ22"/>
          <cell r="BR22">
            <v>18.053805747512776</v>
          </cell>
          <cell r="BS22">
            <v>2.6034377515303087</v>
          </cell>
          <cell r="BT22">
            <v>62.184018678414567</v>
          </cell>
          <cell r="BU22">
            <v>135.49781732379847</v>
          </cell>
          <cell r="BV22">
            <v>222.34373082622673</v>
          </cell>
          <cell r="BW22">
            <v>339.26328964154158</v>
          </cell>
          <cell r="BX22">
            <v>516.80280578602083</v>
          </cell>
          <cell r="BY22">
            <v>725.91228946563228</v>
          </cell>
          <cell r="BZ22">
            <v>1104.7113610501735</v>
          </cell>
          <cell r="CA22">
            <v>1152.1686513812031</v>
          </cell>
        </row>
        <row r="23">
          <cell r="BL23" t="str">
            <v>15SI241-2 S 23    12/8/2017 5:34:36 PM    (Run: 1)</v>
          </cell>
          <cell r="BM23">
            <v>2.0567624417489796</v>
          </cell>
          <cell r="BN23">
            <v>48.010466583762017</v>
          </cell>
          <cell r="BO23">
            <v>17.047427449100361</v>
          </cell>
          <cell r="BP23">
            <v>41.37589556678418</v>
          </cell>
          <cell r="BQ23"/>
          <cell r="BR23">
            <v>134.52793685822226</v>
          </cell>
          <cell r="BS23">
            <v>82.28165755472331</v>
          </cell>
          <cell r="BT23">
            <v>292.4647145307174</v>
          </cell>
          <cell r="BU23">
            <v>356.45246781273119</v>
          </cell>
          <cell r="BV23">
            <v>459.13271448231592</v>
          </cell>
          <cell r="BW23">
            <v>562.32501458734464</v>
          </cell>
          <cell r="BX23">
            <v>627.5683858641288</v>
          </cell>
          <cell r="BY23">
            <v>727.21569765334812</v>
          </cell>
          <cell r="BZ23">
            <v>892.89350331984463</v>
          </cell>
          <cell r="CA23">
            <v>845.58881955455695</v>
          </cell>
        </row>
        <row r="24">
          <cell r="BL24" t="str">
            <v>15SI241-2 S 24    12/8/2017 5:36:18 PM    (Run: 1)</v>
          </cell>
          <cell r="BM24">
            <v>6.3407103917937857E-2</v>
          </cell>
          <cell r="BN24">
            <v>33.106540454278921</v>
          </cell>
          <cell r="BO24">
            <v>2.5309446111244247</v>
          </cell>
          <cell r="BP24">
            <v>9.732802156159261</v>
          </cell>
          <cell r="BQ24"/>
          <cell r="BR24">
            <v>21.69034915204481</v>
          </cell>
          <cell r="BS24">
            <v>13.696581904888063</v>
          </cell>
          <cell r="BT24">
            <v>72.757024863510168</v>
          </cell>
          <cell r="BU24">
            <v>107.28634616676341</v>
          </cell>
          <cell r="BV24">
            <v>155.61596259241668</v>
          </cell>
          <cell r="BW24">
            <v>190.63962164130552</v>
          </cell>
          <cell r="BX24">
            <v>263.21577977199377</v>
          </cell>
          <cell r="BY24">
            <v>357.94584900705854</v>
          </cell>
          <cell r="BZ24">
            <v>494.57675248481974</v>
          </cell>
          <cell r="CA24">
            <v>491.67746201970573</v>
          </cell>
        </row>
        <row r="25">
          <cell r="BL25" t="str">
            <v>15SI241-2 S 25    12/8/2017 5:38:00 PM    (Run: 1)</v>
          </cell>
          <cell r="BM25">
            <v>1.8240027797554403E-2</v>
          </cell>
          <cell r="BN25">
            <v>12.288071860697958</v>
          </cell>
          <cell r="BO25">
            <v>0.72806510956132942</v>
          </cell>
          <cell r="BP25">
            <v>4.9717439432924877</v>
          </cell>
          <cell r="BQ25"/>
          <cell r="BR25">
            <v>32.017464128205219</v>
          </cell>
          <cell r="BS25">
            <v>20.836712839654798</v>
          </cell>
          <cell r="BT25">
            <v>135.47119585332436</v>
          </cell>
          <cell r="BU25">
            <v>262.96880505937878</v>
          </cell>
          <cell r="BV25">
            <v>515.13843794038166</v>
          </cell>
          <cell r="BW25">
            <v>885.04019339015747</v>
          </cell>
          <cell r="BX25">
            <v>1485.5987034093091</v>
          </cell>
          <cell r="BY25">
            <v>2166.6708720148213</v>
          </cell>
          <cell r="BZ25">
            <v>3079.1201837944718</v>
          </cell>
          <cell r="CA25">
            <v>3653.8339215718474</v>
          </cell>
        </row>
        <row r="26">
          <cell r="BL26" t="str">
            <v>15SI241-2 S 26    12/8/2017 5:39:41 PM    (Run: 1)</v>
          </cell>
          <cell r="BM26">
            <v>0.14450016433006477</v>
          </cell>
          <cell r="BN26">
            <v>12.367992149677612</v>
          </cell>
          <cell r="BO26">
            <v>0.75521783688937505</v>
          </cell>
          <cell r="BP26">
            <v>4.8668095241802529</v>
          </cell>
          <cell r="BQ26"/>
          <cell r="BR26">
            <v>28.904841461324747</v>
          </cell>
          <cell r="BS26">
            <v>8.0747551566200908</v>
          </cell>
          <cell r="BT26">
            <v>110.01020913661831</v>
          </cell>
          <cell r="BU26">
            <v>182.19660334763941</v>
          </cell>
          <cell r="BV26">
            <v>275.66877843351807</v>
          </cell>
          <cell r="BW26">
            <v>433.38035714288384</v>
          </cell>
          <cell r="BX26">
            <v>659.50793750749824</v>
          </cell>
          <cell r="BY26">
            <v>911.51853369615947</v>
          </cell>
          <cell r="BZ26">
            <v>1277.8831914610507</v>
          </cell>
          <cell r="CA26">
            <v>1358.5346834577347</v>
          </cell>
        </row>
        <row r="28">
          <cell r="BL28" t="str">
            <v>15SI241-2 S 28    12/8/2017 5:43:05 PM    (Run: 1)</v>
          </cell>
          <cell r="BM28">
            <v>1.6085250510785312E-2</v>
          </cell>
          <cell r="BN28">
            <v>15.194245234389079</v>
          </cell>
          <cell r="BO28">
            <v>0.6420554730199779</v>
          </cell>
          <cell r="BP28">
            <v>3.2697190954267619</v>
          </cell>
          <cell r="BQ28"/>
          <cell r="BR28">
            <v>22.182705864601964</v>
          </cell>
          <cell r="BS28">
            <v>5.1197803487408509</v>
          </cell>
          <cell r="BT28">
            <v>91.018682083179314</v>
          </cell>
          <cell r="BU28">
            <v>148.88519399941742</v>
          </cell>
          <cell r="BV28">
            <v>271.30640995545838</v>
          </cell>
          <cell r="BW28">
            <v>413.01202780228294</v>
          </cell>
          <cell r="BX28">
            <v>651.14498010039154</v>
          </cell>
          <cell r="BY28">
            <v>911.54904684451174</v>
          </cell>
          <cell r="BZ28">
            <v>1256.8506066246568</v>
          </cell>
          <cell r="CA28">
            <v>1457.0374388974326</v>
          </cell>
        </row>
        <row r="31">
          <cell r="BL31" t="str">
            <v>15SI241-2 S 30    12/8/2017 5:46:28 PM    (Run: 1)</v>
          </cell>
          <cell r="BM31">
            <v>0.14484273562475047</v>
          </cell>
          <cell r="BN31">
            <v>28.271652241280155</v>
          </cell>
          <cell r="BO31">
            <v>0.67827939797404324</v>
          </cell>
          <cell r="BP31">
            <v>3.600063878582012</v>
          </cell>
          <cell r="BQ31"/>
          <cell r="BR31">
            <v>15.573184827084408</v>
          </cell>
          <cell r="BS31">
            <v>2.6979660814627273</v>
          </cell>
          <cell r="BT31">
            <v>60.14022776112823</v>
          </cell>
          <cell r="BU31">
            <v>102.48110820064304</v>
          </cell>
          <cell r="BV31">
            <v>167.64950398005087</v>
          </cell>
          <cell r="BW31">
            <v>273.0512586066817</v>
          </cell>
          <cell r="BX31">
            <v>389.29188187639954</v>
          </cell>
          <cell r="BY31">
            <v>574.04033216685241</v>
          </cell>
          <cell r="BZ31">
            <v>770.9232633658869</v>
          </cell>
          <cell r="CA31">
            <v>913.48071708199677</v>
          </cell>
        </row>
        <row r="33">
          <cell r="BL33" t="str">
            <v>15SI241-2 S 32    12/8/2017 5:56:55 PM    (Run: 1)</v>
          </cell>
          <cell r="BM33">
            <v>6.9235627708563174E-2</v>
          </cell>
          <cell r="BN33">
            <v>50.049901166270665</v>
          </cell>
          <cell r="BO33">
            <v>2.7635947396933846</v>
          </cell>
          <cell r="BP33">
            <v>11.896122774230724</v>
          </cell>
          <cell r="BQ33"/>
          <cell r="BR33">
            <v>43.56463160013044</v>
          </cell>
          <cell r="BS33">
            <v>17.828846188109988</v>
          </cell>
          <cell r="BT33">
            <v>123.63708666146532</v>
          </cell>
          <cell r="BU33">
            <v>173.46861567206165</v>
          </cell>
          <cell r="BV33">
            <v>254.02072080533671</v>
          </cell>
          <cell r="BW33">
            <v>336.32963474937725</v>
          </cell>
          <cell r="BX33">
            <v>503.65126351445832</v>
          </cell>
          <cell r="BY33">
            <v>687.77302800978339</v>
          </cell>
          <cell r="BZ33">
            <v>915.27484217140056</v>
          </cell>
          <cell r="CA33">
            <v>1185.5026915023059</v>
          </cell>
        </row>
        <row r="34">
          <cell r="BL34" t="str">
            <v>15SI241-2 S 33    12/8/2017 5:58:37 PM    (Run: 1)</v>
          </cell>
          <cell r="BM34">
            <v>1.6879624250571955E-2</v>
          </cell>
          <cell r="BN34">
            <v>36.275243280449843</v>
          </cell>
          <cell r="BO34">
            <v>0.6737635279807247</v>
          </cell>
          <cell r="BP34">
            <v>4.0399830862780721</v>
          </cell>
          <cell r="BQ34"/>
          <cell r="BR34">
            <v>16.41552580569644</v>
          </cell>
          <cell r="BS34">
            <v>15.412275891923993</v>
          </cell>
          <cell r="BT34">
            <v>76.724822909188759</v>
          </cell>
          <cell r="BU34">
            <v>91.45550876569358</v>
          </cell>
          <cell r="BV34">
            <v>162.66911146978069</v>
          </cell>
          <cell r="BW34">
            <v>237.29579857888149</v>
          </cell>
          <cell r="BX34">
            <v>336.91974940171548</v>
          </cell>
          <cell r="BY34">
            <v>462.84477249699211</v>
          </cell>
          <cell r="BZ34">
            <v>612.08183109760591</v>
          </cell>
          <cell r="CA34">
            <v>784.65001376313376</v>
          </cell>
        </row>
        <row r="35">
          <cell r="BL35" t="str">
            <v>15SI241-2 S 34    12/8/2017 6:00:19 PM    (Run: 1)</v>
          </cell>
          <cell r="BM35">
            <v>9.9876810612042828</v>
          </cell>
          <cell r="BN35">
            <v>29.758842651975183</v>
          </cell>
          <cell r="BO35">
            <v>9.5903880119942819</v>
          </cell>
          <cell r="BP35">
            <v>9.9577591615225298</v>
          </cell>
          <cell r="BQ35"/>
          <cell r="BR35">
            <v>31.397582371994158</v>
          </cell>
          <cell r="BS35">
            <v>11.003736368243077</v>
          </cell>
          <cell r="BT35">
            <v>111.91949182475017</v>
          </cell>
          <cell r="BU35">
            <v>184.63194298331737</v>
          </cell>
          <cell r="BV35">
            <v>294.36923803402635</v>
          </cell>
          <cell r="BW35">
            <v>480.77425110684732</v>
          </cell>
          <cell r="BX35">
            <v>719.57555875958565</v>
          </cell>
          <cell r="BY35">
            <v>1055.6740474342264</v>
          </cell>
          <cell r="BZ35">
            <v>1366.7078502803092</v>
          </cell>
          <cell r="CA35">
            <v>1708.9704868671258</v>
          </cell>
        </row>
        <row r="36">
          <cell r="BL36" t="str">
            <v>15SI241-2 S 35    12/8/2017 6:02:00 PM    (Run: 1)</v>
          </cell>
          <cell r="BM36">
            <v>1.8472221563911848E-2</v>
          </cell>
          <cell r="BN36">
            <v>18.873410826370993</v>
          </cell>
          <cell r="BO36">
            <v>0.73733330705635503</v>
          </cell>
          <cell r="BP36">
            <v>1.6066265765227663</v>
          </cell>
          <cell r="BQ36"/>
          <cell r="BR36">
            <v>7.2362347011979171</v>
          </cell>
          <cell r="BS36">
            <v>6.5550453723001816</v>
          </cell>
          <cell r="BT36">
            <v>29.032802541423621</v>
          </cell>
          <cell r="BU36">
            <v>55.31600093345002</v>
          </cell>
          <cell r="BV36">
            <v>75.68985288897089</v>
          </cell>
          <cell r="BW36">
            <v>95.084522035663795</v>
          </cell>
          <cell r="BX36">
            <v>120.5905309275107</v>
          </cell>
          <cell r="BY36">
            <v>158.98466560217841</v>
          </cell>
          <cell r="BZ36">
            <v>166.74246516890787</v>
          </cell>
          <cell r="CA36">
            <v>184.58922499482361</v>
          </cell>
        </row>
        <row r="37">
          <cell r="BL37" t="str">
            <v>15SI241-2 S 36    12/8/2017 6:03:42 PM    (Run: 1)</v>
          </cell>
          <cell r="BM37">
            <v>0.1989761190536847</v>
          </cell>
          <cell r="BN37">
            <v>14.399064008387223</v>
          </cell>
          <cell r="BO37">
            <v>1.6722103147290797</v>
          </cell>
          <cell r="BP37">
            <v>7.0061933660151015</v>
          </cell>
          <cell r="BQ37"/>
          <cell r="BR37">
            <v>25.861631645821952</v>
          </cell>
          <cell r="BS37">
            <v>10.360796833015808</v>
          </cell>
          <cell r="BT37">
            <v>98.11352253184954</v>
          </cell>
          <cell r="BU37">
            <v>172.5114153848827</v>
          </cell>
          <cell r="BV37">
            <v>298.07376642195271</v>
          </cell>
          <cell r="BW37">
            <v>481.18592913808294</v>
          </cell>
          <cell r="BX37">
            <v>740.17299133921324</v>
          </cell>
          <cell r="BY37">
            <v>1080.2998501013565</v>
          </cell>
          <cell r="BZ37">
            <v>1486.8349533355536</v>
          </cell>
          <cell r="CA37">
            <v>1844.3886231773643</v>
          </cell>
        </row>
        <row r="40">
          <cell r="BL40" t="str">
            <v>15SI241-2 S 39    12/8/2017 6:08:47 PM    (Run: 1)</v>
          </cell>
          <cell r="BM40">
            <v>1.2535540427229217E-2</v>
          </cell>
          <cell r="BN40">
            <v>22.294458302956837</v>
          </cell>
          <cell r="BO40">
            <v>0.50036599263213877</v>
          </cell>
          <cell r="BP40">
            <v>2.0175566198274391</v>
          </cell>
          <cell r="BQ40"/>
          <cell r="BR40">
            <v>22.631402597387169</v>
          </cell>
          <cell r="BS40">
            <v>6.6703250400259932</v>
          </cell>
          <cell r="BT40">
            <v>58.521440428756009</v>
          </cell>
          <cell r="BU40">
            <v>107.2997445200879</v>
          </cell>
          <cell r="BV40">
            <v>207.721015508194</v>
          </cell>
          <cell r="BW40">
            <v>334.4321577139379</v>
          </cell>
          <cell r="BX40">
            <v>553.47921315213694</v>
          </cell>
          <cell r="BY40">
            <v>791.84481834068879</v>
          </cell>
          <cell r="BZ40">
            <v>1155.1825620090917</v>
          </cell>
          <cell r="CA40">
            <v>1373.3113561133339</v>
          </cell>
        </row>
        <row r="41">
          <cell r="BL41" t="str">
            <v>15SI241-2 S 4    12/8/2017 4:48:17 PM    (Run: 1)</v>
          </cell>
          <cell r="BM41">
            <v>0.31838689584995461</v>
          </cell>
          <cell r="BN41">
            <v>57.196816754579793</v>
          </cell>
          <cell r="BO41">
            <v>5.5969585303753187</v>
          </cell>
          <cell r="BP41">
            <v>21.500582768044627</v>
          </cell>
          <cell r="BQ41"/>
          <cell r="BR41">
            <v>77.619718641919391</v>
          </cell>
          <cell r="BS41">
            <v>47.752559972925816</v>
          </cell>
          <cell r="BT41">
            <v>134.31607722306495</v>
          </cell>
          <cell r="BU41">
            <v>170.39822940015219</v>
          </cell>
          <cell r="BV41">
            <v>191.79345507110028</v>
          </cell>
          <cell r="BW41">
            <v>222.11939437008527</v>
          </cell>
          <cell r="BX41">
            <v>265.31839835303828</v>
          </cell>
          <cell r="BY41">
            <v>301.75644880024356</v>
          </cell>
          <cell r="BZ41">
            <v>363.66055222266357</v>
          </cell>
          <cell r="CA41">
            <v>400.32175420056763</v>
          </cell>
        </row>
        <row r="46">
          <cell r="BL46" t="str">
            <v>15SI241-2 S 8    12/8/2017 4:55:04 PM    (Run: 1)</v>
          </cell>
          <cell r="BM46" t="str">
            <v/>
          </cell>
          <cell r="BN46">
            <v>30.653733273218883</v>
          </cell>
          <cell r="BO46">
            <v>0.18261854523220883</v>
          </cell>
          <cell r="BP46">
            <v>0.81728642298782961</v>
          </cell>
          <cell r="BQ46"/>
          <cell r="BR46">
            <v>7.7520926646606334</v>
          </cell>
          <cell r="BS46">
            <v>3.3344418065255557</v>
          </cell>
          <cell r="BT46">
            <v>40.668021730181465</v>
          </cell>
          <cell r="BU46">
            <v>77.127726718353713</v>
          </cell>
          <cell r="BV46">
            <v>141.50347804971983</v>
          </cell>
          <cell r="BW46">
            <v>239.45424325112899</v>
          </cell>
          <cell r="BX46">
            <v>416.32323899570667</v>
          </cell>
          <cell r="BY46">
            <v>616.58008159915084</v>
          </cell>
          <cell r="BZ46">
            <v>895.03075280864209</v>
          </cell>
          <cell r="CA46">
            <v>1086.5551073027966</v>
          </cell>
        </row>
        <row r="47">
          <cell r="BL47" t="str">
            <v>15SI241-2 S 9    12/8/2017 4:56:46 PM    (Run: 1)</v>
          </cell>
          <cell r="BM47">
            <v>0.30863690342562161</v>
          </cell>
          <cell r="BN47">
            <v>8.8754746899053654</v>
          </cell>
          <cell r="BO47">
            <v>2.76801879201791</v>
          </cell>
          <cell r="BP47">
            <v>11.006810896562579</v>
          </cell>
          <cell r="BQ47"/>
          <cell r="BR47">
            <v>51.3194226686064</v>
          </cell>
          <cell r="BS47">
            <v>16.054726330340188</v>
          </cell>
          <cell r="BT47">
            <v>158.72620460300735</v>
          </cell>
          <cell r="BU47">
            <v>256.90186811714818</v>
          </cell>
          <cell r="BV47">
            <v>406.14262837422285</v>
          </cell>
          <cell r="BW47">
            <v>641.31512656091809</v>
          </cell>
          <cell r="BX47">
            <v>904.24729745499678</v>
          </cell>
          <cell r="BY47">
            <v>1177.915894892727</v>
          </cell>
          <cell r="BZ47">
            <v>1533.8913755472925</v>
          </cell>
          <cell r="CA47">
            <v>1827.7881464507655</v>
          </cell>
        </row>
        <row r="48">
          <cell r="BL48" t="str">
            <v>16DMO279 XS 248    12/8/2017 9:24:28 PM    (Run: 1)</v>
          </cell>
          <cell r="BM48">
            <v>5.7917490757217541E-3</v>
          </cell>
          <cell r="BN48">
            <v>8.404794187477167</v>
          </cell>
          <cell r="BO48">
            <v>0.23118223679091465</v>
          </cell>
          <cell r="BP48">
            <v>1.1235257953334126</v>
          </cell>
          <cell r="BQ48"/>
          <cell r="BR48">
            <v>12.206905401488905</v>
          </cell>
          <cell r="BS48">
            <v>18.108352245919495</v>
          </cell>
          <cell r="BT48">
            <v>72.363050713767393</v>
          </cell>
          <cell r="BU48">
            <v>142.49126928886542</v>
          </cell>
          <cell r="BV48">
            <v>260.49742206773431</v>
          </cell>
          <cell r="BW48">
            <v>441.90561334845887</v>
          </cell>
          <cell r="BX48">
            <v>702.0223543795579</v>
          </cell>
          <cell r="BY48">
            <v>1171.3235630176123</v>
          </cell>
          <cell r="BZ48">
            <v>1854.1235263629599</v>
          </cell>
          <cell r="CA48">
            <v>2135.9712048405413</v>
          </cell>
        </row>
        <row r="49">
          <cell r="BL49" t="str">
            <v>16DMO279 XS 249    12/8/2017 9:26:10 PM    (Run: 1)</v>
          </cell>
          <cell r="BM49" t="str">
            <v/>
          </cell>
          <cell r="BN49">
            <v>7.3280988605037756</v>
          </cell>
          <cell r="BO49">
            <v>3.9913587839892309E-2</v>
          </cell>
          <cell r="BP49">
            <v>0.17862826249544952</v>
          </cell>
          <cell r="BQ49"/>
          <cell r="BR49">
            <v>9.3479516307985104</v>
          </cell>
          <cell r="BS49">
            <v>12.93965884783097</v>
          </cell>
          <cell r="BT49">
            <v>58.6901282266385</v>
          </cell>
          <cell r="BU49">
            <v>105.23050274486421</v>
          </cell>
          <cell r="BV49">
            <v>238.31144197918874</v>
          </cell>
          <cell r="BW49">
            <v>406.40583409065238</v>
          </cell>
          <cell r="BX49">
            <v>680.62917029809444</v>
          </cell>
          <cell r="BY49">
            <v>1210.7312283349099</v>
          </cell>
          <cell r="BZ49">
            <v>2097.8976085858462</v>
          </cell>
          <cell r="CA49">
            <v>2219.9323650016336</v>
          </cell>
        </row>
        <row r="52">
          <cell r="BL52" t="str">
            <v>16DMO279 XS 252    12/8/2017 9:31:16 PM    (Run: 1)</v>
          </cell>
          <cell r="BM52">
            <v>0.38702435735844287</v>
          </cell>
          <cell r="BN52">
            <v>14.096763397165811</v>
          </cell>
          <cell r="BO52">
            <v>1.1044214644405348</v>
          </cell>
          <cell r="BP52">
            <v>3.3546208541021239</v>
          </cell>
          <cell r="BQ52"/>
          <cell r="BR52">
            <v>34.444749636373139</v>
          </cell>
          <cell r="BS52">
            <v>10.813575679330381</v>
          </cell>
          <cell r="BT52">
            <v>206.01493740568583</v>
          </cell>
          <cell r="BU52">
            <v>437.63325583860342</v>
          </cell>
          <cell r="BV52">
            <v>792.77082418460134</v>
          </cell>
          <cell r="BW52">
            <v>1416.4749617951431</v>
          </cell>
          <cell r="BX52">
            <v>2216.0887449203774</v>
          </cell>
          <cell r="BY52">
            <v>3459.9784698831177</v>
          </cell>
          <cell r="BZ52">
            <v>4910.855534107377</v>
          </cell>
          <cell r="CA52">
            <v>4825.3068497015392</v>
          </cell>
        </row>
        <row r="53">
          <cell r="BL53" t="str">
            <v>16DMO279 XS 253    12/8/2017 9:32:58 PM    (Run: 1)</v>
          </cell>
          <cell r="BM53">
            <v>0.99434769536411138</v>
          </cell>
          <cell r="BN53">
            <v>18.134390963827194</v>
          </cell>
          <cell r="BO53">
            <v>2.0227136566567863</v>
          </cell>
          <cell r="BP53">
            <v>7.8637032960229405</v>
          </cell>
          <cell r="BR53">
            <v>75.944639941023055</v>
          </cell>
          <cell r="BS53">
            <v>24.868135755223516</v>
          </cell>
          <cell r="BT53">
            <v>429.65040173337997</v>
          </cell>
          <cell r="BU53">
            <v>880.61945033454117</v>
          </cell>
          <cell r="BV53">
            <v>1607.9679887384052</v>
          </cell>
          <cell r="BW53">
            <v>2230.340813501648</v>
          </cell>
          <cell r="BX53">
            <v>2939.9723723848415</v>
          </cell>
          <cell r="BY53">
            <v>3912.5550269633627</v>
          </cell>
          <cell r="BZ53">
            <v>5077.5186619882434</v>
          </cell>
          <cell r="CA53">
            <v>4418.5559803961969</v>
          </cell>
        </row>
        <row r="54">
          <cell r="BL54" t="str">
            <v>17DMO76 S 41    12/8/2017 6:19:14 PM    (Run: 1)</v>
          </cell>
          <cell r="BM54">
            <v>1.3871238636478846E-2</v>
          </cell>
          <cell r="BN54">
            <v>22.389736954409219</v>
          </cell>
          <cell r="BO54">
            <v>0.55368144115292395</v>
          </cell>
          <cell r="BP54">
            <v>2.2305682202885859</v>
          </cell>
          <cell r="BQ54"/>
          <cell r="BR54">
            <v>17.002773179537588</v>
          </cell>
          <cell r="BS54">
            <v>4.2724418247246261</v>
          </cell>
          <cell r="BT54">
            <v>78.611679089453233</v>
          </cell>
          <cell r="BU54">
            <v>131.76127280081309</v>
          </cell>
          <cell r="BV54">
            <v>219.50248858385848</v>
          </cell>
          <cell r="BW54">
            <v>361.76584912623292</v>
          </cell>
          <cell r="BX54">
            <v>552.3902954526551</v>
          </cell>
          <cell r="BY54">
            <v>831.25438899624794</v>
          </cell>
          <cell r="BZ54">
            <v>1134.6616702815072</v>
          </cell>
          <cell r="CA54">
            <v>1253.6080565514537</v>
          </cell>
        </row>
        <row r="55">
          <cell r="BL55" t="str">
            <v>17DMO76 S 42    12/8/2017 6:20:55 PM    (Run: 1)</v>
          </cell>
          <cell r="BM55">
            <v>5.1303422011563073E-3</v>
          </cell>
          <cell r="BN55">
            <v>11.05617909292061</v>
          </cell>
          <cell r="BO55">
            <v>0.2047816592293128</v>
          </cell>
          <cell r="BP55">
            <v>1.9891120065475218</v>
          </cell>
          <cell r="BQ55"/>
          <cell r="BR55">
            <v>12.138009973524081</v>
          </cell>
          <cell r="BS55">
            <v>1.2947057472589365</v>
          </cell>
          <cell r="BT55">
            <v>47.455644171777493</v>
          </cell>
          <cell r="BU55">
            <v>98.02430935145037</v>
          </cell>
          <cell r="BV55">
            <v>157.35517045464476</v>
          </cell>
          <cell r="BW55">
            <v>273.6966736330395</v>
          </cell>
          <cell r="BX55">
            <v>398.36481334582709</v>
          </cell>
          <cell r="BY55">
            <v>570.63899961451102</v>
          </cell>
          <cell r="BZ55">
            <v>841.15082036294109</v>
          </cell>
          <cell r="CA55">
            <v>960.97006352197684</v>
          </cell>
        </row>
        <row r="59">
          <cell r="BL59" t="str">
            <v>17DMO76 S 46    12/8/2017 6:27:43 PM    (Run: 1)</v>
          </cell>
          <cell r="BM59">
            <v>6.9809976925129608E-2</v>
          </cell>
          <cell r="BN59">
            <v>18.716347778129766</v>
          </cell>
          <cell r="BO59">
            <v>2.7865203421062259</v>
          </cell>
          <cell r="BP59">
            <v>9.1435830951751438</v>
          </cell>
          <cell r="BQ59"/>
          <cell r="BR59">
            <v>45.796012430730336</v>
          </cell>
          <cell r="BS59">
            <v>14.353888747278093</v>
          </cell>
          <cell r="BT59">
            <v>176.8726954846436</v>
          </cell>
          <cell r="BU59">
            <v>291.69351478275382</v>
          </cell>
          <cell r="BV59">
            <v>430.72181927118555</v>
          </cell>
          <cell r="BW59">
            <v>635.8957106158648</v>
          </cell>
          <cell r="BX59">
            <v>877.1104965350728</v>
          </cell>
          <cell r="BY59">
            <v>1370.7318099141733</v>
          </cell>
          <cell r="BZ59">
            <v>1655.8893689521292</v>
          </cell>
          <cell r="CA59">
            <v>2041.6999022243165</v>
          </cell>
        </row>
        <row r="60">
          <cell r="BL60" t="str">
            <v>17DMO76 S 47    12/8/2017 6:29:25 PM    (Run: 1)</v>
          </cell>
          <cell r="BM60">
            <v>2.6561848730476696E-2</v>
          </cell>
          <cell r="BN60">
            <v>19.820837277942502</v>
          </cell>
          <cell r="BO60">
            <v>1.0602371619575539</v>
          </cell>
          <cell r="BP60">
            <v>4.1929018856965534</v>
          </cell>
          <cell r="BQ60"/>
          <cell r="BR60">
            <v>25.938283344508406</v>
          </cell>
          <cell r="BS60">
            <v>16.371553151324871</v>
          </cell>
          <cell r="BT60">
            <v>106.02314134960534</v>
          </cell>
          <cell r="BU60">
            <v>141.98859110802525</v>
          </cell>
          <cell r="BV60">
            <v>256.23436139545851</v>
          </cell>
          <cell r="BW60">
            <v>386.94049675755042</v>
          </cell>
          <cell r="BX60">
            <v>566.5401952815879</v>
          </cell>
          <cell r="BY60">
            <v>816.02212761019791</v>
          </cell>
          <cell r="BZ60">
            <v>1130.3903391314357</v>
          </cell>
          <cell r="CA60">
            <v>1306.2917880988778</v>
          </cell>
        </row>
        <row r="62">
          <cell r="BL62" t="str">
            <v>17DMO76 S 49    12/8/2017 6:32:48 PM    (Run: 1)</v>
          </cell>
          <cell r="BM62">
            <v>1.4176307280811222E-2</v>
          </cell>
          <cell r="BN62">
            <v>13.541631754474821</v>
          </cell>
          <cell r="BO62">
            <v>2.3000892632660386</v>
          </cell>
          <cell r="BP62">
            <v>4.9986428959929965</v>
          </cell>
          <cell r="BQ62"/>
          <cell r="BR62">
            <v>42.644649844613227</v>
          </cell>
          <cell r="BS62">
            <v>17.565741197722389</v>
          </cell>
          <cell r="BT62">
            <v>109.21067332472263</v>
          </cell>
          <cell r="BU62">
            <v>165.86020677218713</v>
          </cell>
          <cell r="BV62">
            <v>247.96956388432747</v>
          </cell>
          <cell r="BW62">
            <v>318.83331171338864</v>
          </cell>
          <cell r="BX62">
            <v>479.35367804646194</v>
          </cell>
          <cell r="BY62">
            <v>662.74649496977588</v>
          </cell>
          <cell r="BZ62">
            <v>885.20397764394704</v>
          </cell>
          <cell r="CA62">
            <v>898.18263394560961</v>
          </cell>
        </row>
        <row r="64">
          <cell r="BL64" t="str">
            <v>17DMO76 S 51    12/8/2017 6:43:15 PM    (Run: 1)</v>
          </cell>
          <cell r="BM64">
            <v>1.019546097173861E-2</v>
          </cell>
          <cell r="BN64">
            <v>41.612717870127696</v>
          </cell>
          <cell r="BO64">
            <v>0.40695987373508219</v>
          </cell>
          <cell r="BP64">
            <v>1.5304327371054438</v>
          </cell>
          <cell r="BQ64"/>
          <cell r="BR64">
            <v>15.519350964553821</v>
          </cell>
          <cell r="BS64">
            <v>3.0133958916524737</v>
          </cell>
          <cell r="BT64">
            <v>73.351296575434688</v>
          </cell>
          <cell r="BU64">
            <v>136.30237601674543</v>
          </cell>
          <cell r="BV64">
            <v>245.99001583106531</v>
          </cell>
          <cell r="BW64">
            <v>404.30897778328779</v>
          </cell>
          <cell r="BX64">
            <v>639.01214834469397</v>
          </cell>
          <cell r="BY64">
            <v>977.22987165976429</v>
          </cell>
          <cell r="BZ64">
            <v>1406.381614835539</v>
          </cell>
          <cell r="CA64">
            <v>1481.099805584907</v>
          </cell>
        </row>
        <row r="66">
          <cell r="BL66" t="str">
            <v>17DMO76 S 53    12/8/2017 6:46:39 PM    (Run: 1)</v>
          </cell>
          <cell r="BM66">
            <v>2.2144839325232427E-2</v>
          </cell>
          <cell r="BN66">
            <v>13.14266698956828</v>
          </cell>
          <cell r="BO66">
            <v>0.65490942436481525</v>
          </cell>
          <cell r="BP66">
            <v>1.9351902128198497</v>
          </cell>
          <cell r="BQ66"/>
          <cell r="BR66">
            <v>27.209461663804543</v>
          </cell>
          <cell r="BS66">
            <v>4.6389664393764001</v>
          </cell>
          <cell r="BT66">
            <v>122.67233462174653</v>
          </cell>
          <cell r="BU66">
            <v>219.6085872229223</v>
          </cell>
          <cell r="BV66">
            <v>425.40720442139303</v>
          </cell>
          <cell r="BW66">
            <v>726.31694360602398</v>
          </cell>
          <cell r="BX66">
            <v>1117.791712454562</v>
          </cell>
          <cell r="BY66">
            <v>1682.2359705765493</v>
          </cell>
          <cell r="BZ66">
            <v>2308.3140509076225</v>
          </cell>
          <cell r="CA66">
            <v>2360.3297259046171</v>
          </cell>
        </row>
        <row r="67">
          <cell r="BL67" t="str">
            <v>17DMO76 S 54    12/8/2017 6:48:20 PM    (Run: 1)</v>
          </cell>
          <cell r="BM67">
            <v>2.2551142376536098E-3</v>
          </cell>
          <cell r="BN67">
            <v>5.732482303735372</v>
          </cell>
          <cell r="BO67">
            <v>9.0014665149289352E-2</v>
          </cell>
          <cell r="BP67">
            <v>1.0642141735204784</v>
          </cell>
          <cell r="BQ67"/>
          <cell r="BR67">
            <v>9.5239286466198081</v>
          </cell>
          <cell r="BS67">
            <v>1.4884315028425883</v>
          </cell>
          <cell r="BT67">
            <v>43.837635895702356</v>
          </cell>
          <cell r="BU67">
            <v>96.8831731808977</v>
          </cell>
          <cell r="BV67">
            <v>170.36607704074578</v>
          </cell>
          <cell r="BW67">
            <v>271.09574980637319</v>
          </cell>
          <cell r="BX67">
            <v>424.24910619038877</v>
          </cell>
          <cell r="BY67">
            <v>667.34949514213008</v>
          </cell>
          <cell r="BZ67">
            <v>952.60787634706128</v>
          </cell>
          <cell r="CA67">
            <v>944.63403897874502</v>
          </cell>
        </row>
        <row r="68">
          <cell r="BL68" t="str">
            <v>17DMO76 S 55    12/8/2017 6:50:02 PM    (Run: 1)</v>
          </cell>
          <cell r="BM68" t="str">
            <v/>
          </cell>
          <cell r="BN68">
            <v>12.176746867765351</v>
          </cell>
          <cell r="BO68">
            <v>0.59809337061831358</v>
          </cell>
          <cell r="BP68">
            <v>2.6766919584417028</v>
          </cell>
          <cell r="BQ68"/>
          <cell r="BR68">
            <v>12.723277006041835</v>
          </cell>
          <cell r="BS68">
            <v>2.6128246309559002</v>
          </cell>
          <cell r="BT68">
            <v>57.903533464698739</v>
          </cell>
          <cell r="BU68">
            <v>90.332729335227924</v>
          </cell>
          <cell r="BV68">
            <v>149.99819193836768</v>
          </cell>
          <cell r="BW68">
            <v>247.17855106584076</v>
          </cell>
          <cell r="BX68">
            <v>344.33514221709618</v>
          </cell>
          <cell r="BY68">
            <v>530.83778567214313</v>
          </cell>
          <cell r="BZ68">
            <v>767.23399174909503</v>
          </cell>
          <cell r="CA68">
            <v>733.66207916055009</v>
          </cell>
        </row>
        <row r="69">
          <cell r="BL69" t="str">
            <v>17DMO76 S 56    12/8/2017 6:51:44 PM    (Run: 1)</v>
          </cell>
          <cell r="BM69">
            <v>1.4310077426106118E-2</v>
          </cell>
          <cell r="BN69">
            <v>8.2734026885981446</v>
          </cell>
          <cell r="BO69">
            <v>0.57119803789257262</v>
          </cell>
          <cell r="BP69">
            <v>2.005717013039559</v>
          </cell>
          <cell r="BQ69"/>
          <cell r="BR69">
            <v>17.593596137260654</v>
          </cell>
          <cell r="BS69" t="str">
            <v/>
          </cell>
          <cell r="BT69">
            <v>67.451039922816449</v>
          </cell>
          <cell r="BU69">
            <v>112.76903292989546</v>
          </cell>
          <cell r="BV69">
            <v>201.32262639126057</v>
          </cell>
          <cell r="BW69">
            <v>318.4647603425409</v>
          </cell>
          <cell r="BX69">
            <v>469.93528071044153</v>
          </cell>
          <cell r="BY69">
            <v>744.28808560163179</v>
          </cell>
          <cell r="BZ69">
            <v>1051.3771353196005</v>
          </cell>
          <cell r="CA69">
            <v>982.42063250358115</v>
          </cell>
        </row>
        <row r="70">
          <cell r="BL70" t="str">
            <v>17DMO76 S 57    12/8/2017 6:53:25 PM    (Run: 1)</v>
          </cell>
          <cell r="BM70">
            <v>1.2567099938055225E-2</v>
          </cell>
          <cell r="BN70">
            <v>10.462807275207883</v>
          </cell>
          <cell r="BO70">
            <v>0.50162571542216217</v>
          </cell>
          <cell r="BP70">
            <v>3.1041488365705812</v>
          </cell>
          <cell r="BQ70"/>
          <cell r="BR70">
            <v>20.383531933343345</v>
          </cell>
          <cell r="BS70">
            <v>5.5297324143941973</v>
          </cell>
          <cell r="BT70">
            <v>60.143318609403885</v>
          </cell>
          <cell r="BU70">
            <v>105.55666080625492</v>
          </cell>
          <cell r="BV70">
            <v>176.15242868968437</v>
          </cell>
          <cell r="BW70">
            <v>258.03943572119618</v>
          </cell>
          <cell r="BX70">
            <v>352.64179489517045</v>
          </cell>
          <cell r="BY70">
            <v>521.8343411340594</v>
          </cell>
          <cell r="BZ70">
            <v>743.53305747088802</v>
          </cell>
          <cell r="CA70">
            <v>662.24418043009928</v>
          </cell>
        </row>
        <row r="71">
          <cell r="BL71" t="str">
            <v>17DMO76 S 58    12/8/2017 6:55:07 PM    (Run: 1)</v>
          </cell>
          <cell r="BM71">
            <v>8.5071401397345536E-3</v>
          </cell>
          <cell r="BN71">
            <v>7.6741913851303156</v>
          </cell>
          <cell r="BO71">
            <v>0.3395692148407729</v>
          </cell>
          <cell r="BP71">
            <v>0.9037232232503849</v>
          </cell>
          <cell r="BQ71"/>
          <cell r="BR71">
            <v>13.277681993664224</v>
          </cell>
          <cell r="BS71">
            <v>2.7706492503683773</v>
          </cell>
          <cell r="BT71">
            <v>41.220338187253233</v>
          </cell>
          <cell r="BU71">
            <v>96.188396552387601</v>
          </cell>
          <cell r="BV71">
            <v>174.60255685750641</v>
          </cell>
          <cell r="BW71">
            <v>281.42811325641765</v>
          </cell>
          <cell r="BX71">
            <v>447.92576070074546</v>
          </cell>
          <cell r="BY71">
            <v>714.44577782774377</v>
          </cell>
          <cell r="BZ71">
            <v>1064.6485142994493</v>
          </cell>
          <cell r="CA71">
            <v>964.75558929318197</v>
          </cell>
        </row>
        <row r="72">
          <cell r="BL72" t="str">
            <v>17DMO76 S 59    12/8/2017 6:56:49 PM    (Run: 1)</v>
          </cell>
          <cell r="BM72">
            <v>8.8361002506970009E-3</v>
          </cell>
          <cell r="BN72">
            <v>27.81230108242449</v>
          </cell>
          <cell r="BO72">
            <v>0.35269991737518974</v>
          </cell>
          <cell r="BP72">
            <v>2.3568755041045732</v>
          </cell>
          <cell r="BQ72"/>
          <cell r="BR72">
            <v>16.630459541658563</v>
          </cell>
          <cell r="BS72">
            <v>12.910797491556192</v>
          </cell>
          <cell r="BT72">
            <v>79.945465386382594</v>
          </cell>
          <cell r="BU72">
            <v>139.39342009930056</v>
          </cell>
          <cell r="BV72">
            <v>284.07586566853013</v>
          </cell>
          <cell r="BW72">
            <v>505.7576706164399</v>
          </cell>
          <cell r="BX72">
            <v>881.9678293549905</v>
          </cell>
          <cell r="BY72">
            <v>1575.5776441646376</v>
          </cell>
          <cell r="BZ72">
            <v>2662.7466191992644</v>
          </cell>
          <cell r="CA72">
            <v>2592.8485721488505</v>
          </cell>
        </row>
        <row r="73">
          <cell r="BL73" t="str">
            <v>17DMO76 S 60    12/8/2017 6:58:31 PM    (Run: 1)</v>
          </cell>
          <cell r="BM73">
            <v>1.0434118960655096E-2</v>
          </cell>
          <cell r="BN73">
            <v>32.675872312643833</v>
          </cell>
          <cell r="BO73">
            <v>0.4164860957768855</v>
          </cell>
          <cell r="BP73">
            <v>2.2463115133610043</v>
          </cell>
          <cell r="BQ73"/>
          <cell r="BR73">
            <v>7.6113954407807842</v>
          </cell>
          <cell r="BS73">
            <v>1.0643202532282183</v>
          </cell>
          <cell r="BT73">
            <v>44.12928771172664</v>
          </cell>
          <cell r="BU73">
            <v>99.633757340536462</v>
          </cell>
          <cell r="BV73">
            <v>171.58210991467956</v>
          </cell>
          <cell r="BW73">
            <v>293.00856970945193</v>
          </cell>
          <cell r="BX73">
            <v>461.74552399991154</v>
          </cell>
          <cell r="BY73">
            <v>751.39855513783755</v>
          </cell>
          <cell r="BZ73">
            <v>1186.0569372255707</v>
          </cell>
          <cell r="CA73">
            <v>1134.6047590934345</v>
          </cell>
        </row>
        <row r="74">
          <cell r="BL74" t="str">
            <v>17DMO76 S 61    12/8/2017 7:07:16 PM    (Run: 1)</v>
          </cell>
          <cell r="BM74">
            <v>0.52302461475424677</v>
          </cell>
          <cell r="BN74">
            <v>16.563058167169327</v>
          </cell>
          <cell r="BO74">
            <v>6.5262762306134592</v>
          </cell>
          <cell r="BP74">
            <v>19.282989851111488</v>
          </cell>
          <cell r="BQ74"/>
          <cell r="BR74">
            <v>85.080371628753795</v>
          </cell>
          <cell r="BS74">
            <v>19.927449994479435</v>
          </cell>
          <cell r="BT74">
            <v>250.28710190464631</v>
          </cell>
          <cell r="BU74">
            <v>385.06756115157879</v>
          </cell>
          <cell r="BV74">
            <v>613.10082799633267</v>
          </cell>
          <cell r="BW74">
            <v>886.51286039753222</v>
          </cell>
          <cell r="BX74">
            <v>1159.3092819093679</v>
          </cell>
          <cell r="BY74">
            <v>1579.9516403297146</v>
          </cell>
          <cell r="BZ74">
            <v>2253.2754974176746</v>
          </cell>
          <cell r="CA74">
            <v>1873.2594064518773</v>
          </cell>
        </row>
        <row r="76">
          <cell r="BL76" t="str">
            <v>17DMO76 S 63    12/8/2017 7:10:40 PM    (Run: 1)</v>
          </cell>
          <cell r="BM76" t="str">
            <v/>
          </cell>
          <cell r="BN76">
            <v>14.000600481351983</v>
          </cell>
          <cell r="BO76">
            <v>0.65167962251125211</v>
          </cell>
          <cell r="BP76">
            <v>2.9165105161638478</v>
          </cell>
          <cell r="BQ76"/>
          <cell r="BR76">
            <v>12.448606283275083</v>
          </cell>
          <cell r="BS76">
            <v>3.1767263597991686</v>
          </cell>
          <cell r="BT76">
            <v>72.690807054463761</v>
          </cell>
          <cell r="BU76">
            <v>139.38392730660644</v>
          </cell>
          <cell r="BV76">
            <v>242.85387720036616</v>
          </cell>
          <cell r="BW76">
            <v>394.0024719618367</v>
          </cell>
          <cell r="BX76">
            <v>578.46227212747067</v>
          </cell>
          <cell r="BY76">
            <v>871.53031611437302</v>
          </cell>
          <cell r="BZ76">
            <v>1266.5682634136945</v>
          </cell>
          <cell r="CA76">
            <v>1051.5359238077031</v>
          </cell>
        </row>
        <row r="78">
          <cell r="BL78" t="str">
            <v>17DMO76 S 65    12/8/2017 7:14:03 PM    (Run: 1)</v>
          </cell>
          <cell r="BM78">
            <v>4.7726948941677935E-2</v>
          </cell>
          <cell r="BN78">
            <v>12.381994469908284</v>
          </cell>
          <cell r="BO78">
            <v>1.9050588461772917</v>
          </cell>
          <cell r="BP78">
            <v>7.2918167918090928</v>
          </cell>
          <cell r="BQ78"/>
          <cell r="BR78">
            <v>49.931084383237902</v>
          </cell>
          <cell r="BS78">
            <v>6.1930080662346612</v>
          </cell>
          <cell r="BT78">
            <v>144.59750353017631</v>
          </cell>
          <cell r="BU78">
            <v>229.40636688640808</v>
          </cell>
          <cell r="BV78">
            <v>384.73340979019963</v>
          </cell>
          <cell r="BW78">
            <v>548.66276186053744</v>
          </cell>
          <cell r="BX78">
            <v>770.16370548293878</v>
          </cell>
          <cell r="BY78">
            <v>1084.880337739952</v>
          </cell>
          <cell r="BZ78">
            <v>1509.8619700138736</v>
          </cell>
          <cell r="CA78">
            <v>1351.4885905334545</v>
          </cell>
        </row>
        <row r="79">
          <cell r="BL79" t="str">
            <v>17DMO76 S 66    12/8/2017 7:15:45 PM    (Run: 1)</v>
          </cell>
          <cell r="BM79">
            <v>6.8094750169150203E-3</v>
          </cell>
          <cell r="BN79">
            <v>5.5654262841372359</v>
          </cell>
          <cell r="BO79">
            <v>0.27180557120149218</v>
          </cell>
          <cell r="BP79">
            <v>2.0109618276872778</v>
          </cell>
          <cell r="BQ79"/>
          <cell r="BR79">
            <v>21.164019765193451</v>
          </cell>
          <cell r="BS79">
            <v>2.8244172940300691</v>
          </cell>
          <cell r="BT79">
            <v>85.033027747215471</v>
          </cell>
          <cell r="BU79">
            <v>166.0301401252986</v>
          </cell>
          <cell r="BV79">
            <v>287.47477194619239</v>
          </cell>
          <cell r="BW79">
            <v>434.69014451725212</v>
          </cell>
          <cell r="BX79">
            <v>617.23646423088815</v>
          </cell>
          <cell r="BY79">
            <v>960.39085097978727</v>
          </cell>
          <cell r="BZ79">
            <v>1415.611040853754</v>
          </cell>
          <cell r="CA79">
            <v>1230.7141232594647</v>
          </cell>
        </row>
        <row r="81">
          <cell r="BL81" t="str">
            <v>17DMO76 S 68    12/8/2017 7:19:08 PM    (Run: 1)</v>
          </cell>
          <cell r="BM81">
            <v>1.2192490193231055E-2</v>
          </cell>
          <cell r="BN81">
            <v>27.244486748099451</v>
          </cell>
          <cell r="BO81">
            <v>0.48667287171297008</v>
          </cell>
          <cell r="BP81">
            <v>2.4726968755192362</v>
          </cell>
          <cell r="BQ81"/>
          <cell r="BR81">
            <v>18.398210856590204</v>
          </cell>
          <cell r="BS81">
            <v>9.9100177900375055</v>
          </cell>
          <cell r="BT81">
            <v>75.636430256250748</v>
          </cell>
          <cell r="BU81">
            <v>131.24774645425816</v>
          </cell>
          <cell r="BV81">
            <v>229.92845043819227</v>
          </cell>
          <cell r="BW81">
            <v>397.33241640055877</v>
          </cell>
          <cell r="BX81">
            <v>610.55564842247657</v>
          </cell>
          <cell r="BY81">
            <v>930.36023488996079</v>
          </cell>
          <cell r="BZ81">
            <v>1432.7215071640212</v>
          </cell>
          <cell r="CA81">
            <v>1313.6708000166366</v>
          </cell>
        </row>
        <row r="85">
          <cell r="BL85" t="str">
            <v>17KKAC10 S 101    12/8/2017 8:39:43 PM    (Run: 1)</v>
          </cell>
          <cell r="BM85">
            <v>8.7384037471101128E-2</v>
          </cell>
          <cell r="BN85">
            <v>14.11772602343097</v>
          </cell>
          <cell r="BO85">
            <v>0.56996815270977674</v>
          </cell>
          <cell r="BP85">
            <v>2.5896074803345779</v>
          </cell>
          <cell r="BQ85"/>
          <cell r="BR85">
            <v>16.374079565946332</v>
          </cell>
          <cell r="BS85">
            <v>5.9928610971984888</v>
          </cell>
          <cell r="BT85">
            <v>55.742033555628801</v>
          </cell>
          <cell r="BU85">
            <v>89.605075283588874</v>
          </cell>
          <cell r="BV85">
            <v>144.90270256567189</v>
          </cell>
          <cell r="BW85">
            <v>226.48427826671519</v>
          </cell>
          <cell r="BX85">
            <v>330.66665165947501</v>
          </cell>
          <cell r="BY85">
            <v>518.38946053032146</v>
          </cell>
          <cell r="BZ85">
            <v>730.05681371705225</v>
          </cell>
          <cell r="CA85">
            <v>808.55599636811621</v>
          </cell>
        </row>
        <row r="86">
          <cell r="BL86" t="str">
            <v>17KKAC10 S 102    12/8/2017 8:41:24 PM    (Run: 1)</v>
          </cell>
          <cell r="BM86">
            <v>7.3543132571150804E-2</v>
          </cell>
          <cell r="BN86">
            <v>53.533336536498773</v>
          </cell>
          <cell r="BO86">
            <v>1.4562015940040132</v>
          </cell>
          <cell r="BP86">
            <v>9.8314996284481975</v>
          </cell>
          <cell r="BQ86"/>
          <cell r="BR86">
            <v>36.199749559463115</v>
          </cell>
          <cell r="BS86">
            <v>22.34347597388178</v>
          </cell>
          <cell r="BT86">
            <v>113.65967762548139</v>
          </cell>
          <cell r="BU86">
            <v>160.45963445537501</v>
          </cell>
          <cell r="BV86">
            <v>262.62244118168911</v>
          </cell>
          <cell r="BW86">
            <v>393.06453902497998</v>
          </cell>
          <cell r="BX86">
            <v>593.21834290049298</v>
          </cell>
          <cell r="BY86">
            <v>931.11287636329916</v>
          </cell>
          <cell r="BZ86">
            <v>1475.1431093941028</v>
          </cell>
          <cell r="CA86">
            <v>1544.5483878104908</v>
          </cell>
        </row>
        <row r="87">
          <cell r="BL87" t="str">
            <v>17KKAC10 S 103    12/8/2017 8:43:06 PM    (Run: 1)</v>
          </cell>
          <cell r="BM87">
            <v>9.5299247377008799E-3</v>
          </cell>
          <cell r="BN87">
            <v>1.0804132290031532</v>
          </cell>
          <cell r="BO87">
            <v>0.38039446953012351</v>
          </cell>
          <cell r="BP87">
            <v>3.0041121795699177</v>
          </cell>
          <cell r="BQ87"/>
          <cell r="BR87">
            <v>45.040488446933999</v>
          </cell>
          <cell r="BS87">
            <v>1.9235920378986675</v>
          </cell>
          <cell r="BT87">
            <v>239.77072794960569</v>
          </cell>
          <cell r="BU87">
            <v>648.78049172948033</v>
          </cell>
          <cell r="BV87">
            <v>1364.0073432793697</v>
          </cell>
          <cell r="BW87">
            <v>2350.50592415457</v>
          </cell>
          <cell r="BX87">
            <v>3568.6445194347398</v>
          </cell>
          <cell r="BY87">
            <v>5313.5162560873914</v>
          </cell>
          <cell r="BZ87">
            <v>7428.7825188589131</v>
          </cell>
          <cell r="CA87">
            <v>7137.5823554642793</v>
          </cell>
        </row>
        <row r="88">
          <cell r="BL88" t="str">
            <v>17KKAC10 S 104    12/8/2017 8:44:48 PM    (Run: 1)</v>
          </cell>
          <cell r="BM88">
            <v>5.074288708337385E-2</v>
          </cell>
          <cell r="BN88">
            <v>18.107535669448751</v>
          </cell>
          <cell r="BO88">
            <v>2.0254423981068803</v>
          </cell>
          <cell r="BP88">
            <v>12.542042473320375</v>
          </cell>
          <cell r="BQ88"/>
          <cell r="BR88">
            <v>62.284819738340005</v>
          </cell>
          <cell r="BS88">
            <v>27.385644725295084</v>
          </cell>
          <cell r="BT88">
            <v>234.17594334851248</v>
          </cell>
          <cell r="BU88">
            <v>371.4575206202166</v>
          </cell>
          <cell r="BV88">
            <v>600.10955268472799</v>
          </cell>
          <cell r="BW88">
            <v>862.29171946794656</v>
          </cell>
          <cell r="BX88">
            <v>1374.6944625908382</v>
          </cell>
          <cell r="BY88">
            <v>2056.5039070970192</v>
          </cell>
          <cell r="BZ88">
            <v>2917.9063512250027</v>
          </cell>
          <cell r="CA88">
            <v>3111.1666373251542</v>
          </cell>
        </row>
        <row r="92">
          <cell r="BL92" t="str">
            <v>17KKAC10 S 74    12/8/2017 7:36:19 PM    (Run: 1)</v>
          </cell>
          <cell r="BM92">
            <v>1.914622744874446E-2</v>
          </cell>
          <cell r="BN92">
            <v>12.897414298082138</v>
          </cell>
          <cell r="BO92">
            <v>0.7642367840593578</v>
          </cell>
          <cell r="BP92">
            <v>2.7180642533337593</v>
          </cell>
          <cell r="BQ92"/>
          <cell r="BR92">
            <v>26.718775827338629</v>
          </cell>
          <cell r="BS92">
            <v>2.4541394001946526</v>
          </cell>
          <cell r="BT92">
            <v>97.431400381720749</v>
          </cell>
          <cell r="BU92">
            <v>200.25981807086686</v>
          </cell>
          <cell r="BV92">
            <v>357.75246670371428</v>
          </cell>
          <cell r="BW92">
            <v>573.40476816009175</v>
          </cell>
          <cell r="BX92">
            <v>849.1098513763211</v>
          </cell>
          <cell r="BY92">
            <v>1317.7721121361376</v>
          </cell>
          <cell r="BZ92">
            <v>1916.2501101499433</v>
          </cell>
          <cell r="CA92">
            <v>1900.5913462051972</v>
          </cell>
        </row>
        <row r="93">
          <cell r="BL93" t="str">
            <v>17KKAC10 S 75    12/8/2017 7:38:01 PM    (Run: 1)</v>
          </cell>
          <cell r="BM93">
            <v>6.0842506956151093E-2</v>
          </cell>
          <cell r="BN93">
            <v>23.665944265747463</v>
          </cell>
          <cell r="BO93">
            <v>0.15896203167743239</v>
          </cell>
          <cell r="BP93">
            <v>1.3491548817649262</v>
          </cell>
          <cell r="BQ93"/>
          <cell r="BR93">
            <v>9.6811710285613302</v>
          </cell>
          <cell r="BS93">
            <v>1.4181465673648137</v>
          </cell>
          <cell r="BT93">
            <v>36.57929223749521</v>
          </cell>
          <cell r="BU93">
            <v>76.94786894263197</v>
          </cell>
          <cell r="BV93">
            <v>158.83753973455347</v>
          </cell>
          <cell r="BW93">
            <v>284.05436044013936</v>
          </cell>
          <cell r="BX93">
            <v>488.54173549979652</v>
          </cell>
          <cell r="BY93">
            <v>819.58390906323814</v>
          </cell>
          <cell r="BZ93">
            <v>1236.2530325136088</v>
          </cell>
          <cell r="CA93">
            <v>1332.0892150971906</v>
          </cell>
        </row>
        <row r="95">
          <cell r="BL95" t="str">
            <v>17KKAC10 S 77    12/8/2017 7:41:24 PM    (Run: 1)</v>
          </cell>
          <cell r="BM95">
            <v>7.3561471640149877E-3</v>
          </cell>
          <cell r="BN95">
            <v>3.83552561958011</v>
          </cell>
          <cell r="BO95">
            <v>0.29362642153626139</v>
          </cell>
          <cell r="BP95">
            <v>0.58813820466995126</v>
          </cell>
          <cell r="BQ95"/>
          <cell r="BR95">
            <v>2.7014700354279273</v>
          </cell>
          <cell r="BS95">
            <v>0.81088206702328613</v>
          </cell>
          <cell r="BT95">
            <v>14.957472316887104</v>
          </cell>
          <cell r="BU95">
            <v>23.117310351197112</v>
          </cell>
          <cell r="BV95">
            <v>44.361945250670068</v>
          </cell>
          <cell r="BW95">
            <v>87.923604345066224</v>
          </cell>
          <cell r="BX95">
            <v>157.20774658970038</v>
          </cell>
          <cell r="BY95">
            <v>316.82832279114825</v>
          </cell>
          <cell r="BZ95">
            <v>592.89807825770379</v>
          </cell>
          <cell r="CA95">
            <v>730.00028216113287</v>
          </cell>
        </row>
        <row r="103">
          <cell r="BL103" t="str">
            <v>17KKAC10 S 85    12/8/2017 8:01:59 PM    (Run: 1)</v>
          </cell>
          <cell r="BM103">
            <v>1.5700105017924033E-2</v>
          </cell>
          <cell r="BN103">
            <v>36.031648839857532</v>
          </cell>
          <cell r="BO103">
            <v>0.62668208661018876</v>
          </cell>
          <cell r="BP103">
            <v>2.8744971523369545</v>
          </cell>
          <cell r="BQ103"/>
          <cell r="BR103">
            <v>17.923817321422611</v>
          </cell>
          <cell r="BS103">
            <v>3.5973810812564975</v>
          </cell>
          <cell r="BT103">
            <v>71.905635561113684</v>
          </cell>
          <cell r="BU103">
            <v>134.04354463990052</v>
          </cell>
          <cell r="BV103">
            <v>252.4306860785</v>
          </cell>
          <cell r="BW103">
            <v>390.78466240959693</v>
          </cell>
          <cell r="BX103">
            <v>601.77350820407241</v>
          </cell>
          <cell r="BY103">
            <v>880.59758856899612</v>
          </cell>
          <cell r="BZ103">
            <v>1360.7309656956863</v>
          </cell>
          <cell r="CA103">
            <v>1240.0957335180929</v>
          </cell>
        </row>
        <row r="104">
          <cell r="BL104" t="str">
            <v>17KKAC10 S 86    12/8/2017 8:03:41 PM    (Run: 1)</v>
          </cell>
          <cell r="BM104">
            <v>9.8885797447550619E-2</v>
          </cell>
          <cell r="BN104">
            <v>10.938104146471527</v>
          </cell>
          <cell r="BO104">
            <v>0.46175358986478376</v>
          </cell>
          <cell r="BP104">
            <v>1.5176328842815918</v>
          </cell>
          <cell r="BQ104"/>
          <cell r="BR104">
            <v>11.513512019881997</v>
          </cell>
          <cell r="BS104" t="str">
            <v/>
          </cell>
          <cell r="BT104">
            <v>63.338337418769441</v>
          </cell>
          <cell r="BU104">
            <v>152.99817570788503</v>
          </cell>
          <cell r="BV104">
            <v>340.3660937058437</v>
          </cell>
          <cell r="BW104">
            <v>669.16651691650384</v>
          </cell>
          <cell r="BX104">
            <v>1179.7304412706644</v>
          </cell>
          <cell r="BY104">
            <v>2125.8855925357079</v>
          </cell>
          <cell r="BZ104">
            <v>3506.9397017243691</v>
          </cell>
          <cell r="CA104">
            <v>3384.2418855287156</v>
          </cell>
        </row>
        <row r="106">
          <cell r="BL106" t="str">
            <v>17KKAC10 S 88    12/8/2017 8:07:04 PM    (Run: 1)</v>
          </cell>
          <cell r="BM106">
            <v>0.31443973927537822</v>
          </cell>
          <cell r="BN106">
            <v>37.062291891536077</v>
          </cell>
          <cell r="BO106">
            <v>9.2961717348666824</v>
          </cell>
          <cell r="BP106">
            <v>23.179750169723086</v>
          </cell>
          <cell r="BQ106"/>
          <cell r="BR106">
            <v>91.98892697102248</v>
          </cell>
          <cell r="BS106">
            <v>42.808471191843005</v>
          </cell>
          <cell r="BT106">
            <v>193.12386366664413</v>
          </cell>
          <cell r="BU106">
            <v>218.20844132374557</v>
          </cell>
          <cell r="BV106">
            <v>316.88358693709176</v>
          </cell>
          <cell r="BW106">
            <v>426.41310347329471</v>
          </cell>
          <cell r="BX106">
            <v>550.68788188612677</v>
          </cell>
          <cell r="BY106">
            <v>798.08917063223623</v>
          </cell>
          <cell r="BZ106">
            <v>1114.5674583873558</v>
          </cell>
          <cell r="CA106">
            <v>997.83646018130139</v>
          </cell>
        </row>
        <row r="108">
          <cell r="BL108" t="str">
            <v>17KKAC10 S 90    12/8/2017 8:10:28 PM    (Run: 1)</v>
          </cell>
          <cell r="BM108">
            <v>9.5608422853476968E-2</v>
          </cell>
          <cell r="BN108">
            <v>24.180130433834769</v>
          </cell>
          <cell r="BO108">
            <v>0.66967451767761532</v>
          </cell>
          <cell r="BP108">
            <v>2.6463851196014163</v>
          </cell>
          <cell r="BQ108"/>
          <cell r="BR108">
            <v>13.691665556453506</v>
          </cell>
          <cell r="BS108">
            <v>5.3316170090559893</v>
          </cell>
          <cell r="BT108">
            <v>75.597494498406334</v>
          </cell>
          <cell r="BU108">
            <v>131.41151086822677</v>
          </cell>
          <cell r="BV108">
            <v>226.81630435161381</v>
          </cell>
          <cell r="BW108">
            <v>383.30490610628647</v>
          </cell>
          <cell r="BX108">
            <v>532.40920961650397</v>
          </cell>
          <cell r="BY108">
            <v>818.91692382592601</v>
          </cell>
          <cell r="BZ108">
            <v>1240.5835950602016</v>
          </cell>
          <cell r="CA108">
            <v>1125.5260174553325</v>
          </cell>
        </row>
        <row r="109">
          <cell r="BL109" t="str">
            <v>17KKAC10 S 91    12/8/2017 8:19:11 PM    (Run: 1)</v>
          </cell>
          <cell r="BM109">
            <v>1.3273251244402984E-2</v>
          </cell>
          <cell r="BN109">
            <v>33.73467422848563</v>
          </cell>
          <cell r="BO109">
            <v>0.52981230230290643</v>
          </cell>
          <cell r="BP109">
            <v>3.7789861190560403</v>
          </cell>
          <cell r="BQ109"/>
          <cell r="BR109">
            <v>38.995729378410303</v>
          </cell>
          <cell r="BS109">
            <v>16.813968324235876</v>
          </cell>
          <cell r="BT109">
            <v>135.82496693999332</v>
          </cell>
          <cell r="BU109">
            <v>265.33768589632166</v>
          </cell>
          <cell r="BV109">
            <v>446.75577094810018</v>
          </cell>
          <cell r="BW109">
            <v>744.94056100140835</v>
          </cell>
          <cell r="BX109">
            <v>1130.554879020641</v>
          </cell>
          <cell r="BY109">
            <v>1839.1756221970786</v>
          </cell>
          <cell r="BZ109">
            <v>2683.3625104057232</v>
          </cell>
          <cell r="CA109">
            <v>2542.9661849408026</v>
          </cell>
        </row>
        <row r="110">
          <cell r="BL110" t="str">
            <v>17KKAC10 S 92    12/8/2017 8:20:52 PM    (Run: 1)</v>
          </cell>
          <cell r="BM110">
            <v>4.0212219969286207E-2</v>
          </cell>
          <cell r="BN110">
            <v>107.20277401740896</v>
          </cell>
          <cell r="BO110">
            <v>1.6051025065635085</v>
          </cell>
          <cell r="BP110">
            <v>6.2090998692389912</v>
          </cell>
          <cell r="BQ110"/>
          <cell r="BR110">
            <v>74.189246503981835</v>
          </cell>
          <cell r="BS110">
            <v>73.486231142436779</v>
          </cell>
          <cell r="BT110">
            <v>417.35486426430873</v>
          </cell>
          <cell r="BU110">
            <v>849.13660483640115</v>
          </cell>
          <cell r="BV110">
            <v>1478.3195127029571</v>
          </cell>
          <cell r="BW110">
            <v>2136.8679447280092</v>
          </cell>
          <cell r="BX110">
            <v>2882.7053179335171</v>
          </cell>
          <cell r="BY110">
            <v>4320.541259501927</v>
          </cell>
          <cell r="BZ110">
            <v>6189.7913622713313</v>
          </cell>
          <cell r="CA110">
            <v>5205.927141275849</v>
          </cell>
        </row>
        <row r="111">
          <cell r="BL111" t="str">
            <v>17KKAC10 S 93    12/8/2017 8:22:34 PM    (Run: 1)</v>
          </cell>
          <cell r="BM111">
            <v>4.2051307729380856E-3</v>
          </cell>
          <cell r="BN111">
            <v>6.5264233064886037</v>
          </cell>
          <cell r="BO111">
            <v>0.16785111464190758</v>
          </cell>
          <cell r="BP111">
            <v>0.97209253387288608</v>
          </cell>
          <cell r="BQ111"/>
          <cell r="BR111">
            <v>11.376279955590524</v>
          </cell>
          <cell r="BS111">
            <v>5.4383532454114123</v>
          </cell>
          <cell r="BT111">
            <v>50.726815445861185</v>
          </cell>
          <cell r="BU111">
            <v>99.81954853871008</v>
          </cell>
          <cell r="BV111">
            <v>181.80870979154247</v>
          </cell>
          <cell r="BW111">
            <v>290.4964443059705</v>
          </cell>
          <cell r="BX111">
            <v>422.35685877286051</v>
          </cell>
          <cell r="BY111">
            <v>700.25733745146022</v>
          </cell>
          <cell r="BZ111">
            <v>963.02264802029197</v>
          </cell>
          <cell r="CA111">
            <v>902.57363275019736</v>
          </cell>
        </row>
        <row r="113">
          <cell r="BL113" t="str">
            <v>17KKAC10 S 95    12/8/2017 8:25:57 PM    (Run: 1)</v>
          </cell>
          <cell r="BM113">
            <v>45.890631595114797</v>
          </cell>
          <cell r="BN113">
            <v>60.453579852315293</v>
          </cell>
          <cell r="BO113">
            <v>43.143886135437008</v>
          </cell>
          <cell r="BP113">
            <v>48.305407868649141</v>
          </cell>
          <cell r="BQ113"/>
          <cell r="BR113">
            <v>73.969664642775086</v>
          </cell>
          <cell r="BS113">
            <v>5.2123127004353433</v>
          </cell>
          <cell r="BT113">
            <v>166.20871179354322</v>
          </cell>
          <cell r="BU113">
            <v>275.56826859413042</v>
          </cell>
          <cell r="BV113">
            <v>461.66691180582944</v>
          </cell>
          <cell r="BW113">
            <v>722.31287167643166</v>
          </cell>
          <cell r="BX113">
            <v>1063.0532492081782</v>
          </cell>
          <cell r="BY113">
            <v>1585.5724241799094</v>
          </cell>
          <cell r="BZ113">
            <v>2230.3206042783645</v>
          </cell>
          <cell r="CA113">
            <v>1969.8680050237581</v>
          </cell>
        </row>
        <row r="115">
          <cell r="BL115" t="str">
            <v>17KKAC10 S 97    12/8/2017 8:29:20 PM    (Run: 1)</v>
          </cell>
          <cell r="BM115">
            <v>1.2998832522948658E-2</v>
          </cell>
          <cell r="BN115">
            <v>22.921058087878773</v>
          </cell>
          <cell r="BO115">
            <v>0.51885866238969802</v>
          </cell>
          <cell r="BP115">
            <v>1.7717500039882048</v>
          </cell>
          <cell r="BQ115"/>
          <cell r="BR115">
            <v>9.9813490897379271</v>
          </cell>
          <cell r="BS115">
            <v>6.7596477148815879</v>
          </cell>
          <cell r="BT115">
            <v>28.40720500838988</v>
          </cell>
          <cell r="BU115">
            <v>55.300467741997657</v>
          </cell>
          <cell r="BV115">
            <v>89.096314998208769</v>
          </cell>
          <cell r="BW115">
            <v>138.70954150979691</v>
          </cell>
          <cell r="BX115">
            <v>238.89939231320767</v>
          </cell>
          <cell r="BY115">
            <v>405.900677435315</v>
          </cell>
          <cell r="BZ115">
            <v>682.63341619981952</v>
          </cell>
          <cell r="CA115">
            <v>745.83885959423242</v>
          </cell>
        </row>
        <row r="116">
          <cell r="BL116" t="str">
            <v>17KKAC10 S 98    12/8/2017 8:31:02 PM    (Run: 1)</v>
          </cell>
          <cell r="BM116">
            <v>1.32408251371369E-2</v>
          </cell>
          <cell r="BN116">
            <v>9.9556776666814972</v>
          </cell>
          <cell r="BO116">
            <v>0.52851798863182231</v>
          </cell>
          <cell r="BP116">
            <v>1.3721610137041771</v>
          </cell>
          <cell r="BQ116"/>
          <cell r="BR116">
            <v>11.295631662305162</v>
          </cell>
          <cell r="BS116">
            <v>1.4474988016388246</v>
          </cell>
          <cell r="BT116">
            <v>32.994949987188875</v>
          </cell>
          <cell r="BU116">
            <v>61.345056847434222</v>
          </cell>
          <cell r="BV116">
            <v>97.366353104956005</v>
          </cell>
          <cell r="BW116">
            <v>164.20776813728918</v>
          </cell>
          <cell r="BX116">
            <v>255.04649448347635</v>
          </cell>
          <cell r="BY116">
            <v>418.85024882213474</v>
          </cell>
          <cell r="BZ116">
            <v>644.11644753531573</v>
          </cell>
          <cell r="CA116">
            <v>753.89318820160634</v>
          </cell>
        </row>
        <row r="117">
          <cell r="BL117" t="str">
            <v>17KKAC10 S 99    12/8/2017 8:32:44 PM    (Run: 1)</v>
          </cell>
          <cell r="BM117" t="str">
            <v/>
          </cell>
          <cell r="BN117">
            <v>11.392192051475224</v>
          </cell>
          <cell r="BO117">
            <v>0.12153809641911567</v>
          </cell>
          <cell r="BP117">
            <v>0.54392852573008943</v>
          </cell>
          <cell r="BQ117"/>
          <cell r="BR117">
            <v>7.0916225542874995</v>
          </cell>
          <cell r="BS117">
            <v>1.2552366014979492</v>
          </cell>
          <cell r="BT117">
            <v>39.685360947440032</v>
          </cell>
          <cell r="BU117">
            <v>62.565219032974781</v>
          </cell>
          <cell r="BV117">
            <v>125.79337649173294</v>
          </cell>
          <cell r="BW117">
            <v>221.08706006794912</v>
          </cell>
          <cell r="BX117">
            <v>333.48346859412618</v>
          </cell>
          <cell r="BY117">
            <v>500.48364693963669</v>
          </cell>
          <cell r="BZ117">
            <v>709.92483450751945</v>
          </cell>
          <cell r="CA117">
            <v>699.44447378175278</v>
          </cell>
        </row>
        <row r="122">
          <cell r="BL122" t="str">
            <v>17KKAC10 XS 109    12/8/2017 8:53:22 PM    (Run: 1)</v>
          </cell>
          <cell r="BM122">
            <v>0.44464074045788288</v>
          </cell>
          <cell r="BN122">
            <v>14.277271806822297</v>
          </cell>
          <cell r="BO122">
            <v>0.60234893601236772</v>
          </cell>
          <cell r="BP122">
            <v>2.5546672321189967</v>
          </cell>
          <cell r="BQ122"/>
          <cell r="BR122">
            <v>14.326167147493246</v>
          </cell>
          <cell r="BS122">
            <v>5.8728774299031885</v>
          </cell>
          <cell r="BT122">
            <v>83.340727092250049</v>
          </cell>
          <cell r="BU122">
            <v>194.00071564066675</v>
          </cell>
          <cell r="BV122">
            <v>382.72475567687701</v>
          </cell>
          <cell r="BW122">
            <v>676.45400140127788</v>
          </cell>
          <cell r="BX122">
            <v>1127.3386723005078</v>
          </cell>
          <cell r="BY122">
            <v>1995.1264345686109</v>
          </cell>
          <cell r="BZ122">
            <v>3105.2839459617376</v>
          </cell>
          <cell r="CA122">
            <v>3068.734975820802</v>
          </cell>
        </row>
        <row r="123">
          <cell r="BL123" t="str">
            <v>17KKAC10 XS 110    12/8/2017 8:55:04 PM    (Run: 1)</v>
          </cell>
          <cell r="BM123">
            <v>1.8194182615223143E-2</v>
          </cell>
          <cell r="BN123">
            <v>14.474365115761358</v>
          </cell>
          <cell r="BO123">
            <v>0.72623516291501211</v>
          </cell>
          <cell r="BP123">
            <v>1.2254377140672597</v>
          </cell>
          <cell r="BQ123"/>
          <cell r="BR123">
            <v>11.370870411118476</v>
          </cell>
          <cell r="BS123">
            <v>1.3871877160900601</v>
          </cell>
          <cell r="BT123">
            <v>53.601179336705421</v>
          </cell>
          <cell r="BU123">
            <v>98.266830924295164</v>
          </cell>
          <cell r="BV123">
            <v>204.38281711757301</v>
          </cell>
          <cell r="BW123">
            <v>362.15574803190577</v>
          </cell>
          <cell r="BX123">
            <v>570.55434767059467</v>
          </cell>
          <cell r="BY123">
            <v>1024.2797237349748</v>
          </cell>
          <cell r="BZ123">
            <v>1461.7198732362988</v>
          </cell>
          <cell r="CA123">
            <v>1441.9243992873962</v>
          </cell>
        </row>
        <row r="124">
          <cell r="BL124" t="str">
            <v>17KKAC10 XS 111    12/8/2017 9:00:24 PM    (Run: 1)</v>
          </cell>
          <cell r="BM124">
            <v>2.9518472554385361E-2</v>
          </cell>
          <cell r="BN124">
            <v>66.336580122597312</v>
          </cell>
          <cell r="BO124">
            <v>1.1782531360655715</v>
          </cell>
          <cell r="BP124">
            <v>6.6483143119846506</v>
          </cell>
          <cell r="BQ124"/>
          <cell r="BR124">
            <v>56.653127476784533</v>
          </cell>
          <cell r="BS124">
            <v>51.223736214651517</v>
          </cell>
          <cell r="BT124">
            <v>180.08677842764899</v>
          </cell>
          <cell r="BU124">
            <v>376.25352244943582</v>
          </cell>
          <cell r="BV124">
            <v>629.6175931619789</v>
          </cell>
          <cell r="BW124">
            <v>940.38936287018794</v>
          </cell>
          <cell r="BX124">
            <v>1390.8830051334098</v>
          </cell>
          <cell r="BY124">
            <v>2155.7961097482225</v>
          </cell>
          <cell r="BZ124">
            <v>3118.2513402636464</v>
          </cell>
          <cell r="CA124">
            <v>3023.0728632026808</v>
          </cell>
        </row>
        <row r="126">
          <cell r="BL126" t="str">
            <v>17KKAC10 XS 113    12/8/2017 9:03:48 PM    (Run: 1)</v>
          </cell>
          <cell r="BM126">
            <v>1.7311064847961254E-2</v>
          </cell>
          <cell r="BN126">
            <v>4.1678498666479156</v>
          </cell>
          <cell r="BO126">
            <v>1.3402230326571973</v>
          </cell>
          <cell r="BP126">
            <v>2.7967305604649484</v>
          </cell>
          <cell r="BQ126"/>
          <cell r="BR126">
            <v>23.203834541188332</v>
          </cell>
          <cell r="BS126">
            <v>9.4425849375770543</v>
          </cell>
          <cell r="BT126">
            <v>73.888282834368383</v>
          </cell>
          <cell r="BU126">
            <v>107.8472631208021</v>
          </cell>
          <cell r="BV126">
            <v>185.2869159228415</v>
          </cell>
          <cell r="BW126">
            <v>271.32543572536161</v>
          </cell>
          <cell r="BX126">
            <v>389.12793030154086</v>
          </cell>
          <cell r="BY126">
            <v>612.57372196795063</v>
          </cell>
          <cell r="BZ126">
            <v>795.44815269293963</v>
          </cell>
          <cell r="CA126">
            <v>718.98843482059976</v>
          </cell>
        </row>
        <row r="127">
          <cell r="BL127" t="str">
            <v>17TE-03 S 239    12/8/2017 9:05:34 PM    (Run: 1)</v>
          </cell>
          <cell r="BM127">
            <v>5.7197115800380199E-3</v>
          </cell>
          <cell r="BN127">
            <v>6.3476923889623382</v>
          </cell>
          <cell r="BO127">
            <v>0.22830680327899125</v>
          </cell>
          <cell r="BP127">
            <v>3.0449621785870371</v>
          </cell>
          <cell r="BQ127"/>
          <cell r="BR127">
            <v>23.726167265972073</v>
          </cell>
          <cell r="BS127" t="str">
            <v/>
          </cell>
          <cell r="BT127">
            <v>141.47104050058169</v>
          </cell>
          <cell r="BU127">
            <v>291.81216242714919</v>
          </cell>
          <cell r="BV127">
            <v>534.98230005466064</v>
          </cell>
          <cell r="BW127">
            <v>904.10234601646584</v>
          </cell>
          <cell r="BX127">
            <v>1393.5172333787598</v>
          </cell>
          <cell r="BY127">
            <v>2046.7802035542668</v>
          </cell>
          <cell r="BZ127">
            <v>2834.7906765716916</v>
          </cell>
          <cell r="CA127">
            <v>3114.9362106036488</v>
          </cell>
        </row>
        <row r="128">
          <cell r="BL128" t="str">
            <v>17TE-03 S 240    12/8/2017 9:07:15 PM    (Run: 1)</v>
          </cell>
          <cell r="BM128">
            <v>1.8276674284115869E-2</v>
          </cell>
          <cell r="BN128">
            <v>4.2438029315573802</v>
          </cell>
          <cell r="BO128">
            <v>3.3966954116444663</v>
          </cell>
          <cell r="BP128">
            <v>14.750238024406885</v>
          </cell>
          <cell r="BQ128"/>
          <cell r="BR128">
            <v>86.424001196173549</v>
          </cell>
          <cell r="BS128">
            <v>10.630519873684957</v>
          </cell>
          <cell r="BT128">
            <v>383.50315537624584</v>
          </cell>
          <cell r="BU128">
            <v>583.7962745340966</v>
          </cell>
          <cell r="BV128">
            <v>1027.0439465908164</v>
          </cell>
          <cell r="BW128">
            <v>1528.7837361046827</v>
          </cell>
          <cell r="BX128">
            <v>2184.6874640489982</v>
          </cell>
          <cell r="BY128">
            <v>2880.6914078685713</v>
          </cell>
          <cell r="BZ128">
            <v>3559.2128689807969</v>
          </cell>
          <cell r="CA128">
            <v>3879.5919321850324</v>
          </cell>
        </row>
        <row r="129">
          <cell r="BL129" t="str">
            <v>17TE-03 S 241    12/8/2017 9:08:57 PM    (Run: 1)</v>
          </cell>
          <cell r="BM129">
            <v>3.7214129728155181E-2</v>
          </cell>
          <cell r="BN129">
            <v>11.961419695475216</v>
          </cell>
          <cell r="BO129">
            <v>1.4854313676754152</v>
          </cell>
          <cell r="BP129">
            <v>4.9416244348826144</v>
          </cell>
          <cell r="BQ129"/>
          <cell r="BR129">
            <v>24.899644948448536</v>
          </cell>
          <cell r="BS129">
            <v>10.749992504469748</v>
          </cell>
          <cell r="BT129">
            <v>85.59307657451329</v>
          </cell>
          <cell r="BU129">
            <v>159.53567937596762</v>
          </cell>
          <cell r="BV129">
            <v>264.23246896054627</v>
          </cell>
          <cell r="BW129">
            <v>405.76779428969701</v>
          </cell>
          <cell r="BX129">
            <v>611.66603523459696</v>
          </cell>
          <cell r="BY129">
            <v>860.03615361929531</v>
          </cell>
          <cell r="BZ129">
            <v>1209.599310001375</v>
          </cell>
          <cell r="CA129">
            <v>1385.135296454579</v>
          </cell>
        </row>
        <row r="130">
          <cell r="BL130" t="str">
            <v>17TE-03 S 242    12/8/2017 9:10:39 PM    (Run: 1)</v>
          </cell>
          <cell r="BM130">
            <v>11.465362918598482</v>
          </cell>
          <cell r="BN130">
            <v>43.584908276594575</v>
          </cell>
          <cell r="BO130">
            <v>33.736290793781897</v>
          </cell>
          <cell r="BP130">
            <v>58.765924032635567</v>
          </cell>
          <cell r="BQ130"/>
          <cell r="BR130">
            <v>154.609576594424</v>
          </cell>
          <cell r="BS130">
            <v>126.45490189082123</v>
          </cell>
          <cell r="BT130">
            <v>324.50830535268904</v>
          </cell>
          <cell r="BU130">
            <v>590.69783140794289</v>
          </cell>
          <cell r="BV130">
            <v>914.02555438250511</v>
          </cell>
          <cell r="BW130">
            <v>1230.9020375089983</v>
          </cell>
          <cell r="BX130">
            <v>1711.5375433296065</v>
          </cell>
          <cell r="BY130">
            <v>2450.3125856117886</v>
          </cell>
          <cell r="BZ130">
            <v>3363.3334183341753</v>
          </cell>
          <cell r="CA130">
            <v>3389.8700432431924</v>
          </cell>
        </row>
        <row r="131">
          <cell r="BL131" t="str">
            <v>17TE-03 S 243    12/8/2017 9:12:20 PM    (Run: 1)</v>
          </cell>
          <cell r="BM131">
            <v>3.9190405670919</v>
          </cell>
          <cell r="BN131">
            <v>35.985690033765003</v>
          </cell>
          <cell r="BO131">
            <v>3.7668948002737852</v>
          </cell>
          <cell r="BP131">
            <v>6.6570126827026739</v>
          </cell>
          <cell r="BQ131"/>
          <cell r="BR131">
            <v>20.794082582160669</v>
          </cell>
          <cell r="BS131">
            <v>21.336866836676801</v>
          </cell>
          <cell r="BT131">
            <v>61.896275550445523</v>
          </cell>
          <cell r="BU131">
            <v>141.97454218649358</v>
          </cell>
          <cell r="BV131">
            <v>253.05669681361826</v>
          </cell>
          <cell r="BW131">
            <v>454.33198551637958</v>
          </cell>
          <cell r="BX131">
            <v>821.35074917177644</v>
          </cell>
          <cell r="BY131">
            <v>1466.7843290760575</v>
          </cell>
          <cell r="BZ131">
            <v>2355.7825288250556</v>
          </cell>
          <cell r="CA131">
            <v>3020.2798713471257</v>
          </cell>
        </row>
        <row r="132">
          <cell r="BL132" t="str">
            <v>17TE-03 S 244    12/8/2017 9:14:02 PM    (Run: 1)</v>
          </cell>
          <cell r="BM132">
            <v>0.26243966548831671</v>
          </cell>
          <cell r="BN132">
            <v>15.557106668163604</v>
          </cell>
          <cell r="BO132">
            <v>1.4161089438717385</v>
          </cell>
          <cell r="BP132">
            <v>6.2138033547378653</v>
          </cell>
          <cell r="BQ132"/>
          <cell r="BR132">
            <v>27.034590098934586</v>
          </cell>
          <cell r="BS132">
            <v>8.4884754327340275</v>
          </cell>
          <cell r="BT132">
            <v>79.366557030021625</v>
          </cell>
          <cell r="BU132">
            <v>148.15203936660694</v>
          </cell>
          <cell r="BV132">
            <v>251.3867500725066</v>
          </cell>
          <cell r="BW132">
            <v>389.61289537628903</v>
          </cell>
          <cell r="BX132">
            <v>612.44652082683626</v>
          </cell>
          <cell r="BY132">
            <v>883.20820049469535</v>
          </cell>
          <cell r="BZ132">
            <v>1302.600149635256</v>
          </cell>
          <cell r="CA132">
            <v>1450.4836538831748</v>
          </cell>
        </row>
        <row r="133">
          <cell r="BL133" t="str">
            <v>17TE-03 S 245    12/8/2017 9:15:44 PM    (Run: 1)</v>
          </cell>
          <cell r="BM133">
            <v>8.5838885161824599E-2</v>
          </cell>
          <cell r="BN133">
            <v>14.747522205314619</v>
          </cell>
          <cell r="BO133">
            <v>3.6392836660409307</v>
          </cell>
          <cell r="BP133">
            <v>9.1837272153261313</v>
          </cell>
          <cell r="BQ133"/>
          <cell r="BR133">
            <v>39.599773579888499</v>
          </cell>
          <cell r="BS133">
            <v>10.828733722276851</v>
          </cell>
          <cell r="BT133">
            <v>149.35163108009201</v>
          </cell>
          <cell r="BU133">
            <v>224.29804943888351</v>
          </cell>
          <cell r="BV133">
            <v>341.38203339297468</v>
          </cell>
          <cell r="BW133">
            <v>550.27388106856574</v>
          </cell>
          <cell r="BX133">
            <v>840.82321863107427</v>
          </cell>
          <cell r="BY133">
            <v>1244.3931407893219</v>
          </cell>
          <cell r="BZ133">
            <v>1904.6556134170439</v>
          </cell>
          <cell r="CA133">
            <v>1971.6520674979693</v>
          </cell>
        </row>
        <row r="134">
          <cell r="BL134" t="str">
            <v>17TE-03 S 246    12/8/2017 9:21:01 PM    (Run: 1)</v>
          </cell>
          <cell r="BM134">
            <v>1.9257695236125943E-2</v>
          </cell>
          <cell r="BN134">
            <v>44.504946012043874</v>
          </cell>
          <cell r="BO134">
            <v>0.76868610879357446</v>
          </cell>
          <cell r="BP134">
            <v>1.7631483467341174</v>
          </cell>
          <cell r="BQ134"/>
          <cell r="BR134">
            <v>18.32340707645627</v>
          </cell>
          <cell r="BS134">
            <v>15.319198663278511</v>
          </cell>
          <cell r="BT134">
            <v>99.1781522339312</v>
          </cell>
          <cell r="BU134">
            <v>190.0035443841177</v>
          </cell>
          <cell r="BV134">
            <v>354.67708291355063</v>
          </cell>
          <cell r="BW134">
            <v>618.22221431933099</v>
          </cell>
          <cell r="BX134">
            <v>968.6567829764474</v>
          </cell>
          <cell r="BY134">
            <v>1489.0576728168917</v>
          </cell>
          <cell r="BZ134">
            <v>2103.8977214811821</v>
          </cell>
          <cell r="CA134">
            <v>2463.8392996282832</v>
          </cell>
        </row>
        <row r="135">
          <cell r="BL135" t="str">
            <v>17TE-03 XS 247    12/8/2017 9:22:47 PM    (Run: 1)</v>
          </cell>
          <cell r="BM135">
            <v>4.7654253884175457</v>
          </cell>
          <cell r="BN135">
            <v>19.429567939989212</v>
          </cell>
          <cell r="BO135">
            <v>3.1533277052743212</v>
          </cell>
          <cell r="BP135">
            <v>6.2941559921256038</v>
          </cell>
          <cell r="BQ135"/>
          <cell r="BR135">
            <v>30.330480053781759</v>
          </cell>
          <cell r="BS135">
            <v>8.9536150074530987</v>
          </cell>
          <cell r="BT135">
            <v>110.86673557583464</v>
          </cell>
          <cell r="BU135">
            <v>174.69937191465851</v>
          </cell>
          <cell r="BV135">
            <v>322.89783511200972</v>
          </cell>
          <cell r="BW135">
            <v>488.32676949987751</v>
          </cell>
          <cell r="BX135">
            <v>727.08096637994208</v>
          </cell>
          <cell r="BY135">
            <v>1171.4534003680781</v>
          </cell>
          <cell r="BZ135">
            <v>1779.6250304970106</v>
          </cell>
          <cell r="CA135">
            <v>1638.3732233568453</v>
          </cell>
        </row>
        <row r="136">
          <cell r="BL136" t="str">
            <v>FC1 334    12/8/2017 5:03:41 PM    (Run: 1)</v>
          </cell>
          <cell r="BM136">
            <v>0.20004273169849926</v>
          </cell>
          <cell r="BN136">
            <v>12.119008485539876</v>
          </cell>
          <cell r="BO136">
            <v>2.3649353595619691</v>
          </cell>
          <cell r="BP136">
            <v>10.979963401075491</v>
          </cell>
          <cell r="BQ136"/>
          <cell r="BR136">
            <v>65.245943182812965</v>
          </cell>
          <cell r="BS136">
            <v>5.6674248104749916</v>
          </cell>
          <cell r="BT136">
            <v>284.78096153102359</v>
          </cell>
          <cell r="BU136">
            <v>506.35030782288646</v>
          </cell>
          <cell r="BV136">
            <v>818.49462407519229</v>
          </cell>
          <cell r="BW136">
            <v>1211.3896814377802</v>
          </cell>
          <cell r="BX136">
            <v>1650.9774889318921</v>
          </cell>
          <cell r="BY136">
            <v>2162.3198612436177</v>
          </cell>
          <cell r="BZ136">
            <v>2698.5525936045701</v>
          </cell>
          <cell r="CA136">
            <v>2752.9951490510125</v>
          </cell>
        </row>
        <row r="137">
          <cell r="BL137" t="str">
            <v>FC1 335    12/8/2017 5:05:23 PM    (Run: 1)</v>
          </cell>
          <cell r="BM137">
            <v>7.0127452547959379E-2</v>
          </cell>
          <cell r="BN137">
            <v>11.567792237737883</v>
          </cell>
          <cell r="BO137">
            <v>2.7811241626951921</v>
          </cell>
          <cell r="BP137">
            <v>11.727138755723029</v>
          </cell>
          <cell r="BQ137"/>
          <cell r="BR137">
            <v>76.746964349203139</v>
          </cell>
          <cell r="BS137">
            <v>8.4094045546443006</v>
          </cell>
          <cell r="BT137">
            <v>267.1068671923224</v>
          </cell>
          <cell r="BU137">
            <v>475.75112003440012</v>
          </cell>
          <cell r="BV137">
            <v>785.46739971762065</v>
          </cell>
          <cell r="BW137">
            <v>1127.5560504506107</v>
          </cell>
          <cell r="BX137">
            <v>1613.2591528690527</v>
          </cell>
          <cell r="BY137">
            <v>2099.8879006892403</v>
          </cell>
          <cell r="BZ137">
            <v>2773.0482512244034</v>
          </cell>
          <cell r="CA137">
            <v>2789.5298672157228</v>
          </cell>
        </row>
        <row r="138">
          <cell r="BL138" t="str">
            <v>FC1 338    12/8/2017 5:51:43 PM    (Run: 1)</v>
          </cell>
          <cell r="BM138">
            <v>0.11281802026758195</v>
          </cell>
          <cell r="BN138">
            <v>11.7159355947714</v>
          </cell>
          <cell r="BO138">
            <v>4.5032203458386393</v>
          </cell>
          <cell r="BP138">
            <v>15.3534284059382</v>
          </cell>
          <cell r="BQ138"/>
          <cell r="BR138">
            <v>75.495501522959003</v>
          </cell>
          <cell r="BS138">
            <v>8.0821027295542507</v>
          </cell>
          <cell r="BT138">
            <v>279.17911850873156</v>
          </cell>
          <cell r="BU138">
            <v>460.54594479900709</v>
          </cell>
          <cell r="BV138">
            <v>805.27604421504964</v>
          </cell>
          <cell r="BW138">
            <v>1242.5799802708621</v>
          </cell>
          <cell r="BX138">
            <v>1676.7916376893463</v>
          </cell>
          <cell r="BY138">
            <v>2138.6031763402398</v>
          </cell>
          <cell r="BZ138">
            <v>2848.8681737018378</v>
          </cell>
          <cell r="CA138">
            <v>2827.1513201582679</v>
          </cell>
        </row>
        <row r="140">
          <cell r="BL140" t="str">
            <v>FC1 342    12/8/2017 6:39:44 PM    (Run: 1)</v>
          </cell>
          <cell r="BM140">
            <v>0.14285058219903496</v>
          </cell>
          <cell r="BN140">
            <v>12.245278558302079</v>
          </cell>
          <cell r="BO140">
            <v>3.6493633790496856</v>
          </cell>
          <cell r="BP140">
            <v>12.624173998333337</v>
          </cell>
          <cell r="BQ140"/>
          <cell r="BR140">
            <v>66.079387201643158</v>
          </cell>
          <cell r="BS140">
            <v>8.329644026795993</v>
          </cell>
          <cell r="BT140">
            <v>261.037589048558</v>
          </cell>
          <cell r="BU140">
            <v>441.67980886359521</v>
          </cell>
          <cell r="BV140">
            <v>741.84967449090391</v>
          </cell>
          <cell r="BW140">
            <v>1172.9746164353649</v>
          </cell>
          <cell r="BX140">
            <v>1613.5426187049234</v>
          </cell>
          <cell r="BY140">
            <v>2181.5897069336929</v>
          </cell>
          <cell r="BZ140">
            <v>2756.2989773358058</v>
          </cell>
          <cell r="CA140">
            <v>2770.8282922845501</v>
          </cell>
        </row>
        <row r="141">
          <cell r="BL141" t="str">
            <v>FC1 343    12/8/2017 6:41:26 PM    (Run: 1)</v>
          </cell>
          <cell r="BM141">
            <v>8.9317417600281959E-2</v>
          </cell>
          <cell r="BN141">
            <v>12.40206358603978</v>
          </cell>
          <cell r="BO141">
            <v>3.5651752372659908</v>
          </cell>
          <cell r="BP141">
            <v>11.68210943764759</v>
          </cell>
          <cell r="BQ141"/>
          <cell r="BR141">
            <v>77.145704269997765</v>
          </cell>
          <cell r="BS141">
            <v>9.5368259551561003</v>
          </cell>
          <cell r="BT141">
            <v>310.87637168141248</v>
          </cell>
          <cell r="BU141">
            <v>501.64314004948432</v>
          </cell>
          <cell r="BV141">
            <v>786.19138431237252</v>
          </cell>
          <cell r="BW141">
            <v>1180.4736656107311</v>
          </cell>
          <cell r="BX141">
            <v>1628.7559399543752</v>
          </cell>
          <cell r="BY141">
            <v>2204.0473749407133</v>
          </cell>
          <cell r="BZ141">
            <v>2834.5993501586845</v>
          </cell>
          <cell r="CA141">
            <v>2879.7565972171446</v>
          </cell>
        </row>
        <row r="142">
          <cell r="BL142" t="str">
            <v>FC1 346    12/8/2017 7:27:45 PM    (Run: 1)</v>
          </cell>
          <cell r="BM142">
            <v>8.7994755878732761E-2</v>
          </cell>
          <cell r="BN142">
            <v>11.917407811889264</v>
          </cell>
          <cell r="BO142">
            <v>3.5123801504437324</v>
          </cell>
          <cell r="BP142">
            <v>13.992704878520414</v>
          </cell>
          <cell r="BQ142"/>
          <cell r="BR142">
            <v>77.482980771966737</v>
          </cell>
          <cell r="BS142">
            <v>5.7090621234689687</v>
          </cell>
          <cell r="BT142">
            <v>257.7667709734792</v>
          </cell>
          <cell r="BU142">
            <v>451.14846421762491</v>
          </cell>
          <cell r="BV142">
            <v>774.26780040100016</v>
          </cell>
          <cell r="BW142">
            <v>1157.9132967706419</v>
          </cell>
          <cell r="BX142">
            <v>1647.1515061040177</v>
          </cell>
          <cell r="BY142">
            <v>2216.0370006475214</v>
          </cell>
          <cell r="BZ142">
            <v>2822.5291434315309</v>
          </cell>
          <cell r="CA142">
            <v>2861.2365958301211</v>
          </cell>
        </row>
        <row r="144">
          <cell r="BL144" t="str">
            <v>FC1 350    12/8/2017 8:15:41 PM    (Run: 1)</v>
          </cell>
          <cell r="BM144">
            <v>0.19667405855247119</v>
          </cell>
          <cell r="BN144">
            <v>12.921622034803089</v>
          </cell>
          <cell r="BO144">
            <v>4.4480372818183236</v>
          </cell>
          <cell r="BP144">
            <v>15.276033066891658</v>
          </cell>
          <cell r="BQ144"/>
          <cell r="BR144">
            <v>83.25828385128743</v>
          </cell>
          <cell r="BS144">
            <v>4.9763605290944319</v>
          </cell>
          <cell r="BT144">
            <v>262.73266282812995</v>
          </cell>
          <cell r="BU144">
            <v>458.17007573756604</v>
          </cell>
          <cell r="BV144">
            <v>753.77991713822917</v>
          </cell>
          <cell r="BW144">
            <v>1158.9216079547759</v>
          </cell>
          <cell r="BX144">
            <v>1628.2247382615399</v>
          </cell>
          <cell r="BY144">
            <v>2184.5971453520979</v>
          </cell>
          <cell r="BZ144">
            <v>2655.8978742112477</v>
          </cell>
          <cell r="CA144">
            <v>2759.1818214791388</v>
          </cell>
        </row>
        <row r="145">
          <cell r="BL145" t="str">
            <v>FC1 351    12/8/2017 8:17:23 PM    (Run: 1)</v>
          </cell>
          <cell r="BM145">
            <v>9.0734349820892943E-2</v>
          </cell>
          <cell r="BN145">
            <v>11.826777177894481</v>
          </cell>
          <cell r="BO145">
            <v>3.621733205482379</v>
          </cell>
          <cell r="BP145">
            <v>15.261105669183573</v>
          </cell>
          <cell r="BQ145"/>
          <cell r="BR145">
            <v>76.155298872715534</v>
          </cell>
          <cell r="BS145">
            <v>8.7097185326185009</v>
          </cell>
          <cell r="BT145">
            <v>271.3234302969289</v>
          </cell>
          <cell r="BU145">
            <v>461.41743120977975</v>
          </cell>
          <cell r="BV145">
            <v>763.25252792659035</v>
          </cell>
          <cell r="BW145">
            <v>1159.688180373852</v>
          </cell>
          <cell r="BX145">
            <v>1585.0652928632489</v>
          </cell>
          <cell r="BY145">
            <v>2166.5858270909252</v>
          </cell>
          <cell r="BZ145">
            <v>2801.8620240256655</v>
          </cell>
          <cell r="CA145">
            <v>2790.9814132939177</v>
          </cell>
        </row>
        <row r="147">
          <cell r="BL147" t="str">
            <v>NIST610 355    12/8/2017 4:20:56 PM    (Run: 1)</v>
          </cell>
          <cell r="BM147">
            <v>1911.2759889524577</v>
          </cell>
          <cell r="BN147">
            <v>724.39838357334077</v>
          </cell>
          <cell r="BO147">
            <v>4621.6265346059672</v>
          </cell>
          <cell r="BP147">
            <v>968.16994378747575</v>
          </cell>
          <cell r="BQ147"/>
          <cell r="BR147">
            <v>3100.0461348141698</v>
          </cell>
          <cell r="BS147">
            <v>8105.693678369722</v>
          </cell>
          <cell r="BT147">
            <v>2190.6492598681202</v>
          </cell>
          <cell r="BU147">
            <v>12145.770045471989</v>
          </cell>
          <cell r="BV147">
            <v>1753.2028545906928</v>
          </cell>
          <cell r="BW147">
            <v>8141.2721550023953</v>
          </cell>
          <cell r="BX147">
            <v>2636.2221298861396</v>
          </cell>
          <cell r="BY147">
            <v>16411.521891303499</v>
          </cell>
          <cell r="BZ147">
            <v>2574.0742741232698</v>
          </cell>
          <cell r="CA147">
            <v>17117.14649960629</v>
          </cell>
        </row>
        <row r="148">
          <cell r="BL148" t="str">
            <v>NIST610 356    12/8/2017 4:22:38 PM    (Run: 1)</v>
          </cell>
          <cell r="BM148">
            <v>1938.268517018704</v>
          </cell>
          <cell r="BN148">
            <v>752.02382770002237</v>
          </cell>
          <cell r="BO148">
            <v>4549.5062040026442</v>
          </cell>
          <cell r="BP148">
            <v>909.62428236769335</v>
          </cell>
          <cell r="BQ148"/>
          <cell r="BR148">
            <v>2993.356874732111</v>
          </cell>
          <cell r="BS148">
            <v>7898.8303206144265</v>
          </cell>
          <cell r="BT148">
            <v>2034.3207828924913</v>
          </cell>
          <cell r="BU148">
            <v>11552.128568339733</v>
          </cell>
          <cell r="BV148">
            <v>1658.0068141269851</v>
          </cell>
          <cell r="BW148">
            <v>7849.9075649421466</v>
          </cell>
          <cell r="BX148">
            <v>2556.2515812666961</v>
          </cell>
          <cell r="BY148">
            <v>16539.919827314789</v>
          </cell>
          <cell r="BZ148">
            <v>2608.0292754420889</v>
          </cell>
          <cell r="CA148">
            <v>16869.268217518751</v>
          </cell>
        </row>
        <row r="149">
          <cell r="BL149" t="str">
            <v>NIST610 357    12/8/2017 4:24:19 PM    (Run: 1)</v>
          </cell>
          <cell r="BM149">
            <v>1978.9214123382601</v>
          </cell>
          <cell r="BN149">
            <v>710.86704742416896</v>
          </cell>
          <cell r="BO149">
            <v>4370.9595135438667</v>
          </cell>
          <cell r="BP149">
            <v>867.4657750163617</v>
          </cell>
          <cell r="BQ149"/>
          <cell r="BR149">
            <v>2826.5350599916151</v>
          </cell>
          <cell r="BS149">
            <v>7951.3967491112871</v>
          </cell>
          <cell r="BT149">
            <v>2298.2085787844894</v>
          </cell>
          <cell r="BU149">
            <v>12378.377773847627</v>
          </cell>
          <cell r="BV149">
            <v>1752.7249335587724</v>
          </cell>
          <cell r="BW149">
            <v>7991.2784226183576</v>
          </cell>
          <cell r="BX149">
            <v>2623.2033454504599</v>
          </cell>
          <cell r="BY149">
            <v>16784.729221348996</v>
          </cell>
          <cell r="BZ149">
            <v>2730.9155430696264</v>
          </cell>
          <cell r="CA149">
            <v>17688.4546816006</v>
          </cell>
        </row>
        <row r="151">
          <cell r="BL151" t="str">
            <v>NIST612 363    12/8/2017 4:27:44 PM    (Run: 1)</v>
          </cell>
          <cell r="BM151">
            <v>145.13499286307439</v>
          </cell>
          <cell r="BN151">
            <v>62.461243377796244</v>
          </cell>
          <cell r="BO151">
            <v>385.11983390495766</v>
          </cell>
          <cell r="BP151">
            <v>77.696347547182413</v>
          </cell>
          <cell r="BQ151"/>
          <cell r="BR151">
            <v>245.71410501368635</v>
          </cell>
          <cell r="BS151">
            <v>674.64362291138116</v>
          </cell>
          <cell r="BT151">
            <v>185.68264759095663</v>
          </cell>
          <cell r="BU151">
            <v>1010.2272224312212</v>
          </cell>
          <cell r="BV151">
            <v>134.86630202827928</v>
          </cell>
          <cell r="BW151">
            <v>649.39516591786298</v>
          </cell>
          <cell r="BX151">
            <v>200.03531903998177</v>
          </cell>
          <cell r="BY151">
            <v>1387.3189189759594</v>
          </cell>
          <cell r="BZ151">
            <v>223.86853450904545</v>
          </cell>
          <cell r="CA151">
            <v>1442.9044965246244</v>
          </cell>
        </row>
        <row r="152">
          <cell r="BL152" t="str">
            <v>NIST612 364    12/8/2017 4:29:25 PM    (Run: 1)</v>
          </cell>
          <cell r="BM152">
            <v>153.10471380233204</v>
          </cell>
          <cell r="BN152">
            <v>62.430042630502157</v>
          </cell>
          <cell r="BO152">
            <v>391.80722791552853</v>
          </cell>
          <cell r="BP152">
            <v>82.26792845261825</v>
          </cell>
          <cell r="BQ152"/>
          <cell r="BR152">
            <v>255.80885223823225</v>
          </cell>
          <cell r="BS152">
            <v>703.96981274954192</v>
          </cell>
          <cell r="BT152">
            <v>159.72470046814661</v>
          </cell>
          <cell r="BU152">
            <v>1010.963619553583</v>
          </cell>
          <cell r="BV152">
            <v>146.4651449084474</v>
          </cell>
          <cell r="BW152">
            <v>636.98967522673831</v>
          </cell>
          <cell r="BX152">
            <v>216.28981789031062</v>
          </cell>
          <cell r="BY152">
            <v>1334.7600084423743</v>
          </cell>
          <cell r="BZ152">
            <v>227.65196640854728</v>
          </cell>
          <cell r="CA152">
            <v>1350.55857555273</v>
          </cell>
        </row>
        <row r="154">
          <cell r="BL154" t="str">
            <v>PL 254    12/8/2017 4:32:53 PM    (Run: 1)</v>
          </cell>
          <cell r="BM154">
            <v>2.3113155101937483E-2</v>
          </cell>
          <cell r="BN154">
            <v>2.7060088029259748</v>
          </cell>
          <cell r="BO154">
            <v>0.92257983312154657</v>
          </cell>
          <cell r="BP154">
            <v>3.6562198442309639</v>
          </cell>
          <cell r="BQ154"/>
          <cell r="BR154">
            <v>22.95174270388025</v>
          </cell>
          <cell r="BS154">
            <v>16.73921810155678</v>
          </cell>
          <cell r="BT154">
            <v>71.46011030618773</v>
          </cell>
          <cell r="BU154">
            <v>151.47013097736115</v>
          </cell>
          <cell r="BV154">
            <v>238.74517953208465</v>
          </cell>
          <cell r="BW154">
            <v>285.77804953554011</v>
          </cell>
          <cell r="BX154">
            <v>333.09628964023949</v>
          </cell>
          <cell r="BY154">
            <v>444.62818431990729</v>
          </cell>
          <cell r="BZ154">
            <v>489.86022081808733</v>
          </cell>
          <cell r="CA154">
            <v>367.98532920695538</v>
          </cell>
        </row>
        <row r="158">
          <cell r="BL158" t="str">
            <v>PL 262    12/8/2017 5:00:17 PM    (Run: 1)</v>
          </cell>
          <cell r="BM158">
            <v>3.4553168222873146E-2</v>
          </cell>
          <cell r="BN158">
            <v>3.2112908322714491</v>
          </cell>
          <cell r="BO158">
            <v>1.3792169884329994</v>
          </cell>
          <cell r="BP158">
            <v>5.1179838858302471</v>
          </cell>
          <cell r="BQ158"/>
          <cell r="BR158">
            <v>28.135851538041901</v>
          </cell>
          <cell r="BS158">
            <v>16.504428354421599</v>
          </cell>
          <cell r="BT158">
            <v>72.40479277574444</v>
          </cell>
          <cell r="BU158">
            <v>152.10347865953091</v>
          </cell>
          <cell r="BV158">
            <v>243.34787721836628</v>
          </cell>
          <cell r="BW158">
            <v>315.238765436292</v>
          </cell>
          <cell r="BX158">
            <v>375.86830879089217</v>
          </cell>
          <cell r="BY158">
            <v>472.03305710532919</v>
          </cell>
          <cell r="BZ158">
            <v>480.66908117360975</v>
          </cell>
          <cell r="CA158">
            <v>375.93788112074793</v>
          </cell>
        </row>
        <row r="159">
          <cell r="BL159" t="str">
            <v>PL 263    12/8/2017 5:01:58 PM    (Run: 1)</v>
          </cell>
          <cell r="BM159">
            <v>0.1651581686742353</v>
          </cell>
          <cell r="BN159">
            <v>2.4713841507011565</v>
          </cell>
          <cell r="BO159">
            <v>1.1162860377691446</v>
          </cell>
          <cell r="BP159">
            <v>4.5809460935547559</v>
          </cell>
          <cell r="BQ159"/>
          <cell r="BR159">
            <v>25.675595423447771</v>
          </cell>
          <cell r="BS159">
            <v>11.617095185055954</v>
          </cell>
          <cell r="BT159">
            <v>74.999876826351937</v>
          </cell>
          <cell r="BU159">
            <v>146.62566084446325</v>
          </cell>
          <cell r="BV159">
            <v>239.27953163934924</v>
          </cell>
          <cell r="BW159">
            <v>300.52610028061679</v>
          </cell>
          <cell r="BX159">
            <v>355.3304648729092</v>
          </cell>
          <cell r="BY159">
            <v>461.74932513312825</v>
          </cell>
          <cell r="BZ159">
            <v>517.0583238196283</v>
          </cell>
          <cell r="CA159">
            <v>396.46843646731702</v>
          </cell>
        </row>
        <row r="161">
          <cell r="BL161" t="str">
            <v>PL 267    12/8/2017 5:25:58 PM    (Run: 1)</v>
          </cell>
          <cell r="BM161">
            <v>3.0071716636905388E-2</v>
          </cell>
          <cell r="BN161">
            <v>3.4932413198462404</v>
          </cell>
          <cell r="BO161">
            <v>1.2003363103910023</v>
          </cell>
          <cell r="BP161">
            <v>5.2702567729932186</v>
          </cell>
          <cell r="BQ161"/>
          <cell r="BR161">
            <v>25.725682725142807</v>
          </cell>
          <cell r="BS161">
            <v>18.277373850971955</v>
          </cell>
          <cell r="BT161">
            <v>90.443329785306631</v>
          </cell>
          <cell r="BU161">
            <v>173.51961482156946</v>
          </cell>
          <cell r="BV161">
            <v>294.26997789030469</v>
          </cell>
          <cell r="BW161">
            <v>357.049190907906</v>
          </cell>
          <cell r="BX161">
            <v>434.79661428999685</v>
          </cell>
          <cell r="BY161">
            <v>551.8803127467279</v>
          </cell>
          <cell r="BZ161">
            <v>592.63440279562758</v>
          </cell>
          <cell r="CA161">
            <v>466.27973975873925</v>
          </cell>
        </row>
        <row r="162">
          <cell r="BL162" t="str">
            <v>PL 270    12/8/2017 5:48:18 PM    (Run: 1)</v>
          </cell>
          <cell r="BM162">
            <v>1.4305445677334629E-2</v>
          </cell>
          <cell r="BN162">
            <v>3.1847593393355167</v>
          </cell>
          <cell r="BO162">
            <v>0.57101315798371488</v>
          </cell>
          <cell r="BP162">
            <v>4.2694010633056898</v>
          </cell>
          <cell r="BQ162"/>
          <cell r="BR162">
            <v>22.384602049865585</v>
          </cell>
          <cell r="BS162">
            <v>18.949345265670956</v>
          </cell>
          <cell r="BT162">
            <v>71.547083601308771</v>
          </cell>
          <cell r="BU162">
            <v>167.02261033235891</v>
          </cell>
          <cell r="BV162">
            <v>279.81901921289096</v>
          </cell>
          <cell r="BW162">
            <v>321.12368526925769</v>
          </cell>
          <cell r="BX162">
            <v>395.75385201922455</v>
          </cell>
          <cell r="BY162">
            <v>495.89849778954152</v>
          </cell>
          <cell r="BZ162">
            <v>578.22211523880071</v>
          </cell>
          <cell r="CA162">
            <v>392.7592375422654</v>
          </cell>
        </row>
        <row r="163">
          <cell r="BL163" t="str">
            <v>PL 271    12/8/2017 5:50:00 PM    (Run: 1)</v>
          </cell>
          <cell r="BM163">
            <v>6.273535532793445E-2</v>
          </cell>
          <cell r="BN163">
            <v>3.7197189933407606</v>
          </cell>
          <cell r="BO163">
            <v>2.5041312358266041</v>
          </cell>
          <cell r="BP163">
            <v>4.8476054041095962</v>
          </cell>
          <cell r="BQ163"/>
          <cell r="BR163">
            <v>41.842271685610314</v>
          </cell>
          <cell r="BS163">
            <v>20.057379078436895</v>
          </cell>
          <cell r="BT163">
            <v>115.51735975789774</v>
          </cell>
          <cell r="BU163">
            <v>219.88940176541902</v>
          </cell>
          <cell r="BV163">
            <v>353.67027860336731</v>
          </cell>
          <cell r="BW163">
            <v>423.39819283908651</v>
          </cell>
          <cell r="BX163">
            <v>498.7875805938927</v>
          </cell>
          <cell r="BY163">
            <v>633.7566245035905</v>
          </cell>
          <cell r="BZ163">
            <v>683.05569842047282</v>
          </cell>
          <cell r="CA163">
            <v>502.62059411327834</v>
          </cell>
        </row>
        <row r="166">
          <cell r="BL166" t="str">
            <v>PL 278    12/8/2017 6:36:20 PM    (Run: 1)</v>
          </cell>
          <cell r="BM166">
            <v>7.7637579560196832E-3</v>
          </cell>
          <cell r="BN166">
            <v>2.9581782110987112</v>
          </cell>
          <cell r="BO166">
            <v>0.30989652809712248</v>
          </cell>
          <cell r="BP166">
            <v>2.0061815696370884</v>
          </cell>
          <cell r="BQ166"/>
          <cell r="BR166">
            <v>18.288199472792915</v>
          </cell>
          <cell r="BS166">
            <v>13.205356095575118</v>
          </cell>
          <cell r="BT166">
            <v>64.792787334524476</v>
          </cell>
          <cell r="BU166">
            <v>132.59725959947266</v>
          </cell>
          <cell r="BV166">
            <v>213.18290420579058</v>
          </cell>
          <cell r="BW166">
            <v>242.77510179033524</v>
          </cell>
          <cell r="BX166">
            <v>288.15148014881316</v>
          </cell>
          <cell r="BY166">
            <v>366.95703661545298</v>
          </cell>
          <cell r="BZ166">
            <v>404.87631543084524</v>
          </cell>
          <cell r="CA166">
            <v>325.09244592688066</v>
          </cell>
        </row>
        <row r="167">
          <cell r="BL167" t="str">
            <v>PL 279    12/8/2017 6:38:01 PM    (Run: 1)</v>
          </cell>
          <cell r="BM167">
            <v>1.9144249409148443E-2</v>
          </cell>
          <cell r="BN167">
            <v>3.029404815980743</v>
          </cell>
          <cell r="BO167">
            <v>0.76415782904727259</v>
          </cell>
          <cell r="BP167">
            <v>4.9172686421278096</v>
          </cell>
          <cell r="BQ167"/>
          <cell r="BR167">
            <v>19.887287329989096</v>
          </cell>
          <cell r="BS167">
            <v>15.075441602762352</v>
          </cell>
          <cell r="BT167">
            <v>76.245771019801595</v>
          </cell>
          <cell r="BU167">
            <v>140.05719522660038</v>
          </cell>
          <cell r="BV167">
            <v>223.13578239142603</v>
          </cell>
          <cell r="BW167">
            <v>271.45530705371317</v>
          </cell>
          <cell r="BX167">
            <v>327.91356946932342</v>
          </cell>
          <cell r="BY167">
            <v>412.70554940313713</v>
          </cell>
          <cell r="BZ167">
            <v>456.44257178964313</v>
          </cell>
          <cell r="CA167">
            <v>327.94988536918362</v>
          </cell>
        </row>
        <row r="168">
          <cell r="BL168" t="str">
            <v>PL 282    12/8/2017 7:00:20 PM    (Run: 1)</v>
          </cell>
          <cell r="BM168">
            <v>4.1132580398668725E-2</v>
          </cell>
          <cell r="BN168">
            <v>3.2662642370218031</v>
          </cell>
          <cell r="BO168">
            <v>1.6418394197026507</v>
          </cell>
          <cell r="BP168">
            <v>3.8787770124495258</v>
          </cell>
          <cell r="BQ168"/>
          <cell r="BR168">
            <v>23.679910505244468</v>
          </cell>
          <cell r="BS168">
            <v>17.667545548113601</v>
          </cell>
          <cell r="BT168">
            <v>85.635660082324335</v>
          </cell>
          <cell r="BU168">
            <v>152.01092542606042</v>
          </cell>
          <cell r="BV168">
            <v>243.80403596449543</v>
          </cell>
          <cell r="BW168">
            <v>313.76570137999215</v>
          </cell>
          <cell r="BX168">
            <v>384.83150280475485</v>
          </cell>
          <cell r="BY168">
            <v>453.41147312915183</v>
          </cell>
          <cell r="BZ168">
            <v>535.74014357372903</v>
          </cell>
          <cell r="CA168">
            <v>388.19114605689794</v>
          </cell>
        </row>
        <row r="169">
          <cell r="BL169" t="str">
            <v>PL 283    12/8/2017 7:02:02 PM    (Run: 1)</v>
          </cell>
          <cell r="BM169">
            <v>3.798338563396108E-2</v>
          </cell>
          <cell r="BN169">
            <v>3.0035114699440437</v>
          </cell>
          <cell r="BO169">
            <v>1.5161368244629514</v>
          </cell>
          <cell r="BP169">
            <v>4.2923791770984216</v>
          </cell>
          <cell r="BQ169"/>
          <cell r="BR169">
            <v>20.045266710946763</v>
          </cell>
          <cell r="BS169">
            <v>17.240733799327035</v>
          </cell>
          <cell r="BT169">
            <v>76.823482900374358</v>
          </cell>
          <cell r="BU169">
            <v>165.5356602589145</v>
          </cell>
          <cell r="BV169">
            <v>269.50897458137001</v>
          </cell>
          <cell r="BW169">
            <v>332.10820400711106</v>
          </cell>
          <cell r="BX169">
            <v>385.65687306723186</v>
          </cell>
          <cell r="BY169">
            <v>484.70136759606294</v>
          </cell>
          <cell r="BZ169">
            <v>512.19035096409709</v>
          </cell>
          <cell r="CA169">
            <v>370.39760207404038</v>
          </cell>
        </row>
        <row r="170">
          <cell r="BL170" t="str">
            <v>PL 286    12/8/2017 7:24:21 PM    (Run: 1)</v>
          </cell>
          <cell r="BM170">
            <v>1.88341178652872E-2</v>
          </cell>
          <cell r="BN170">
            <v>2.9618729248264195</v>
          </cell>
          <cell r="BO170">
            <v>0.75177868363335854</v>
          </cell>
          <cell r="BP170">
            <v>5.1632900747206714</v>
          </cell>
          <cell r="BQ170"/>
          <cell r="BR170">
            <v>26.258739718544753</v>
          </cell>
          <cell r="BS170">
            <v>15.297880522382146</v>
          </cell>
          <cell r="BT170">
            <v>82.868649847854741</v>
          </cell>
          <cell r="BU170">
            <v>164.63576322819284</v>
          </cell>
          <cell r="BV170">
            <v>263.98793851538841</v>
          </cell>
          <cell r="BW170">
            <v>303.18301696803587</v>
          </cell>
          <cell r="BX170">
            <v>368.17066609044014</v>
          </cell>
          <cell r="BY170">
            <v>495.80332142883628</v>
          </cell>
          <cell r="BZ170">
            <v>546.68740803758419</v>
          </cell>
          <cell r="CA170">
            <v>397.76675407194853</v>
          </cell>
        </row>
        <row r="171">
          <cell r="BL171" t="str">
            <v>PL 287    12/8/2017 7:26:02 PM    (Run: 1)</v>
          </cell>
          <cell r="BM171">
            <v>3.3037473861020843E-2</v>
          </cell>
          <cell r="BN171">
            <v>3.0097047954727931</v>
          </cell>
          <cell r="BO171">
            <v>1.318716851378853</v>
          </cell>
          <cell r="BP171">
            <v>3.9972556854549723</v>
          </cell>
          <cell r="BQ171"/>
          <cell r="BR171">
            <v>24.657753748236193</v>
          </cell>
          <cell r="BS171">
            <v>16.405691439534493</v>
          </cell>
          <cell r="BT171">
            <v>81.257573479383623</v>
          </cell>
          <cell r="BU171">
            <v>152.49517229243264</v>
          </cell>
          <cell r="BV171">
            <v>278.87832267479371</v>
          </cell>
          <cell r="BW171">
            <v>314.8387610152264</v>
          </cell>
          <cell r="BX171">
            <v>376.35750611502266</v>
          </cell>
          <cell r="BY171">
            <v>467.99180276052959</v>
          </cell>
          <cell r="BZ171">
            <v>502.62963575567375</v>
          </cell>
          <cell r="CA171">
            <v>378.39979541203473</v>
          </cell>
        </row>
        <row r="172">
          <cell r="BL172" t="str">
            <v>PL 290    12/8/2017 7:48:18 PM    (Run: 1)</v>
          </cell>
          <cell r="BM172">
            <v>4.2434820771541466E-3</v>
          </cell>
          <cell r="BN172">
            <v>2.3905630925261936</v>
          </cell>
          <cell r="BO172">
            <v>0.16938193722703709</v>
          </cell>
          <cell r="BP172">
            <v>3.35633610182213</v>
          </cell>
          <cell r="BQ172"/>
          <cell r="BR172">
            <v>17.991074360761086</v>
          </cell>
          <cell r="BS172">
            <v>12.638807801910071</v>
          </cell>
          <cell r="BT172">
            <v>65.933199809433759</v>
          </cell>
          <cell r="BU172">
            <v>126.73647044181703</v>
          </cell>
          <cell r="BV172">
            <v>197.9908498428284</v>
          </cell>
          <cell r="BW172">
            <v>264.20044431633931</v>
          </cell>
          <cell r="BX172">
            <v>294.62754814490688</v>
          </cell>
          <cell r="BY172">
            <v>418.37827724722638</v>
          </cell>
          <cell r="BZ172">
            <v>438.189555315115</v>
          </cell>
          <cell r="CA172">
            <v>314.44151318876214</v>
          </cell>
        </row>
        <row r="173">
          <cell r="BL173" t="str">
            <v>PL 291    12/8/2017 7:50:00 PM    (Run: 1)</v>
          </cell>
          <cell r="BM173">
            <v>0.16477585248137133</v>
          </cell>
          <cell r="BN173">
            <v>2.7191346974411292</v>
          </cell>
          <cell r="BO173">
            <v>2.1417346237405894</v>
          </cell>
          <cell r="BP173">
            <v>2.3102827165926194</v>
          </cell>
          <cell r="BQ173"/>
          <cell r="BR173">
            <v>22.857496884437083</v>
          </cell>
          <cell r="BS173">
            <v>11.246789932841157</v>
          </cell>
          <cell r="BT173">
            <v>63.089781359827427</v>
          </cell>
          <cell r="BU173">
            <v>125.00244004122078</v>
          </cell>
          <cell r="BV173">
            <v>211.87292134471286</v>
          </cell>
          <cell r="BW173">
            <v>257.94100889932207</v>
          </cell>
          <cell r="BX173">
            <v>312.83367392875903</v>
          </cell>
          <cell r="BY173">
            <v>392.39119289362509</v>
          </cell>
          <cell r="BZ173">
            <v>410.339281503628</v>
          </cell>
          <cell r="CA173">
            <v>329.09344125091707</v>
          </cell>
        </row>
        <row r="175">
          <cell r="BL175" t="str">
            <v>PL 295    12/8/2017 8:13:58 PM    (Run: 1)</v>
          </cell>
          <cell r="BM175">
            <v>0.10776324685688606</v>
          </cell>
          <cell r="BN175">
            <v>2.7447122654949152</v>
          </cell>
          <cell r="BO175">
            <v>0.96647772537223675</v>
          </cell>
          <cell r="BP175">
            <v>4.1874253338558303</v>
          </cell>
          <cell r="BQ175"/>
          <cell r="BR175">
            <v>23.534265016507991</v>
          </cell>
          <cell r="BS175">
            <v>12.621818012887401</v>
          </cell>
          <cell r="BT175">
            <v>62.833877839550247</v>
          </cell>
          <cell r="BU175">
            <v>139.87567360215394</v>
          </cell>
          <cell r="BV175">
            <v>235.39894865519611</v>
          </cell>
          <cell r="BW175">
            <v>273.39012305506282</v>
          </cell>
          <cell r="BX175">
            <v>304.62435060732258</v>
          </cell>
          <cell r="BY175">
            <v>419.7378831450348</v>
          </cell>
          <cell r="BZ175">
            <v>453.56755440882256</v>
          </cell>
          <cell r="CA175">
            <v>320.31905410541663</v>
          </cell>
        </row>
        <row r="178">
          <cell r="BL178" t="str">
            <v>PL 302    12/8/2017 8:56:53 PM    (Run: 1)</v>
          </cell>
          <cell r="BM178">
            <v>0.15532224562748179</v>
          </cell>
          <cell r="BN178">
            <v>3.5818113695058034</v>
          </cell>
          <cell r="BO178">
            <v>1.956739194127413</v>
          </cell>
          <cell r="BP178">
            <v>4.2894799246450974</v>
          </cell>
          <cell r="BQ178"/>
          <cell r="BR178">
            <v>20.195251603768458</v>
          </cell>
          <cell r="BS178">
            <v>16.410737067167133</v>
          </cell>
          <cell r="BT178">
            <v>67.98075125754022</v>
          </cell>
          <cell r="BU178">
            <v>149.38667645400184</v>
          </cell>
          <cell r="BV178">
            <v>224.91860881479047</v>
          </cell>
          <cell r="BW178">
            <v>257.15748546644295</v>
          </cell>
          <cell r="BX178">
            <v>306.75785358172993</v>
          </cell>
          <cell r="BY178">
            <v>369.95859211250951</v>
          </cell>
          <cell r="BZ178">
            <v>412.58408058757834</v>
          </cell>
          <cell r="CA178">
            <v>321.10187199305392</v>
          </cell>
        </row>
        <row r="179">
          <cell r="BL179" t="str">
            <v>PL 303    12/8/2017 8:58:35 PM    (Run: 1)</v>
          </cell>
          <cell r="BM179">
            <v>0.77387658702717843</v>
          </cell>
          <cell r="BN179">
            <v>3.6580780560016586</v>
          </cell>
          <cell r="BO179">
            <v>1.598426022354271</v>
          </cell>
          <cell r="BP179">
            <v>4.3812349899595766</v>
          </cell>
          <cell r="BQ179"/>
          <cell r="BR179">
            <v>22.580764781317878</v>
          </cell>
          <cell r="BS179">
            <v>13.447181495468211</v>
          </cell>
          <cell r="BT179">
            <v>69.637938096735311</v>
          </cell>
          <cell r="BU179">
            <v>136.76637501309509</v>
          </cell>
          <cell r="BV179">
            <v>236.57126718441359</v>
          </cell>
          <cell r="BW179">
            <v>288.73611799919126</v>
          </cell>
          <cell r="BX179">
            <v>335.53222961479048</v>
          </cell>
          <cell r="BY179">
            <v>402.9467659036373</v>
          </cell>
          <cell r="BZ179">
            <v>411.37408859214167</v>
          </cell>
          <cell r="CA179">
            <v>310.37160603404857</v>
          </cell>
        </row>
        <row r="180">
          <cell r="BL180" t="str">
            <v>PL 306    12/8/2017 9:17:32 PM    (Run: 1)</v>
          </cell>
          <cell r="BM180">
            <v>0.12326847133460112</v>
          </cell>
          <cell r="BN180">
            <v>3.7570669564357404</v>
          </cell>
          <cell r="BO180">
            <v>0.76510163720576696</v>
          </cell>
          <cell r="BP180">
            <v>4.0936251679333298</v>
          </cell>
          <cell r="BQ180"/>
          <cell r="BR180">
            <v>22.111610835704955</v>
          </cell>
          <cell r="BS180">
            <v>16.092702344635299</v>
          </cell>
          <cell r="BT180">
            <v>77.393995256557133</v>
          </cell>
          <cell r="BU180">
            <v>149.49406576916843</v>
          </cell>
          <cell r="BV180">
            <v>236.46559729414807</v>
          </cell>
          <cell r="BW180">
            <v>269.24591313333821</v>
          </cell>
          <cell r="BX180">
            <v>314.18332228622006</v>
          </cell>
          <cell r="BY180">
            <v>372.60927630256293</v>
          </cell>
          <cell r="BZ180">
            <v>445.39123860887429</v>
          </cell>
          <cell r="CA180">
            <v>323.43883208387979</v>
          </cell>
        </row>
        <row r="181">
          <cell r="BL181" t="str">
            <v>PL 307    12/8/2017 9:19:13 PM    (Run: 1)</v>
          </cell>
          <cell r="BM181">
            <v>1.3021333433919653</v>
          </cell>
          <cell r="BN181">
            <v>5.3383834418228169</v>
          </cell>
          <cell r="BO181">
            <v>2.5280691499067824</v>
          </cell>
          <cell r="BP181">
            <v>4.4922605028082403</v>
          </cell>
          <cell r="BQ181"/>
          <cell r="BR181">
            <v>24.999015267051849</v>
          </cell>
          <cell r="BS181">
            <v>17.0127160365546</v>
          </cell>
          <cell r="BT181">
            <v>67.415836650278166</v>
          </cell>
          <cell r="BU181">
            <v>144.76149524134203</v>
          </cell>
          <cell r="BV181">
            <v>222.56026005059164</v>
          </cell>
          <cell r="BW181">
            <v>281.23659654515467</v>
          </cell>
          <cell r="BX181">
            <v>302.39216328586969</v>
          </cell>
          <cell r="BY181">
            <v>366.27310455887692</v>
          </cell>
          <cell r="BZ181">
            <v>405.94133231590831</v>
          </cell>
          <cell r="CA181">
            <v>335.84476216775948</v>
          </cell>
        </row>
        <row r="182">
          <cell r="BL182" t="str">
            <v>PL 310    12/8/2017 9:34:47 PM    (Run: 1)</v>
          </cell>
          <cell r="BM182">
            <v>4.4119652704909175E-2</v>
          </cell>
          <cell r="BN182">
            <v>2.8887813954325057</v>
          </cell>
          <cell r="BO182">
            <v>1.7610707690212166</v>
          </cell>
          <cell r="BP182">
            <v>2.7898102076222941</v>
          </cell>
          <cell r="BQ182"/>
          <cell r="BR182">
            <v>24.354057152254473</v>
          </cell>
          <cell r="BS182">
            <v>16.969241640946489</v>
          </cell>
          <cell r="BT182">
            <v>77.828318870252588</v>
          </cell>
          <cell r="BU182">
            <v>125.26810903400388</v>
          </cell>
          <cell r="BV182">
            <v>234.964185257829</v>
          </cell>
          <cell r="BW182">
            <v>272.61096518155989</v>
          </cell>
          <cell r="BX182">
            <v>310.64720508034873</v>
          </cell>
          <cell r="BY182">
            <v>385.91147213394447</v>
          </cell>
          <cell r="BZ182">
            <v>418.03965891399361</v>
          </cell>
          <cell r="CA182">
            <v>312.63125588828296</v>
          </cell>
        </row>
        <row r="183">
          <cell r="BL183" t="str">
            <v>PL 311    12/8/2017 9:36:29 PM    (Run: 1)</v>
          </cell>
          <cell r="BM183">
            <v>2.4797493556451031</v>
          </cell>
          <cell r="BN183">
            <v>4.5074002829760627</v>
          </cell>
          <cell r="BO183">
            <v>2.6608983273592699</v>
          </cell>
          <cell r="BP183">
            <v>4.0589852975257932</v>
          </cell>
          <cell r="BQ183"/>
          <cell r="BR183">
            <v>22.050072085006342</v>
          </cell>
          <cell r="BS183">
            <v>10.855086479485909</v>
          </cell>
          <cell r="BT183">
            <v>67.514188895432071</v>
          </cell>
          <cell r="BU183">
            <v>124.41026739428683</v>
          </cell>
          <cell r="BV183">
            <v>220.65640419774002</v>
          </cell>
          <cell r="BW183">
            <v>263.79397972619995</v>
          </cell>
          <cell r="BX183">
            <v>333.48428067756123</v>
          </cell>
          <cell r="BY183">
            <v>370.94249440230044</v>
          </cell>
          <cell r="BZ183">
            <v>399.84250926780032</v>
          </cell>
          <cell r="CA183">
            <v>315.91140379991123</v>
          </cell>
        </row>
        <row r="184">
          <cell r="BL184" t="str">
            <v>Seiland 314    12/8/2017 4:39:42 PM    (Run: 1)</v>
          </cell>
          <cell r="BM184" t="str">
            <v/>
          </cell>
          <cell r="BN184">
            <v>3.9651560611870957</v>
          </cell>
          <cell r="BO184" t="str">
            <v/>
          </cell>
          <cell r="BP184">
            <v>0.47688959524380031</v>
          </cell>
          <cell r="BQ184"/>
          <cell r="BR184">
            <v>4.6579334060936946</v>
          </cell>
          <cell r="BS184">
            <v>10.595825118083802</v>
          </cell>
          <cell r="BT184">
            <v>14.766225859285552</v>
          </cell>
          <cell r="BU184">
            <v>33.642770527348425</v>
          </cell>
          <cell r="BV184">
            <v>74.88897366327204</v>
          </cell>
          <cell r="BW184">
            <v>129.13254111710694</v>
          </cell>
          <cell r="BX184">
            <v>227.08127583577371</v>
          </cell>
          <cell r="BY184">
            <v>384.49630561437215</v>
          </cell>
          <cell r="BZ184">
            <v>606.11718457550751</v>
          </cell>
          <cell r="CA184">
            <v>632.11698577958123</v>
          </cell>
        </row>
        <row r="185">
          <cell r="BL185" t="str">
            <v>Seiland 315    12/8/2017 4:41:23 PM    (Run: 1)</v>
          </cell>
          <cell r="BM185" t="str">
            <v/>
          </cell>
          <cell r="BN185">
            <v>4.5512918688125792</v>
          </cell>
          <cell r="BO185">
            <v>9.3630985241792003E-2</v>
          </cell>
          <cell r="BP185">
            <v>0.41903374551465794</v>
          </cell>
          <cell r="BQ185"/>
          <cell r="BR185">
            <v>3.1731121793666595</v>
          </cell>
          <cell r="BS185">
            <v>5.9921807151450421</v>
          </cell>
          <cell r="BT185">
            <v>19.593906187362677</v>
          </cell>
          <cell r="BU185">
            <v>33.891007570449098</v>
          </cell>
          <cell r="BV185">
            <v>80.015646891768654</v>
          </cell>
          <cell r="BW185">
            <v>137.43052465943799</v>
          </cell>
          <cell r="BX185">
            <v>227.90093231289197</v>
          </cell>
          <cell r="BY185">
            <v>388.90424638247828</v>
          </cell>
          <cell r="BZ185">
            <v>625.7299103384297</v>
          </cell>
          <cell r="CA185">
            <v>631.94941911047169</v>
          </cell>
        </row>
        <row r="186">
          <cell r="BL186" t="str">
            <v>Seiland 318    12/8/2017 5:27:42 PM    (Run: 1)</v>
          </cell>
          <cell r="BM186">
            <v>4.4474682703919671E-3</v>
          </cell>
          <cell r="BN186">
            <v>4.3704225312130092</v>
          </cell>
          <cell r="BO186">
            <v>0.17752420717185619</v>
          </cell>
          <cell r="BP186">
            <v>0.10762122978585122</v>
          </cell>
          <cell r="BQ186"/>
          <cell r="BR186">
            <v>1.3820123912806359</v>
          </cell>
          <cell r="BS186">
            <v>10.294343406371738</v>
          </cell>
          <cell r="BT186">
            <v>21.924456858851173</v>
          </cell>
          <cell r="BU186">
            <v>42.849503989209303</v>
          </cell>
          <cell r="BV186">
            <v>92.282673223648345</v>
          </cell>
          <cell r="BW186">
            <v>140.18056131489021</v>
          </cell>
          <cell r="BX186">
            <v>249.04889456549344</v>
          </cell>
          <cell r="BY186">
            <v>414.83161465599164</v>
          </cell>
          <cell r="BZ186">
            <v>660.06972946882775</v>
          </cell>
          <cell r="CA186">
            <v>688.4399406479165</v>
          </cell>
        </row>
        <row r="187">
          <cell r="BL187" t="str">
            <v>Seiland 319    12/8/2017 5:29:24 PM    (Run: 1)</v>
          </cell>
          <cell r="BM187" t="str">
            <v/>
          </cell>
          <cell r="BN187">
            <v>4.1776997524084623</v>
          </cell>
          <cell r="BO187">
            <v>2.5652371684493861E-2</v>
          </cell>
          <cell r="BP187">
            <v>0.11480397606122521</v>
          </cell>
          <cell r="BQ187"/>
          <cell r="BR187">
            <v>3.1750078738991951</v>
          </cell>
          <cell r="BS187">
            <v>7.6911135842993028</v>
          </cell>
          <cell r="BT187">
            <v>19.987229817424719</v>
          </cell>
          <cell r="BU187">
            <v>47.608974265691913</v>
          </cell>
          <cell r="BV187">
            <v>78.209334186079033</v>
          </cell>
          <cell r="BW187">
            <v>138.42097623863879</v>
          </cell>
          <cell r="BX187">
            <v>244.2973322139772</v>
          </cell>
          <cell r="BY187">
            <v>419.01051675934258</v>
          </cell>
          <cell r="BZ187">
            <v>587.29587274839525</v>
          </cell>
          <cell r="CA187">
            <v>655.86859151126339</v>
          </cell>
        </row>
        <row r="188">
          <cell r="BL188" t="str">
            <v>Seiland 322    12/8/2017 6:15:43 PM    (Run: 1)</v>
          </cell>
          <cell r="BM188">
            <v>4.377612156677816E-3</v>
          </cell>
          <cell r="BN188">
            <v>4.4470755273372813</v>
          </cell>
          <cell r="BO188">
            <v>0.17473584524339239</v>
          </cell>
          <cell r="BP188">
            <v>0.63133357350289065</v>
          </cell>
          <cell r="BQ188"/>
          <cell r="BR188">
            <v>2.3018387691514466</v>
          </cell>
          <cell r="BS188">
            <v>7.2747236372034161</v>
          </cell>
          <cell r="BT188">
            <v>15.137083856059101</v>
          </cell>
          <cell r="BU188">
            <v>34.455640331046524</v>
          </cell>
          <cell r="BV188">
            <v>85.119561667302733</v>
          </cell>
          <cell r="BW188">
            <v>136.86336570152611</v>
          </cell>
          <cell r="BX188">
            <v>233.70303593632539</v>
          </cell>
          <cell r="BY188">
            <v>388.88902636747707</v>
          </cell>
          <cell r="BZ188">
            <v>617.20975136158086</v>
          </cell>
          <cell r="CA188">
            <v>623.47683516066172</v>
          </cell>
        </row>
        <row r="189">
          <cell r="BL189" t="str">
            <v>Seiland 323    12/8/2017 6:17:25 PM    (Run: 1)</v>
          </cell>
          <cell r="BM189">
            <v>4.0445001841552999E-3</v>
          </cell>
          <cell r="BN189">
            <v>4.2436343474502527</v>
          </cell>
          <cell r="BO189">
            <v>0.16143941787701996</v>
          </cell>
          <cell r="BP189">
            <v>6.0227742682368579E-2</v>
          </cell>
          <cell r="BQ189"/>
          <cell r="BR189">
            <v>0.10906059604543329</v>
          </cell>
          <cell r="BS189">
            <v>8.1614056220926141</v>
          </cell>
          <cell r="BT189">
            <v>11.246089332914892</v>
          </cell>
          <cell r="BU189">
            <v>37.263595692834436</v>
          </cell>
          <cell r="BV189">
            <v>77.073247466064629</v>
          </cell>
          <cell r="BW189">
            <v>137.08585061224699</v>
          </cell>
          <cell r="BX189">
            <v>230.19002476016246</v>
          </cell>
          <cell r="BY189">
            <v>366.65425018767763</v>
          </cell>
          <cell r="BZ189">
            <v>578.06461111627334</v>
          </cell>
          <cell r="CA189">
            <v>621.49059073489229</v>
          </cell>
        </row>
        <row r="191">
          <cell r="BL191" t="str">
            <v>Seiland 327    12/8/2017 7:05:28 PM    (Run: 1)</v>
          </cell>
          <cell r="BM191">
            <v>4.5520635761259007E-3</v>
          </cell>
          <cell r="BN191">
            <v>3.5391314838337196</v>
          </cell>
          <cell r="BO191">
            <v>0.18169921137546755</v>
          </cell>
          <cell r="BP191">
            <v>0.7000788063767428</v>
          </cell>
          <cell r="BQ191"/>
          <cell r="BR191">
            <v>0.98073003951238202</v>
          </cell>
          <cell r="BS191">
            <v>7.294094482057341</v>
          </cell>
          <cell r="BT191">
            <v>15.383522306460994</v>
          </cell>
          <cell r="BU191">
            <v>36.990872120106445</v>
          </cell>
          <cell r="BV191">
            <v>71.150732136041128</v>
          </cell>
          <cell r="BW191">
            <v>128.34042170079343</v>
          </cell>
          <cell r="BX191">
            <v>232.82350644314798</v>
          </cell>
          <cell r="BY191">
            <v>395.22127717218035</v>
          </cell>
          <cell r="BZ191">
            <v>620.30508360711383</v>
          </cell>
          <cell r="CA191">
            <v>632.47342810390091</v>
          </cell>
        </row>
        <row r="192">
          <cell r="BL192" t="str">
            <v>Seiland 330    12/8/2017 7:51:44 PM    (Run: 1)</v>
          </cell>
          <cell r="BM192">
            <v>2.3797204642704069E-3</v>
          </cell>
          <cell r="BN192">
            <v>4.6261744399382492</v>
          </cell>
          <cell r="BO192">
            <v>9.4988421058035608E-2</v>
          </cell>
          <cell r="BP192">
            <v>0.43874454038761457</v>
          </cell>
          <cell r="BQ192"/>
          <cell r="BR192">
            <v>3.7996872805145077</v>
          </cell>
          <cell r="BS192">
            <v>10.760880771048788</v>
          </cell>
          <cell r="BT192">
            <v>24.434003123157854</v>
          </cell>
          <cell r="BU192">
            <v>38.997251502132507</v>
          </cell>
          <cell r="BV192">
            <v>90.561912470283076</v>
          </cell>
          <cell r="BW192">
            <v>157.53332760790167</v>
          </cell>
          <cell r="BX192">
            <v>248.47390253542406</v>
          </cell>
          <cell r="BY192">
            <v>433.1203623245537</v>
          </cell>
          <cell r="BZ192">
            <v>692.48397138216421</v>
          </cell>
          <cell r="CA192">
            <v>712.76507003418885</v>
          </cell>
        </row>
        <row r="193">
          <cell r="BL193" t="str">
            <v>Seiland 331    12/8/2017 7:53:25 PM    (Run: 1)</v>
          </cell>
          <cell r="BM193" t="str">
            <v/>
          </cell>
          <cell r="BN193">
            <v>3.831104029388483</v>
          </cell>
          <cell r="BO193">
            <v>0.19830660739972095</v>
          </cell>
          <cell r="BP193">
            <v>0.88749638001159903</v>
          </cell>
          <cell r="BQ193"/>
          <cell r="BR193">
            <v>0.78228300276231388</v>
          </cell>
          <cell r="BS193">
            <v>11.181274120631956</v>
          </cell>
          <cell r="BT193">
            <v>18.219661725600105</v>
          </cell>
          <cell r="BU193">
            <v>37.561339513437076</v>
          </cell>
          <cell r="BV193">
            <v>84.295011970270934</v>
          </cell>
          <cell r="BW193">
            <v>134.96125015231783</v>
          </cell>
          <cell r="BX193">
            <v>228.98917123391126</v>
          </cell>
          <cell r="BY193">
            <v>381.99869770846186</v>
          </cell>
          <cell r="BZ193">
            <v>580.90409748862726</v>
          </cell>
          <cell r="CA193">
            <v>652.84342101509264</v>
          </cell>
        </row>
        <row r="194">
          <cell r="BL194"/>
          <cell r="BM194" t="str">
            <v/>
          </cell>
          <cell r="BN194" t="str">
            <v/>
          </cell>
          <cell r="BO194" t="str">
            <v/>
          </cell>
          <cell r="BP194" t="str">
            <v/>
          </cell>
          <cell r="BQ194"/>
          <cell r="BR194" t="str">
            <v/>
          </cell>
          <cell r="BS194" t="str">
            <v/>
          </cell>
          <cell r="BT194" t="str">
            <v/>
          </cell>
          <cell r="BU194" t="str">
            <v/>
          </cell>
          <cell r="BV194" t="str">
            <v/>
          </cell>
          <cell r="BW194" t="str">
            <v/>
          </cell>
          <cell r="BX194" t="str">
            <v/>
          </cell>
          <cell r="BY194" t="str">
            <v/>
          </cell>
          <cell r="BZ194" t="str">
            <v/>
          </cell>
          <cell r="CA194" t="str">
            <v/>
          </cell>
        </row>
        <row r="195">
          <cell r="BL195"/>
          <cell r="BM195" t="str">
            <v/>
          </cell>
          <cell r="BN195" t="str">
            <v/>
          </cell>
          <cell r="BO195" t="str">
            <v/>
          </cell>
          <cell r="BP195" t="str">
            <v/>
          </cell>
          <cell r="BQ195"/>
          <cell r="BR195" t="str">
            <v/>
          </cell>
          <cell r="BS195" t="str">
            <v/>
          </cell>
          <cell r="BT195" t="str">
            <v/>
          </cell>
          <cell r="BU195" t="str">
            <v/>
          </cell>
          <cell r="BV195" t="str">
            <v/>
          </cell>
          <cell r="BW195" t="str">
            <v/>
          </cell>
          <cell r="BX195" t="str">
            <v/>
          </cell>
          <cell r="BY195" t="str">
            <v/>
          </cell>
          <cell r="BZ195" t="str">
            <v/>
          </cell>
          <cell r="CA195" t="str">
            <v/>
          </cell>
        </row>
        <row r="196">
          <cell r="BL196"/>
          <cell r="BM196" t="str">
            <v/>
          </cell>
          <cell r="BN196" t="str">
            <v/>
          </cell>
          <cell r="BO196" t="str">
            <v/>
          </cell>
          <cell r="BP196" t="str">
            <v/>
          </cell>
          <cell r="BQ196"/>
          <cell r="BR196" t="str">
            <v/>
          </cell>
          <cell r="BS196" t="str">
            <v/>
          </cell>
          <cell r="BT196" t="str">
            <v/>
          </cell>
          <cell r="BU196" t="str">
            <v/>
          </cell>
          <cell r="BV196" t="str">
            <v/>
          </cell>
          <cell r="BW196" t="str">
            <v/>
          </cell>
          <cell r="BX196" t="str">
            <v/>
          </cell>
          <cell r="BY196" t="str">
            <v/>
          </cell>
          <cell r="BZ196" t="str">
            <v/>
          </cell>
          <cell r="CA196" t="str">
            <v/>
          </cell>
        </row>
        <row r="198">
          <cell r="BL198"/>
          <cell r="BM198" t="str">
            <v/>
          </cell>
          <cell r="BN198" t="str">
            <v/>
          </cell>
          <cell r="BO198" t="str">
            <v/>
          </cell>
          <cell r="BP198" t="str">
            <v/>
          </cell>
          <cell r="BQ198"/>
          <cell r="BR198" t="str">
            <v/>
          </cell>
          <cell r="BS198" t="str">
            <v/>
          </cell>
          <cell r="BT198" t="str">
            <v/>
          </cell>
          <cell r="BU198" t="str">
            <v/>
          </cell>
          <cell r="BV198" t="str">
            <v/>
          </cell>
          <cell r="BW198" t="str">
            <v/>
          </cell>
          <cell r="BX198" t="str">
            <v/>
          </cell>
          <cell r="BY198" t="str">
            <v/>
          </cell>
          <cell r="BZ198" t="str">
            <v/>
          </cell>
          <cell r="CA198" t="str">
            <v/>
          </cell>
        </row>
        <row r="199">
          <cell r="BL199"/>
          <cell r="BM199" t="str">
            <v/>
          </cell>
          <cell r="BN199" t="str">
            <v/>
          </cell>
          <cell r="BO199" t="str">
            <v/>
          </cell>
          <cell r="BP199" t="str">
            <v/>
          </cell>
          <cell r="BQ199"/>
          <cell r="BR199" t="str">
            <v/>
          </cell>
          <cell r="BS199" t="str">
            <v/>
          </cell>
          <cell r="BT199" t="str">
            <v/>
          </cell>
          <cell r="BU199" t="str">
            <v/>
          </cell>
          <cell r="BV199" t="str">
            <v/>
          </cell>
          <cell r="BW199" t="str">
            <v/>
          </cell>
          <cell r="BX199" t="str">
            <v/>
          </cell>
          <cell r="BY199" t="str">
            <v/>
          </cell>
          <cell r="BZ199" t="str">
            <v/>
          </cell>
          <cell r="CA199" t="str">
            <v/>
          </cell>
        </row>
        <row r="200">
          <cell r="BL200"/>
          <cell r="BM200" t="str">
            <v/>
          </cell>
          <cell r="BN200" t="str">
            <v/>
          </cell>
          <cell r="BO200" t="str">
            <v/>
          </cell>
          <cell r="BP200" t="str">
            <v/>
          </cell>
          <cell r="BQ200"/>
          <cell r="BR200" t="str">
            <v/>
          </cell>
          <cell r="BS200" t="str">
            <v/>
          </cell>
          <cell r="BT200" t="str">
            <v/>
          </cell>
          <cell r="BU200" t="str">
            <v/>
          </cell>
          <cell r="BV200" t="str">
            <v/>
          </cell>
          <cell r="BW200" t="str">
            <v/>
          </cell>
          <cell r="BX200" t="str">
            <v/>
          </cell>
          <cell r="BY200" t="str">
            <v/>
          </cell>
          <cell r="BZ200" t="str">
            <v/>
          </cell>
          <cell r="CA200" t="str">
            <v/>
          </cell>
        </row>
        <row r="201">
          <cell r="BL201"/>
          <cell r="BM201" t="str">
            <v/>
          </cell>
          <cell r="BN201" t="str">
            <v/>
          </cell>
          <cell r="BO201" t="str">
            <v/>
          </cell>
          <cell r="BP201" t="str">
            <v/>
          </cell>
          <cell r="BQ201"/>
          <cell r="BR201" t="str">
            <v/>
          </cell>
          <cell r="BS201" t="str">
            <v/>
          </cell>
          <cell r="BT201" t="str">
            <v/>
          </cell>
          <cell r="BU201" t="str">
            <v/>
          </cell>
          <cell r="BV201" t="str">
            <v/>
          </cell>
          <cell r="BW201" t="str">
            <v/>
          </cell>
          <cell r="BX201" t="str">
            <v/>
          </cell>
          <cell r="BY201" t="str">
            <v/>
          </cell>
          <cell r="BZ201" t="str">
            <v/>
          </cell>
          <cell r="CA201" t="str">
            <v/>
          </cell>
        </row>
        <row r="202">
          <cell r="BL202"/>
          <cell r="BM202" t="str">
            <v/>
          </cell>
          <cell r="BN202" t="str">
            <v/>
          </cell>
          <cell r="BO202" t="str">
            <v/>
          </cell>
          <cell r="BP202" t="str">
            <v/>
          </cell>
          <cell r="BQ202"/>
          <cell r="BR202" t="str">
            <v/>
          </cell>
          <cell r="BS202" t="str">
            <v/>
          </cell>
          <cell r="BT202" t="str">
            <v/>
          </cell>
          <cell r="BU202" t="str">
            <v/>
          </cell>
          <cell r="BV202" t="str">
            <v/>
          </cell>
          <cell r="BW202" t="str">
            <v/>
          </cell>
          <cell r="BX202" t="str">
            <v/>
          </cell>
          <cell r="BY202" t="str">
            <v/>
          </cell>
          <cell r="BZ202" t="str">
            <v/>
          </cell>
          <cell r="CA202" t="str">
            <v/>
          </cell>
        </row>
        <row r="203">
          <cell r="BL203"/>
          <cell r="BM203" t="str">
            <v/>
          </cell>
          <cell r="BN203" t="str">
            <v/>
          </cell>
          <cell r="BO203" t="str">
            <v/>
          </cell>
          <cell r="BP203" t="str">
            <v/>
          </cell>
          <cell r="BQ203"/>
          <cell r="BR203" t="str">
            <v/>
          </cell>
          <cell r="BS203" t="str">
            <v/>
          </cell>
          <cell r="BT203" t="str">
            <v/>
          </cell>
          <cell r="BU203" t="str">
            <v/>
          </cell>
          <cell r="BV203" t="str">
            <v/>
          </cell>
          <cell r="BW203" t="str">
            <v/>
          </cell>
          <cell r="BX203" t="str">
            <v/>
          </cell>
          <cell r="BY203" t="str">
            <v/>
          </cell>
          <cell r="BZ203" t="str">
            <v/>
          </cell>
          <cell r="CA203" t="str">
            <v/>
          </cell>
        </row>
        <row r="204">
          <cell r="BL204"/>
          <cell r="BM204" t="str">
            <v/>
          </cell>
          <cell r="BN204" t="str">
            <v/>
          </cell>
          <cell r="BO204" t="str">
            <v/>
          </cell>
          <cell r="BP204" t="str">
            <v/>
          </cell>
          <cell r="BQ204"/>
          <cell r="BR204" t="str">
            <v/>
          </cell>
          <cell r="BS204" t="str">
            <v/>
          </cell>
          <cell r="BT204" t="str">
            <v/>
          </cell>
          <cell r="BU204" t="str">
            <v/>
          </cell>
          <cell r="BV204" t="str">
            <v/>
          </cell>
          <cell r="BW204" t="str">
            <v/>
          </cell>
          <cell r="BX204" t="str">
            <v/>
          </cell>
          <cell r="BY204" t="str">
            <v/>
          </cell>
          <cell r="BZ204" t="str">
            <v/>
          </cell>
          <cell r="CA204" t="str">
            <v/>
          </cell>
        </row>
        <row r="205">
          <cell r="BL205"/>
          <cell r="BM205" t="str">
            <v/>
          </cell>
          <cell r="BN205" t="str">
            <v/>
          </cell>
          <cell r="BO205" t="str">
            <v/>
          </cell>
          <cell r="BP205" t="str">
            <v/>
          </cell>
          <cell r="BQ205"/>
          <cell r="BR205" t="str">
            <v/>
          </cell>
          <cell r="BS205" t="str">
            <v/>
          </cell>
          <cell r="BT205" t="str">
            <v/>
          </cell>
          <cell r="BU205" t="str">
            <v/>
          </cell>
          <cell r="BV205" t="str">
            <v/>
          </cell>
          <cell r="BW205" t="str">
            <v/>
          </cell>
          <cell r="BX205" t="str">
            <v/>
          </cell>
          <cell r="BY205" t="str">
            <v/>
          </cell>
          <cell r="BZ205" t="str">
            <v/>
          </cell>
          <cell r="CA205" t="str">
            <v/>
          </cell>
        </row>
        <row r="206">
          <cell r="BL206"/>
          <cell r="BM206"/>
          <cell r="BN206"/>
          <cell r="BO206"/>
          <cell r="BP206"/>
          <cell r="BQ206"/>
          <cell r="BR206"/>
          <cell r="BS206"/>
          <cell r="BT206"/>
          <cell r="BU206"/>
          <cell r="BV206"/>
          <cell r="BW206"/>
          <cell r="BX206"/>
          <cell r="BY206"/>
          <cell r="BZ206"/>
          <cell r="CA206"/>
        </row>
        <row r="207">
          <cell r="BL207"/>
          <cell r="BM207"/>
          <cell r="BN207"/>
          <cell r="BO207"/>
          <cell r="BP207"/>
          <cell r="BQ207"/>
          <cell r="BR207"/>
          <cell r="BS207"/>
          <cell r="BT207"/>
          <cell r="BU207"/>
          <cell r="BV207"/>
          <cell r="BW207"/>
          <cell r="BX207"/>
          <cell r="BY207"/>
          <cell r="BZ207"/>
          <cell r="CA207"/>
        </row>
        <row r="209">
          <cell r="BL209"/>
          <cell r="BM209"/>
          <cell r="BN209"/>
          <cell r="BO209"/>
          <cell r="BP209"/>
          <cell r="BQ209"/>
          <cell r="BR209"/>
          <cell r="BS209"/>
          <cell r="BT209"/>
          <cell r="BU209"/>
          <cell r="BV209"/>
          <cell r="BW209"/>
          <cell r="BX209"/>
          <cell r="BY209"/>
          <cell r="BZ209"/>
          <cell r="CA209"/>
        </row>
        <row r="210">
          <cell r="BL210"/>
          <cell r="BM210"/>
          <cell r="BN210"/>
          <cell r="BO210"/>
          <cell r="BP210"/>
          <cell r="BQ210"/>
          <cell r="BR210"/>
          <cell r="BS210"/>
          <cell r="BT210"/>
          <cell r="BU210"/>
          <cell r="BV210"/>
          <cell r="BW210"/>
          <cell r="BX210"/>
          <cell r="BY210"/>
          <cell r="BZ210"/>
          <cell r="CA210"/>
        </row>
        <row r="211">
          <cell r="BL211"/>
          <cell r="BM211"/>
          <cell r="BN211"/>
          <cell r="BO211"/>
          <cell r="BP211"/>
          <cell r="BQ211"/>
          <cell r="BR211"/>
          <cell r="BS211"/>
          <cell r="BT211"/>
          <cell r="BU211"/>
          <cell r="BV211"/>
          <cell r="BW211"/>
          <cell r="BX211"/>
          <cell r="BY211"/>
          <cell r="BZ211"/>
          <cell r="CA211"/>
        </row>
        <row r="212">
          <cell r="BL212"/>
          <cell r="BM212"/>
          <cell r="BN212"/>
          <cell r="BO212"/>
          <cell r="BP212"/>
          <cell r="BQ212"/>
          <cell r="BR212"/>
          <cell r="BS212"/>
          <cell r="BT212"/>
          <cell r="BU212"/>
          <cell r="BV212"/>
          <cell r="BW212"/>
          <cell r="BX212"/>
          <cell r="BY212"/>
          <cell r="BZ212"/>
          <cell r="CA212"/>
        </row>
        <row r="213">
          <cell r="BL213"/>
          <cell r="BM213"/>
          <cell r="BN213"/>
          <cell r="BO213"/>
          <cell r="BP213"/>
          <cell r="BQ213"/>
          <cell r="BR213"/>
          <cell r="BS213"/>
          <cell r="BT213"/>
          <cell r="BU213"/>
          <cell r="BV213"/>
          <cell r="BW213"/>
          <cell r="BX213"/>
          <cell r="BY213"/>
          <cell r="BZ213"/>
          <cell r="CA213"/>
        </row>
        <row r="214">
          <cell r="BL214"/>
          <cell r="BM214"/>
          <cell r="BN214"/>
          <cell r="BO214"/>
          <cell r="BP214"/>
          <cell r="BQ214"/>
          <cell r="BR214"/>
          <cell r="BS214"/>
          <cell r="BT214"/>
          <cell r="BU214"/>
          <cell r="BV214"/>
          <cell r="BW214"/>
          <cell r="BX214"/>
          <cell r="BY214"/>
          <cell r="BZ214"/>
          <cell r="CA214"/>
        </row>
        <row r="215">
          <cell r="BL215"/>
          <cell r="BM215"/>
          <cell r="BN215"/>
          <cell r="BO215"/>
          <cell r="BP215"/>
          <cell r="BQ215"/>
          <cell r="BR215"/>
          <cell r="BS215"/>
          <cell r="BT215"/>
          <cell r="BU215"/>
          <cell r="BV215"/>
          <cell r="BW215"/>
          <cell r="BX215"/>
          <cell r="BY215"/>
          <cell r="BZ215"/>
          <cell r="CA215"/>
        </row>
        <row r="216">
          <cell r="BL216"/>
          <cell r="BM216"/>
          <cell r="BN216"/>
          <cell r="BO216"/>
          <cell r="BP216"/>
          <cell r="BQ216"/>
          <cell r="BR216"/>
          <cell r="BS216"/>
          <cell r="BT216"/>
          <cell r="BU216"/>
          <cell r="BV216"/>
          <cell r="BW216"/>
          <cell r="BX216"/>
          <cell r="BY216"/>
          <cell r="BZ216"/>
          <cell r="CA216"/>
        </row>
        <row r="217">
          <cell r="BL217"/>
          <cell r="BM217"/>
          <cell r="BN217"/>
          <cell r="BO217"/>
          <cell r="BP217"/>
          <cell r="BQ217"/>
          <cell r="BR217"/>
          <cell r="BS217"/>
          <cell r="BT217"/>
          <cell r="BU217"/>
          <cell r="BV217"/>
          <cell r="BW217"/>
          <cell r="BX217"/>
          <cell r="BY217"/>
          <cell r="BZ217"/>
          <cell r="CA217"/>
        </row>
        <row r="218">
          <cell r="BL218"/>
          <cell r="BM218"/>
          <cell r="BN218"/>
          <cell r="BO218"/>
          <cell r="BP218"/>
          <cell r="BQ218"/>
          <cell r="BR218"/>
          <cell r="BS218"/>
          <cell r="BT218"/>
          <cell r="BU218"/>
          <cell r="BV218"/>
          <cell r="BW218"/>
          <cell r="BX218"/>
          <cell r="BY218"/>
          <cell r="BZ218"/>
          <cell r="CA218"/>
        </row>
        <row r="219">
          <cell r="BL219"/>
          <cell r="BM219"/>
          <cell r="BN219"/>
          <cell r="BO219"/>
          <cell r="BP219"/>
          <cell r="BQ219"/>
          <cell r="BR219"/>
          <cell r="BS219"/>
          <cell r="BT219"/>
          <cell r="BU219"/>
          <cell r="BV219"/>
          <cell r="BW219"/>
          <cell r="BX219"/>
          <cell r="BY219"/>
          <cell r="BZ219"/>
          <cell r="CA219"/>
        </row>
        <row r="220">
          <cell r="BL220"/>
          <cell r="BM220"/>
          <cell r="BN220"/>
          <cell r="BO220"/>
          <cell r="BP220"/>
          <cell r="BQ220"/>
          <cell r="BR220"/>
          <cell r="BS220"/>
          <cell r="BT220"/>
          <cell r="BU220"/>
          <cell r="BV220"/>
          <cell r="BW220"/>
          <cell r="BX220"/>
          <cell r="BY220"/>
          <cell r="BZ220"/>
          <cell r="CA220"/>
        </row>
        <row r="221">
          <cell r="BL221"/>
          <cell r="BM221"/>
          <cell r="BN221"/>
          <cell r="BO221"/>
          <cell r="BP221"/>
          <cell r="BQ221"/>
          <cell r="BR221"/>
          <cell r="BS221"/>
          <cell r="BT221"/>
          <cell r="BU221"/>
          <cell r="BV221"/>
          <cell r="BW221"/>
          <cell r="BX221"/>
          <cell r="BY221"/>
          <cell r="BZ221"/>
          <cell r="CA221"/>
        </row>
        <row r="222">
          <cell r="BL222"/>
          <cell r="BM222"/>
          <cell r="BN222"/>
          <cell r="BO222"/>
          <cell r="BP222"/>
          <cell r="BQ222"/>
          <cell r="BR222"/>
          <cell r="BS222"/>
          <cell r="BT222"/>
          <cell r="BU222"/>
          <cell r="BV222"/>
          <cell r="BW222"/>
          <cell r="BX222"/>
          <cell r="BY222"/>
          <cell r="BZ222"/>
          <cell r="CA222"/>
        </row>
        <row r="223">
          <cell r="BL223"/>
          <cell r="BM223"/>
          <cell r="BN223"/>
          <cell r="BO223"/>
          <cell r="BP223"/>
          <cell r="BQ223"/>
          <cell r="BR223"/>
          <cell r="BS223"/>
          <cell r="BT223"/>
          <cell r="BU223"/>
          <cell r="BV223"/>
          <cell r="BW223"/>
          <cell r="BX223"/>
          <cell r="BY223"/>
          <cell r="BZ223"/>
          <cell r="CA223"/>
        </row>
        <row r="224">
          <cell r="BL224"/>
          <cell r="BM224"/>
          <cell r="BN224"/>
          <cell r="BO224"/>
          <cell r="BP224"/>
          <cell r="BQ224"/>
          <cell r="BR224"/>
          <cell r="BS224"/>
          <cell r="BT224"/>
          <cell r="BU224"/>
          <cell r="BV224"/>
          <cell r="BW224"/>
          <cell r="BX224"/>
          <cell r="BY224"/>
          <cell r="BZ224"/>
          <cell r="CA224"/>
        </row>
        <row r="225">
          <cell r="BL225"/>
          <cell r="BM225"/>
          <cell r="BN225"/>
          <cell r="BO225"/>
          <cell r="BP225"/>
          <cell r="BQ225"/>
          <cell r="BR225"/>
          <cell r="BS225"/>
          <cell r="BT225"/>
          <cell r="BU225"/>
          <cell r="BV225"/>
          <cell r="BW225"/>
          <cell r="BX225"/>
          <cell r="BY225"/>
          <cell r="BZ225"/>
          <cell r="CA225"/>
        </row>
        <row r="226">
          <cell r="BL226"/>
          <cell r="BM226"/>
          <cell r="BN226"/>
          <cell r="BO226"/>
          <cell r="BP226"/>
          <cell r="BQ226"/>
          <cell r="BR226"/>
          <cell r="BS226"/>
          <cell r="BT226"/>
          <cell r="BU226"/>
          <cell r="BV226"/>
          <cell r="BW226"/>
          <cell r="BX226"/>
          <cell r="BY226"/>
          <cell r="BZ226"/>
          <cell r="CA226"/>
        </row>
        <row r="227">
          <cell r="BL227"/>
          <cell r="BM227"/>
          <cell r="BN227"/>
          <cell r="BO227"/>
          <cell r="BP227"/>
          <cell r="BQ227"/>
          <cell r="BR227"/>
          <cell r="BS227"/>
          <cell r="BT227"/>
          <cell r="BU227"/>
          <cell r="BV227"/>
          <cell r="BW227"/>
          <cell r="BX227"/>
          <cell r="BY227"/>
          <cell r="BZ227"/>
          <cell r="CA227"/>
        </row>
        <row r="228">
          <cell r="BL228"/>
          <cell r="BM228"/>
          <cell r="BN228"/>
          <cell r="BO228"/>
          <cell r="BP228"/>
          <cell r="BQ228"/>
          <cell r="BR228"/>
          <cell r="BS228"/>
          <cell r="BT228"/>
          <cell r="BU228"/>
          <cell r="BV228"/>
          <cell r="BW228"/>
          <cell r="BX228"/>
          <cell r="BY228"/>
          <cell r="BZ228"/>
          <cell r="CA228"/>
        </row>
        <row r="229">
          <cell r="BL229"/>
          <cell r="BM229"/>
          <cell r="BN229"/>
          <cell r="BO229"/>
          <cell r="BP229"/>
          <cell r="BQ229"/>
          <cell r="BR229"/>
          <cell r="BS229"/>
          <cell r="BT229"/>
          <cell r="BU229"/>
          <cell r="BV229"/>
          <cell r="BW229"/>
          <cell r="BX229"/>
          <cell r="BY229"/>
          <cell r="BZ229"/>
          <cell r="CA229"/>
        </row>
        <row r="230">
          <cell r="BL230"/>
          <cell r="BM230"/>
          <cell r="BN230"/>
          <cell r="BO230"/>
          <cell r="BP230"/>
          <cell r="BQ230"/>
          <cell r="BR230"/>
          <cell r="BS230"/>
          <cell r="BT230"/>
          <cell r="BU230"/>
          <cell r="BV230"/>
          <cell r="BW230"/>
          <cell r="BX230"/>
          <cell r="BY230"/>
          <cell r="BZ230"/>
          <cell r="CA230"/>
        </row>
        <row r="231">
          <cell r="BL231"/>
          <cell r="BM231"/>
          <cell r="BN231"/>
          <cell r="BO231"/>
          <cell r="BP231"/>
          <cell r="BQ231"/>
          <cell r="BR231"/>
          <cell r="BS231"/>
          <cell r="BT231"/>
          <cell r="BU231"/>
          <cell r="BV231"/>
          <cell r="BW231"/>
          <cell r="BX231"/>
          <cell r="BY231"/>
          <cell r="BZ231"/>
          <cell r="CA231"/>
        </row>
        <row r="232">
          <cell r="BL232"/>
          <cell r="BM232"/>
          <cell r="BN232"/>
          <cell r="BO232"/>
          <cell r="BP232"/>
          <cell r="BQ232"/>
          <cell r="BR232"/>
          <cell r="BS232"/>
          <cell r="BT232"/>
          <cell r="BU232"/>
          <cell r="BV232"/>
          <cell r="BW232"/>
          <cell r="BX232"/>
          <cell r="BY232"/>
          <cell r="BZ232"/>
          <cell r="CA232"/>
        </row>
        <row r="233">
          <cell r="BL233"/>
          <cell r="BM233"/>
          <cell r="BN233"/>
          <cell r="BO233"/>
          <cell r="BP233"/>
          <cell r="BQ233"/>
          <cell r="BR233"/>
          <cell r="BS233"/>
          <cell r="BT233"/>
          <cell r="BU233"/>
          <cell r="BV233"/>
          <cell r="BW233"/>
          <cell r="BX233"/>
          <cell r="BY233"/>
          <cell r="BZ233"/>
          <cell r="CA233"/>
        </row>
        <row r="234">
          <cell r="BL234"/>
          <cell r="BM234"/>
          <cell r="BN234"/>
          <cell r="BO234"/>
          <cell r="BP234"/>
          <cell r="BQ234"/>
          <cell r="BR234"/>
          <cell r="BS234"/>
          <cell r="BT234"/>
          <cell r="BU234"/>
          <cell r="BV234"/>
          <cell r="BW234"/>
          <cell r="BX234"/>
          <cell r="BY234"/>
          <cell r="BZ234"/>
          <cell r="CA234"/>
        </row>
        <row r="235">
          <cell r="BL235"/>
          <cell r="BM235"/>
          <cell r="BN235"/>
          <cell r="BO235"/>
          <cell r="BP235"/>
          <cell r="BQ235"/>
          <cell r="BR235"/>
          <cell r="BS235"/>
          <cell r="BT235"/>
          <cell r="BU235"/>
          <cell r="BV235"/>
          <cell r="BW235"/>
          <cell r="BX235"/>
          <cell r="BY235"/>
          <cell r="BZ235"/>
          <cell r="CA235"/>
        </row>
        <row r="236">
          <cell r="BL236"/>
          <cell r="BM236"/>
          <cell r="BN236"/>
          <cell r="BO236"/>
          <cell r="BP236"/>
          <cell r="BQ236"/>
          <cell r="BR236"/>
          <cell r="BS236"/>
          <cell r="BT236"/>
          <cell r="BU236"/>
          <cell r="BV236"/>
          <cell r="BW236"/>
          <cell r="BX236"/>
          <cell r="BY236"/>
          <cell r="BZ236"/>
          <cell r="CA236"/>
        </row>
        <row r="237">
          <cell r="BL237"/>
          <cell r="BM237"/>
          <cell r="BN237"/>
          <cell r="BO237"/>
          <cell r="BP237"/>
          <cell r="BQ237"/>
          <cell r="BR237"/>
          <cell r="BS237"/>
          <cell r="BT237"/>
          <cell r="BU237"/>
          <cell r="BV237"/>
          <cell r="BW237"/>
          <cell r="BX237"/>
          <cell r="BY237"/>
          <cell r="BZ237"/>
          <cell r="CA237"/>
        </row>
        <row r="238">
          <cell r="BL238"/>
          <cell r="BM238"/>
          <cell r="BN238"/>
          <cell r="BO238"/>
          <cell r="BP238"/>
          <cell r="BQ238"/>
          <cell r="BR238"/>
          <cell r="BS238"/>
          <cell r="BT238"/>
          <cell r="BU238"/>
          <cell r="BV238"/>
          <cell r="BW238"/>
          <cell r="BX238"/>
          <cell r="BY238"/>
          <cell r="BZ238"/>
          <cell r="CA238"/>
        </row>
        <row r="239">
          <cell r="BL239"/>
          <cell r="BM239"/>
          <cell r="BN239"/>
          <cell r="BO239"/>
          <cell r="BP239"/>
          <cell r="BQ239"/>
          <cell r="BR239"/>
          <cell r="BS239"/>
          <cell r="BT239"/>
          <cell r="BU239"/>
          <cell r="BV239"/>
          <cell r="BW239"/>
          <cell r="BX239"/>
          <cell r="BY239"/>
          <cell r="BZ239"/>
          <cell r="CA239"/>
        </row>
        <row r="240">
          <cell r="BL240"/>
          <cell r="BM240"/>
          <cell r="BN240"/>
          <cell r="BO240"/>
          <cell r="BP240"/>
          <cell r="BQ240"/>
          <cell r="BR240"/>
          <cell r="BS240"/>
          <cell r="BT240"/>
          <cell r="BU240"/>
          <cell r="BV240"/>
          <cell r="BW240"/>
          <cell r="BX240"/>
          <cell r="BY240"/>
          <cell r="BZ240"/>
          <cell r="CA240"/>
        </row>
        <row r="241">
          <cell r="BL241"/>
          <cell r="BM241"/>
          <cell r="BN241"/>
          <cell r="BO241"/>
          <cell r="BP241"/>
          <cell r="BQ241"/>
          <cell r="BR241"/>
          <cell r="BS241"/>
          <cell r="BT241"/>
          <cell r="BU241"/>
          <cell r="BV241"/>
          <cell r="BW241"/>
          <cell r="BX241"/>
          <cell r="BY241"/>
          <cell r="BZ241"/>
          <cell r="CA241"/>
        </row>
        <row r="242">
          <cell r="BL242"/>
          <cell r="BM242"/>
          <cell r="BN242"/>
          <cell r="BO242"/>
          <cell r="BP242"/>
          <cell r="BQ242"/>
          <cell r="BR242"/>
          <cell r="BS242"/>
          <cell r="BT242"/>
          <cell r="BU242"/>
          <cell r="BV242"/>
          <cell r="BW242"/>
          <cell r="BX242"/>
          <cell r="BY242"/>
          <cell r="BZ242"/>
          <cell r="CA242"/>
        </row>
        <row r="243">
          <cell r="BL243"/>
          <cell r="BM243"/>
          <cell r="BN243"/>
          <cell r="BO243"/>
          <cell r="BP243"/>
          <cell r="BQ243"/>
          <cell r="BR243"/>
          <cell r="BS243"/>
          <cell r="BT243"/>
          <cell r="BU243"/>
          <cell r="BV243"/>
          <cell r="BW243"/>
          <cell r="BX243"/>
          <cell r="BY243"/>
          <cell r="BZ243"/>
          <cell r="CA243"/>
        </row>
        <row r="244">
          <cell r="BL244"/>
          <cell r="BM244"/>
          <cell r="BN244"/>
          <cell r="BO244"/>
          <cell r="BP244"/>
          <cell r="BQ244"/>
          <cell r="BR244"/>
          <cell r="BS244"/>
          <cell r="BT244"/>
          <cell r="BU244"/>
          <cell r="BV244"/>
          <cell r="BW244"/>
          <cell r="BX244"/>
          <cell r="BY244"/>
          <cell r="BZ244"/>
          <cell r="CA244"/>
        </row>
        <row r="245">
          <cell r="BL245"/>
          <cell r="BM245"/>
          <cell r="BN245"/>
          <cell r="BO245"/>
          <cell r="BP245"/>
          <cell r="BQ245"/>
          <cell r="BR245"/>
          <cell r="BS245"/>
          <cell r="BT245"/>
          <cell r="BU245"/>
          <cell r="BV245"/>
          <cell r="BW245"/>
          <cell r="BX245"/>
          <cell r="BY245"/>
          <cell r="BZ245"/>
          <cell r="CA245"/>
        </row>
        <row r="246">
          <cell r="BL246"/>
          <cell r="BM246"/>
          <cell r="BN246"/>
          <cell r="BO246"/>
          <cell r="BP246"/>
          <cell r="BQ246"/>
          <cell r="BR246"/>
          <cell r="BS246"/>
          <cell r="BT246"/>
          <cell r="BU246"/>
          <cell r="BV246"/>
          <cell r="BW246"/>
          <cell r="BX246"/>
          <cell r="BY246"/>
          <cell r="BZ246"/>
          <cell r="CA246"/>
        </row>
        <row r="247">
          <cell r="BL247"/>
          <cell r="BM247"/>
          <cell r="BN247"/>
          <cell r="BO247"/>
          <cell r="BP247"/>
          <cell r="BQ247"/>
          <cell r="BR247"/>
          <cell r="BS247"/>
          <cell r="BT247"/>
          <cell r="BU247"/>
          <cell r="BV247"/>
          <cell r="BW247"/>
          <cell r="BX247"/>
          <cell r="BY247"/>
          <cell r="BZ247"/>
          <cell r="CA247"/>
        </row>
        <row r="248">
          <cell r="BL248"/>
          <cell r="BM248"/>
          <cell r="BN248"/>
          <cell r="BO248"/>
          <cell r="BP248"/>
          <cell r="BQ248"/>
          <cell r="BR248"/>
          <cell r="BS248"/>
          <cell r="BT248"/>
          <cell r="BU248"/>
          <cell r="BV248"/>
          <cell r="BW248"/>
          <cell r="BX248"/>
          <cell r="BY248"/>
          <cell r="BZ248"/>
          <cell r="CA248"/>
        </row>
        <row r="249">
          <cell r="BL249"/>
          <cell r="BM249"/>
          <cell r="BN249"/>
          <cell r="BO249"/>
          <cell r="BP249"/>
          <cell r="BQ249"/>
          <cell r="BR249"/>
          <cell r="BS249"/>
          <cell r="BT249"/>
          <cell r="BU249"/>
          <cell r="BV249"/>
          <cell r="BW249"/>
          <cell r="BX249"/>
          <cell r="BY249"/>
          <cell r="BZ249"/>
          <cell r="CA249"/>
        </row>
        <row r="250">
          <cell r="BL250"/>
          <cell r="BM250"/>
          <cell r="BN250"/>
          <cell r="BO250"/>
          <cell r="BP250"/>
          <cell r="BQ250"/>
          <cell r="BR250"/>
          <cell r="BS250"/>
          <cell r="BT250"/>
          <cell r="BU250"/>
          <cell r="BV250"/>
          <cell r="BW250"/>
          <cell r="BX250"/>
          <cell r="BY250"/>
          <cell r="BZ250"/>
          <cell r="CA250"/>
        </row>
        <row r="251">
          <cell r="BL251"/>
          <cell r="BM251"/>
          <cell r="BN251"/>
          <cell r="BO251"/>
          <cell r="BP251"/>
          <cell r="BQ251"/>
          <cell r="BR251"/>
          <cell r="BS251"/>
          <cell r="BT251"/>
          <cell r="BU251"/>
          <cell r="BV251"/>
          <cell r="BW251"/>
          <cell r="BX251"/>
          <cell r="BY251"/>
          <cell r="BZ251"/>
          <cell r="CA251"/>
        </row>
        <row r="252">
          <cell r="BL252"/>
          <cell r="BM252"/>
          <cell r="BN252"/>
          <cell r="BO252"/>
          <cell r="BP252"/>
          <cell r="BQ252"/>
          <cell r="BR252"/>
          <cell r="BS252"/>
          <cell r="BT252"/>
          <cell r="BU252"/>
          <cell r="BV252"/>
          <cell r="BW252"/>
          <cell r="BX252"/>
          <cell r="BY252"/>
          <cell r="BZ252"/>
          <cell r="CA252"/>
        </row>
        <row r="253">
          <cell r="BL253"/>
          <cell r="BM253"/>
          <cell r="BN253"/>
          <cell r="BO253"/>
          <cell r="BP253"/>
          <cell r="BQ253"/>
          <cell r="BR253"/>
          <cell r="BS253"/>
          <cell r="BT253"/>
          <cell r="BU253"/>
          <cell r="BV253"/>
          <cell r="BW253"/>
          <cell r="BX253"/>
          <cell r="BY253"/>
          <cell r="BZ253"/>
          <cell r="CA253"/>
        </row>
        <row r="254">
          <cell r="BL254"/>
          <cell r="BM254"/>
          <cell r="BN254"/>
          <cell r="BO254"/>
          <cell r="BP254"/>
          <cell r="BQ254"/>
          <cell r="BR254"/>
          <cell r="BS254"/>
          <cell r="BT254"/>
          <cell r="BU254"/>
          <cell r="BV254"/>
          <cell r="BW254"/>
          <cell r="BX254"/>
          <cell r="BY254"/>
          <cell r="BZ254"/>
          <cell r="CA254"/>
        </row>
        <row r="255">
          <cell r="BL255"/>
          <cell r="BM255"/>
          <cell r="BN255"/>
          <cell r="BO255"/>
          <cell r="BP255"/>
          <cell r="BQ255"/>
          <cell r="BR255"/>
          <cell r="BS255"/>
          <cell r="BT255"/>
          <cell r="BU255"/>
          <cell r="BV255"/>
          <cell r="BW255"/>
          <cell r="BX255"/>
          <cell r="BY255"/>
          <cell r="BZ255"/>
          <cell r="CA255"/>
        </row>
        <row r="256">
          <cell r="BL256"/>
          <cell r="BM256"/>
          <cell r="BN256"/>
          <cell r="BO256"/>
          <cell r="BP256"/>
          <cell r="BQ256"/>
          <cell r="BR256"/>
          <cell r="BS256"/>
          <cell r="BT256"/>
          <cell r="BU256"/>
          <cell r="BV256"/>
          <cell r="BW256"/>
          <cell r="BX256"/>
          <cell r="BY256"/>
          <cell r="BZ256"/>
          <cell r="CA256"/>
        </row>
        <row r="257">
          <cell r="BL257"/>
          <cell r="BM257"/>
          <cell r="BN257"/>
          <cell r="BO257"/>
          <cell r="BP257"/>
          <cell r="BQ257"/>
          <cell r="BR257"/>
          <cell r="BS257"/>
          <cell r="BT257"/>
          <cell r="BU257"/>
          <cell r="BV257"/>
          <cell r="BW257"/>
          <cell r="BX257"/>
          <cell r="BY257"/>
          <cell r="BZ257"/>
          <cell r="CA257"/>
        </row>
        <row r="258">
          <cell r="BL258"/>
          <cell r="BM258"/>
          <cell r="BN258"/>
          <cell r="BO258"/>
          <cell r="BP258"/>
          <cell r="BQ258"/>
          <cell r="BR258"/>
          <cell r="BS258"/>
          <cell r="BT258"/>
          <cell r="BU258"/>
          <cell r="BV258"/>
          <cell r="BW258"/>
          <cell r="BX258"/>
          <cell r="BY258"/>
          <cell r="BZ258"/>
          <cell r="CA258"/>
        </row>
        <row r="259">
          <cell r="BL259"/>
          <cell r="BM259"/>
          <cell r="BN259"/>
          <cell r="BO259"/>
          <cell r="BP259"/>
          <cell r="BQ259"/>
          <cell r="BR259"/>
          <cell r="BS259"/>
          <cell r="BT259"/>
          <cell r="BU259"/>
          <cell r="BV259"/>
          <cell r="BW259"/>
          <cell r="BX259"/>
          <cell r="BY259"/>
          <cell r="BZ259"/>
          <cell r="CA259"/>
        </row>
        <row r="260">
          <cell r="BL260"/>
          <cell r="BM260"/>
          <cell r="BN260"/>
          <cell r="BO260"/>
          <cell r="BP260"/>
          <cell r="BQ260"/>
          <cell r="BR260"/>
          <cell r="BS260"/>
          <cell r="BT260"/>
          <cell r="BU260"/>
          <cell r="BV260"/>
          <cell r="BW260"/>
          <cell r="BX260"/>
          <cell r="BY260"/>
          <cell r="BZ260"/>
          <cell r="CA260"/>
        </row>
        <row r="261">
          <cell r="BL261"/>
          <cell r="BM261"/>
          <cell r="BN261"/>
          <cell r="BO261"/>
          <cell r="BP261"/>
          <cell r="BQ261"/>
          <cell r="BR261"/>
          <cell r="BS261"/>
          <cell r="BT261"/>
          <cell r="BU261"/>
          <cell r="BV261"/>
          <cell r="BW261"/>
          <cell r="BX261"/>
          <cell r="BY261"/>
          <cell r="BZ261"/>
          <cell r="CA261"/>
        </row>
        <row r="262">
          <cell r="BL262"/>
          <cell r="BM262"/>
          <cell r="BN262"/>
          <cell r="BO262"/>
          <cell r="BP262"/>
          <cell r="BQ262"/>
          <cell r="BR262"/>
          <cell r="BS262"/>
          <cell r="BT262"/>
          <cell r="BU262"/>
          <cell r="BV262"/>
          <cell r="BW262"/>
          <cell r="BX262"/>
          <cell r="BY262"/>
          <cell r="BZ262"/>
          <cell r="CA262"/>
        </row>
        <row r="263">
          <cell r="BL263"/>
          <cell r="BM263"/>
          <cell r="BN263"/>
          <cell r="BO263"/>
          <cell r="BP263"/>
          <cell r="BQ263"/>
          <cell r="BR263"/>
          <cell r="BS263"/>
          <cell r="BT263"/>
          <cell r="BU263"/>
          <cell r="BV263"/>
          <cell r="BW263"/>
          <cell r="BX263"/>
          <cell r="BY263"/>
          <cell r="BZ263"/>
          <cell r="CA263"/>
        </row>
        <row r="264">
          <cell r="BL264"/>
          <cell r="BM264"/>
          <cell r="BN264"/>
          <cell r="BO264"/>
          <cell r="BP264"/>
          <cell r="BQ264"/>
          <cell r="BR264"/>
          <cell r="BS264"/>
          <cell r="BT264"/>
          <cell r="BU264"/>
          <cell r="BV264"/>
          <cell r="BW264"/>
          <cell r="BX264"/>
          <cell r="BY264"/>
          <cell r="BZ264"/>
          <cell r="CA264"/>
        </row>
        <row r="265">
          <cell r="BL265"/>
          <cell r="BM265"/>
          <cell r="BN265"/>
          <cell r="BO265"/>
          <cell r="BP265"/>
          <cell r="BQ265"/>
          <cell r="BR265"/>
          <cell r="BS265"/>
          <cell r="BT265"/>
          <cell r="BU265"/>
          <cell r="BV265"/>
          <cell r="BW265"/>
          <cell r="BX265"/>
          <cell r="BY265"/>
          <cell r="BZ265"/>
          <cell r="CA265"/>
        </row>
        <row r="266">
          <cell r="BL266"/>
          <cell r="BM266"/>
          <cell r="BN266"/>
          <cell r="BO266"/>
          <cell r="BP266"/>
          <cell r="BQ266"/>
          <cell r="BR266"/>
          <cell r="BS266"/>
          <cell r="BT266"/>
          <cell r="BU266"/>
          <cell r="BV266"/>
          <cell r="BW266"/>
          <cell r="BX266"/>
          <cell r="BY266"/>
          <cell r="BZ266"/>
          <cell r="CA266"/>
        </row>
        <row r="267">
          <cell r="BL267"/>
          <cell r="BM267"/>
          <cell r="BN267"/>
          <cell r="BO267"/>
          <cell r="BP267"/>
          <cell r="BQ267"/>
          <cell r="BR267"/>
          <cell r="BS267"/>
          <cell r="BT267"/>
          <cell r="BU267"/>
          <cell r="BV267"/>
          <cell r="BW267"/>
          <cell r="BX267"/>
          <cell r="BY267"/>
          <cell r="BZ267"/>
          <cell r="CA267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27F35-AA60-224D-B6BD-15D339A4D608}">
  <sheetPr>
    <pageSetUpPr fitToPage="1"/>
  </sheetPr>
  <dimension ref="A1:FA1360"/>
  <sheetViews>
    <sheetView tabSelected="1" zoomScale="75" zoomScaleNormal="100" workbookViewId="0">
      <pane xSplit="1" ySplit="5" topLeftCell="B6" activePane="bottomRight" state="frozen"/>
      <selection pane="topRight" activeCell="B1" sqref="B1"/>
      <selection pane="bottomLeft" activeCell="A8" sqref="A8"/>
      <selection pane="bottomRight" activeCell="P14" sqref="P14"/>
    </sheetView>
  </sheetViews>
  <sheetFormatPr baseColWidth="10" defaultColWidth="13.83203125" defaultRowHeight="13"/>
  <cols>
    <col min="1" max="1" width="14.1640625" style="51" customWidth="1"/>
    <col min="2" max="2" width="7.6640625" style="26" customWidth="1"/>
    <col min="3" max="5" width="4.83203125" style="51" hidden="1" customWidth="1"/>
    <col min="6" max="6" width="4.83203125" style="47" hidden="1" customWidth="1"/>
    <col min="7" max="7" width="8.1640625" style="51" hidden="1" customWidth="1"/>
    <col min="8" max="8" width="1.1640625" style="53" hidden="1" customWidth="1"/>
    <col min="9" max="9" width="8.1640625" style="77" hidden="1" customWidth="1"/>
    <col min="10" max="10" width="5.6640625" style="53" hidden="1" customWidth="1"/>
    <col min="11" max="11" width="8.1640625" style="77" hidden="1" customWidth="1"/>
    <col min="12" max="12" width="2.1640625" style="53" hidden="1" customWidth="1"/>
    <col min="13" max="13" width="8.1640625" style="35" customWidth="1"/>
    <col min="14" max="14" width="5.1640625" style="27" customWidth="1"/>
    <col min="15" max="15" width="8.1640625" style="35" customWidth="1"/>
    <col min="16" max="16" width="5.6640625" style="27" customWidth="1"/>
    <col min="17" max="17" width="5" style="27" customWidth="1"/>
    <col min="18" max="18" width="8.1640625" style="34" hidden="1" customWidth="1"/>
    <col min="19" max="19" width="5.6640625" style="29" hidden="1" customWidth="1"/>
    <col min="20" max="20" width="8.1640625" style="35" customWidth="1"/>
    <col min="21" max="21" width="5.6640625" style="27" customWidth="1"/>
    <col min="22" max="22" width="0.5" style="27" hidden="1" customWidth="1"/>
    <col min="23" max="23" width="1.1640625" style="27" customWidth="1"/>
    <col min="24" max="24" width="8.1640625" style="26" hidden="1" customWidth="1"/>
    <col min="25" max="25" width="5.6640625" style="26" hidden="1" customWidth="1"/>
    <col min="26" max="26" width="7.1640625" style="26" customWidth="1"/>
    <col min="27" max="27" width="4.6640625" style="26" customWidth="1"/>
    <col min="28" max="28" width="7.1640625" style="26" customWidth="1"/>
    <col min="29" max="29" width="4.6640625" style="26" bestFit="1" customWidth="1"/>
    <col min="30" max="30" width="7.1640625" style="26" customWidth="1"/>
    <col min="31" max="31" width="4.6640625" style="26" customWidth="1"/>
    <col min="32" max="32" width="1.33203125" style="26" customWidth="1"/>
    <col min="33" max="33" width="6.1640625" style="26" customWidth="1"/>
    <col min="34" max="34" width="1.33203125" style="53" customWidth="1"/>
    <col min="35" max="38" width="5.6640625" style="53" hidden="1" customWidth="1"/>
    <col min="39" max="39" width="1.33203125" style="53" hidden="1" customWidth="1"/>
    <col min="40" max="40" width="5.6640625" style="26" customWidth="1"/>
    <col min="41" max="41" width="6.5" style="27" customWidth="1"/>
    <col min="42" max="42" width="5.6640625" style="26" customWidth="1"/>
    <col min="43" max="43" width="5.6640625" style="26" hidden="1" customWidth="1"/>
    <col min="44" max="45" width="5.6640625" style="27" customWidth="1"/>
    <col min="46" max="46" width="6.5" style="27" customWidth="1"/>
    <col min="47" max="50" width="5.6640625" style="27" customWidth="1"/>
    <col min="51" max="52" width="6.1640625" style="27" customWidth="1"/>
    <col min="53" max="53" width="6.1640625" style="29" customWidth="1"/>
    <col min="54" max="54" width="5.6640625" style="29" customWidth="1"/>
    <col min="55" max="55" width="6.1640625" style="29" customWidth="1"/>
    <col min="56" max="56" width="5.6640625" style="29" customWidth="1"/>
    <col min="57" max="57" width="6.6640625" style="29" customWidth="1"/>
    <col min="58" max="58" width="5.6640625" style="29" customWidth="1"/>
    <col min="59" max="59" width="5.6640625" style="26" customWidth="1"/>
    <col min="60" max="60" width="5.6640625" style="27" customWidth="1"/>
    <col min="61" max="61" width="7.1640625" style="29" customWidth="1"/>
    <col min="62" max="62" width="5.6640625" style="26" customWidth="1"/>
    <col min="63" max="63" width="1.1640625" style="32" hidden="1" customWidth="1"/>
    <col min="64" max="64" width="14.1640625" style="32" hidden="1" customWidth="1"/>
    <col min="65" max="79" width="6.6640625" style="32" hidden="1" customWidth="1"/>
    <col min="80" max="80" width="1.83203125" style="32" customWidth="1"/>
    <col min="81" max="81" width="9.33203125" style="26" customWidth="1"/>
    <col min="82" max="82" width="1.83203125" style="32" customWidth="1"/>
    <col min="83" max="83" width="7.6640625" style="32" hidden="1" customWidth="1"/>
    <col min="84" max="84" width="7.6640625" style="32" customWidth="1"/>
    <col min="85" max="85" width="7.6640625" style="26" customWidth="1"/>
    <col min="86" max="86" width="7.6640625" style="32" customWidth="1"/>
    <col min="87" max="87" width="7.6640625" style="32" hidden="1" customWidth="1"/>
    <col min="88" max="91" width="7.6640625" style="32" customWidth="1"/>
    <col min="92" max="92" width="7.6640625" style="33" hidden="1" customWidth="1"/>
    <col min="93" max="93" width="7.1640625" style="33" hidden="1" customWidth="1"/>
    <col min="94" max="95" width="13.83203125" style="33"/>
    <col min="96" max="166" width="0" style="33" hidden="1" customWidth="1"/>
    <col min="167" max="256" width="13.83203125" style="33"/>
    <col min="257" max="257" width="14.1640625" style="33" customWidth="1"/>
    <col min="258" max="258" width="7.6640625" style="33" customWidth="1"/>
    <col min="259" max="268" width="0" style="33" hidden="1" customWidth="1"/>
    <col min="269" max="269" width="8.1640625" style="33" customWidth="1"/>
    <col min="270" max="270" width="5.1640625" style="33" customWidth="1"/>
    <col min="271" max="271" width="8.1640625" style="33" customWidth="1"/>
    <col min="272" max="272" width="5.6640625" style="33" customWidth="1"/>
    <col min="273" max="273" width="5" style="33" customWidth="1"/>
    <col min="274" max="275" width="0" style="33" hidden="1" customWidth="1"/>
    <col min="276" max="276" width="8.1640625" style="33" customWidth="1"/>
    <col min="277" max="277" width="5.6640625" style="33" customWidth="1"/>
    <col min="278" max="278" width="0" style="33" hidden="1" customWidth="1"/>
    <col min="279" max="279" width="1.1640625" style="33" customWidth="1"/>
    <col min="280" max="281" width="0" style="33" hidden="1" customWidth="1"/>
    <col min="282" max="282" width="7.1640625" style="33" customWidth="1"/>
    <col min="283" max="283" width="4.6640625" style="33" customWidth="1"/>
    <col min="284" max="284" width="7.1640625" style="33" customWidth="1"/>
    <col min="285" max="285" width="4.6640625" style="33" bestFit="1" customWidth="1"/>
    <col min="286" max="286" width="7.1640625" style="33" customWidth="1"/>
    <col min="287" max="287" width="4.6640625" style="33" customWidth="1"/>
    <col min="288" max="288" width="1.33203125" style="33" customWidth="1"/>
    <col min="289" max="289" width="6.1640625" style="33" customWidth="1"/>
    <col min="290" max="290" width="1.33203125" style="33" customWidth="1"/>
    <col min="291" max="295" width="0" style="33" hidden="1" customWidth="1"/>
    <col min="296" max="296" width="5.6640625" style="33" customWidth="1"/>
    <col min="297" max="297" width="6.5" style="33" customWidth="1"/>
    <col min="298" max="298" width="5.6640625" style="33" customWidth="1"/>
    <col min="299" max="299" width="0" style="33" hidden="1" customWidth="1"/>
    <col min="300" max="301" width="5.6640625" style="33" customWidth="1"/>
    <col min="302" max="302" width="6.5" style="33" customWidth="1"/>
    <col min="303" max="306" width="5.6640625" style="33" customWidth="1"/>
    <col min="307" max="309" width="6.1640625" style="33" customWidth="1"/>
    <col min="310" max="310" width="5.6640625" style="33" customWidth="1"/>
    <col min="311" max="311" width="6.1640625" style="33" customWidth="1"/>
    <col min="312" max="312" width="5.6640625" style="33" customWidth="1"/>
    <col min="313" max="313" width="6.6640625" style="33" customWidth="1"/>
    <col min="314" max="316" width="5.6640625" style="33" customWidth="1"/>
    <col min="317" max="317" width="7.1640625" style="33" customWidth="1"/>
    <col min="318" max="318" width="5.6640625" style="33" customWidth="1"/>
    <col min="319" max="335" width="0" style="33" hidden="1" customWidth="1"/>
    <col min="336" max="336" width="1.83203125" style="33" customWidth="1"/>
    <col min="337" max="337" width="9.33203125" style="33" customWidth="1"/>
    <col min="338" max="338" width="1.83203125" style="33" customWidth="1"/>
    <col min="339" max="339" width="0" style="33" hidden="1" customWidth="1"/>
    <col min="340" max="342" width="7.6640625" style="33" customWidth="1"/>
    <col min="343" max="343" width="0" style="33" hidden="1" customWidth="1"/>
    <col min="344" max="347" width="7.6640625" style="33" customWidth="1"/>
    <col min="348" max="349" width="0" style="33" hidden="1" customWidth="1"/>
    <col min="350" max="351" width="13.83203125" style="33"/>
    <col min="352" max="422" width="0" style="33" hidden="1" customWidth="1"/>
    <col min="423" max="512" width="13.83203125" style="33"/>
    <col min="513" max="513" width="14.1640625" style="33" customWidth="1"/>
    <col min="514" max="514" width="7.6640625" style="33" customWidth="1"/>
    <col min="515" max="524" width="0" style="33" hidden="1" customWidth="1"/>
    <col min="525" max="525" width="8.1640625" style="33" customWidth="1"/>
    <col min="526" max="526" width="5.1640625" style="33" customWidth="1"/>
    <col min="527" max="527" width="8.1640625" style="33" customWidth="1"/>
    <col min="528" max="528" width="5.6640625" style="33" customWidth="1"/>
    <col min="529" max="529" width="5" style="33" customWidth="1"/>
    <col min="530" max="531" width="0" style="33" hidden="1" customWidth="1"/>
    <col min="532" max="532" width="8.1640625" style="33" customWidth="1"/>
    <col min="533" max="533" width="5.6640625" style="33" customWidth="1"/>
    <col min="534" max="534" width="0" style="33" hidden="1" customWidth="1"/>
    <col min="535" max="535" width="1.1640625" style="33" customWidth="1"/>
    <col min="536" max="537" width="0" style="33" hidden="1" customWidth="1"/>
    <col min="538" max="538" width="7.1640625" style="33" customWidth="1"/>
    <col min="539" max="539" width="4.6640625" style="33" customWidth="1"/>
    <col min="540" max="540" width="7.1640625" style="33" customWidth="1"/>
    <col min="541" max="541" width="4.6640625" style="33" bestFit="1" customWidth="1"/>
    <col min="542" max="542" width="7.1640625" style="33" customWidth="1"/>
    <col min="543" max="543" width="4.6640625" style="33" customWidth="1"/>
    <col min="544" max="544" width="1.33203125" style="33" customWidth="1"/>
    <col min="545" max="545" width="6.1640625" style="33" customWidth="1"/>
    <col min="546" max="546" width="1.33203125" style="33" customWidth="1"/>
    <col min="547" max="551" width="0" style="33" hidden="1" customWidth="1"/>
    <col min="552" max="552" width="5.6640625" style="33" customWidth="1"/>
    <col min="553" max="553" width="6.5" style="33" customWidth="1"/>
    <col min="554" max="554" width="5.6640625" style="33" customWidth="1"/>
    <col min="555" max="555" width="0" style="33" hidden="1" customWidth="1"/>
    <col min="556" max="557" width="5.6640625" style="33" customWidth="1"/>
    <col min="558" max="558" width="6.5" style="33" customWidth="1"/>
    <col min="559" max="562" width="5.6640625" style="33" customWidth="1"/>
    <col min="563" max="565" width="6.1640625" style="33" customWidth="1"/>
    <col min="566" max="566" width="5.6640625" style="33" customWidth="1"/>
    <col min="567" max="567" width="6.1640625" style="33" customWidth="1"/>
    <col min="568" max="568" width="5.6640625" style="33" customWidth="1"/>
    <col min="569" max="569" width="6.6640625" style="33" customWidth="1"/>
    <col min="570" max="572" width="5.6640625" style="33" customWidth="1"/>
    <col min="573" max="573" width="7.1640625" style="33" customWidth="1"/>
    <col min="574" max="574" width="5.6640625" style="33" customWidth="1"/>
    <col min="575" max="591" width="0" style="33" hidden="1" customWidth="1"/>
    <col min="592" max="592" width="1.83203125" style="33" customWidth="1"/>
    <col min="593" max="593" width="9.33203125" style="33" customWidth="1"/>
    <col min="594" max="594" width="1.83203125" style="33" customWidth="1"/>
    <col min="595" max="595" width="0" style="33" hidden="1" customWidth="1"/>
    <col min="596" max="598" width="7.6640625" style="33" customWidth="1"/>
    <col min="599" max="599" width="0" style="33" hidden="1" customWidth="1"/>
    <col min="600" max="603" width="7.6640625" style="33" customWidth="1"/>
    <col min="604" max="605" width="0" style="33" hidden="1" customWidth="1"/>
    <col min="606" max="607" width="13.83203125" style="33"/>
    <col min="608" max="678" width="0" style="33" hidden="1" customWidth="1"/>
    <col min="679" max="768" width="13.83203125" style="33"/>
    <col min="769" max="769" width="14.1640625" style="33" customWidth="1"/>
    <col min="770" max="770" width="7.6640625" style="33" customWidth="1"/>
    <col min="771" max="780" width="0" style="33" hidden="1" customWidth="1"/>
    <col min="781" max="781" width="8.1640625" style="33" customWidth="1"/>
    <col min="782" max="782" width="5.1640625" style="33" customWidth="1"/>
    <col min="783" max="783" width="8.1640625" style="33" customWidth="1"/>
    <col min="784" max="784" width="5.6640625" style="33" customWidth="1"/>
    <col min="785" max="785" width="5" style="33" customWidth="1"/>
    <col min="786" max="787" width="0" style="33" hidden="1" customWidth="1"/>
    <col min="788" max="788" width="8.1640625" style="33" customWidth="1"/>
    <col min="789" max="789" width="5.6640625" style="33" customWidth="1"/>
    <col min="790" max="790" width="0" style="33" hidden="1" customWidth="1"/>
    <col min="791" max="791" width="1.1640625" style="33" customWidth="1"/>
    <col min="792" max="793" width="0" style="33" hidden="1" customWidth="1"/>
    <col min="794" max="794" width="7.1640625" style="33" customWidth="1"/>
    <col min="795" max="795" width="4.6640625" style="33" customWidth="1"/>
    <col min="796" max="796" width="7.1640625" style="33" customWidth="1"/>
    <col min="797" max="797" width="4.6640625" style="33" bestFit="1" customWidth="1"/>
    <col min="798" max="798" width="7.1640625" style="33" customWidth="1"/>
    <col min="799" max="799" width="4.6640625" style="33" customWidth="1"/>
    <col min="800" max="800" width="1.33203125" style="33" customWidth="1"/>
    <col min="801" max="801" width="6.1640625" style="33" customWidth="1"/>
    <col min="802" max="802" width="1.33203125" style="33" customWidth="1"/>
    <col min="803" max="807" width="0" style="33" hidden="1" customWidth="1"/>
    <col min="808" max="808" width="5.6640625" style="33" customWidth="1"/>
    <col min="809" max="809" width="6.5" style="33" customWidth="1"/>
    <col min="810" max="810" width="5.6640625" style="33" customWidth="1"/>
    <col min="811" max="811" width="0" style="33" hidden="1" customWidth="1"/>
    <col min="812" max="813" width="5.6640625" style="33" customWidth="1"/>
    <col min="814" max="814" width="6.5" style="33" customWidth="1"/>
    <col min="815" max="818" width="5.6640625" style="33" customWidth="1"/>
    <col min="819" max="821" width="6.1640625" style="33" customWidth="1"/>
    <col min="822" max="822" width="5.6640625" style="33" customWidth="1"/>
    <col min="823" max="823" width="6.1640625" style="33" customWidth="1"/>
    <col min="824" max="824" width="5.6640625" style="33" customWidth="1"/>
    <col min="825" max="825" width="6.6640625" style="33" customWidth="1"/>
    <col min="826" max="828" width="5.6640625" style="33" customWidth="1"/>
    <col min="829" max="829" width="7.1640625" style="33" customWidth="1"/>
    <col min="830" max="830" width="5.6640625" style="33" customWidth="1"/>
    <col min="831" max="847" width="0" style="33" hidden="1" customWidth="1"/>
    <col min="848" max="848" width="1.83203125" style="33" customWidth="1"/>
    <col min="849" max="849" width="9.33203125" style="33" customWidth="1"/>
    <col min="850" max="850" width="1.83203125" style="33" customWidth="1"/>
    <col min="851" max="851" width="0" style="33" hidden="1" customWidth="1"/>
    <col min="852" max="854" width="7.6640625" style="33" customWidth="1"/>
    <col min="855" max="855" width="0" style="33" hidden="1" customWidth="1"/>
    <col min="856" max="859" width="7.6640625" style="33" customWidth="1"/>
    <col min="860" max="861" width="0" style="33" hidden="1" customWidth="1"/>
    <col min="862" max="863" width="13.83203125" style="33"/>
    <col min="864" max="934" width="0" style="33" hidden="1" customWidth="1"/>
    <col min="935" max="1024" width="13.83203125" style="33"/>
    <col min="1025" max="1025" width="14.1640625" style="33" customWidth="1"/>
    <col min="1026" max="1026" width="7.6640625" style="33" customWidth="1"/>
    <col min="1027" max="1036" width="0" style="33" hidden="1" customWidth="1"/>
    <col min="1037" max="1037" width="8.1640625" style="33" customWidth="1"/>
    <col min="1038" max="1038" width="5.1640625" style="33" customWidth="1"/>
    <col min="1039" max="1039" width="8.1640625" style="33" customWidth="1"/>
    <col min="1040" max="1040" width="5.6640625" style="33" customWidth="1"/>
    <col min="1041" max="1041" width="5" style="33" customWidth="1"/>
    <col min="1042" max="1043" width="0" style="33" hidden="1" customWidth="1"/>
    <col min="1044" max="1044" width="8.1640625" style="33" customWidth="1"/>
    <col min="1045" max="1045" width="5.6640625" style="33" customWidth="1"/>
    <col min="1046" max="1046" width="0" style="33" hidden="1" customWidth="1"/>
    <col min="1047" max="1047" width="1.1640625" style="33" customWidth="1"/>
    <col min="1048" max="1049" width="0" style="33" hidden="1" customWidth="1"/>
    <col min="1050" max="1050" width="7.1640625" style="33" customWidth="1"/>
    <col min="1051" max="1051" width="4.6640625" style="33" customWidth="1"/>
    <col min="1052" max="1052" width="7.1640625" style="33" customWidth="1"/>
    <col min="1053" max="1053" width="4.6640625" style="33" bestFit="1" customWidth="1"/>
    <col min="1054" max="1054" width="7.1640625" style="33" customWidth="1"/>
    <col min="1055" max="1055" width="4.6640625" style="33" customWidth="1"/>
    <col min="1056" max="1056" width="1.33203125" style="33" customWidth="1"/>
    <col min="1057" max="1057" width="6.1640625" style="33" customWidth="1"/>
    <col min="1058" max="1058" width="1.33203125" style="33" customWidth="1"/>
    <col min="1059" max="1063" width="0" style="33" hidden="1" customWidth="1"/>
    <col min="1064" max="1064" width="5.6640625" style="33" customWidth="1"/>
    <col min="1065" max="1065" width="6.5" style="33" customWidth="1"/>
    <col min="1066" max="1066" width="5.6640625" style="33" customWidth="1"/>
    <col min="1067" max="1067" width="0" style="33" hidden="1" customWidth="1"/>
    <col min="1068" max="1069" width="5.6640625" style="33" customWidth="1"/>
    <col min="1070" max="1070" width="6.5" style="33" customWidth="1"/>
    <col min="1071" max="1074" width="5.6640625" style="33" customWidth="1"/>
    <col min="1075" max="1077" width="6.1640625" style="33" customWidth="1"/>
    <col min="1078" max="1078" width="5.6640625" style="33" customWidth="1"/>
    <col min="1079" max="1079" width="6.1640625" style="33" customWidth="1"/>
    <col min="1080" max="1080" width="5.6640625" style="33" customWidth="1"/>
    <col min="1081" max="1081" width="6.6640625" style="33" customWidth="1"/>
    <col min="1082" max="1084" width="5.6640625" style="33" customWidth="1"/>
    <col min="1085" max="1085" width="7.1640625" style="33" customWidth="1"/>
    <col min="1086" max="1086" width="5.6640625" style="33" customWidth="1"/>
    <col min="1087" max="1103" width="0" style="33" hidden="1" customWidth="1"/>
    <col min="1104" max="1104" width="1.83203125" style="33" customWidth="1"/>
    <col min="1105" max="1105" width="9.33203125" style="33" customWidth="1"/>
    <col min="1106" max="1106" width="1.83203125" style="33" customWidth="1"/>
    <col min="1107" max="1107" width="0" style="33" hidden="1" customWidth="1"/>
    <col min="1108" max="1110" width="7.6640625" style="33" customWidth="1"/>
    <col min="1111" max="1111" width="0" style="33" hidden="1" customWidth="1"/>
    <col min="1112" max="1115" width="7.6640625" style="33" customWidth="1"/>
    <col min="1116" max="1117" width="0" style="33" hidden="1" customWidth="1"/>
    <col min="1118" max="1119" width="13.83203125" style="33"/>
    <col min="1120" max="1190" width="0" style="33" hidden="1" customWidth="1"/>
    <col min="1191" max="1280" width="13.83203125" style="33"/>
    <col min="1281" max="1281" width="14.1640625" style="33" customWidth="1"/>
    <col min="1282" max="1282" width="7.6640625" style="33" customWidth="1"/>
    <col min="1283" max="1292" width="0" style="33" hidden="1" customWidth="1"/>
    <col min="1293" max="1293" width="8.1640625" style="33" customWidth="1"/>
    <col min="1294" max="1294" width="5.1640625" style="33" customWidth="1"/>
    <col min="1295" max="1295" width="8.1640625" style="33" customWidth="1"/>
    <col min="1296" max="1296" width="5.6640625" style="33" customWidth="1"/>
    <col min="1297" max="1297" width="5" style="33" customWidth="1"/>
    <col min="1298" max="1299" width="0" style="33" hidden="1" customWidth="1"/>
    <col min="1300" max="1300" width="8.1640625" style="33" customWidth="1"/>
    <col min="1301" max="1301" width="5.6640625" style="33" customWidth="1"/>
    <col min="1302" max="1302" width="0" style="33" hidden="1" customWidth="1"/>
    <col min="1303" max="1303" width="1.1640625" style="33" customWidth="1"/>
    <col min="1304" max="1305" width="0" style="33" hidden="1" customWidth="1"/>
    <col min="1306" max="1306" width="7.1640625" style="33" customWidth="1"/>
    <col min="1307" max="1307" width="4.6640625" style="33" customWidth="1"/>
    <col min="1308" max="1308" width="7.1640625" style="33" customWidth="1"/>
    <col min="1309" max="1309" width="4.6640625" style="33" bestFit="1" customWidth="1"/>
    <col min="1310" max="1310" width="7.1640625" style="33" customWidth="1"/>
    <col min="1311" max="1311" width="4.6640625" style="33" customWidth="1"/>
    <col min="1312" max="1312" width="1.33203125" style="33" customWidth="1"/>
    <col min="1313" max="1313" width="6.1640625" style="33" customWidth="1"/>
    <col min="1314" max="1314" width="1.33203125" style="33" customWidth="1"/>
    <col min="1315" max="1319" width="0" style="33" hidden="1" customWidth="1"/>
    <col min="1320" max="1320" width="5.6640625" style="33" customWidth="1"/>
    <col min="1321" max="1321" width="6.5" style="33" customWidth="1"/>
    <col min="1322" max="1322" width="5.6640625" style="33" customWidth="1"/>
    <col min="1323" max="1323" width="0" style="33" hidden="1" customWidth="1"/>
    <col min="1324" max="1325" width="5.6640625" style="33" customWidth="1"/>
    <col min="1326" max="1326" width="6.5" style="33" customWidth="1"/>
    <col min="1327" max="1330" width="5.6640625" style="33" customWidth="1"/>
    <col min="1331" max="1333" width="6.1640625" style="33" customWidth="1"/>
    <col min="1334" max="1334" width="5.6640625" style="33" customWidth="1"/>
    <col min="1335" max="1335" width="6.1640625" style="33" customWidth="1"/>
    <col min="1336" max="1336" width="5.6640625" style="33" customWidth="1"/>
    <col min="1337" max="1337" width="6.6640625" style="33" customWidth="1"/>
    <col min="1338" max="1340" width="5.6640625" style="33" customWidth="1"/>
    <col min="1341" max="1341" width="7.1640625" style="33" customWidth="1"/>
    <col min="1342" max="1342" width="5.6640625" style="33" customWidth="1"/>
    <col min="1343" max="1359" width="0" style="33" hidden="1" customWidth="1"/>
    <col min="1360" max="1360" width="1.83203125" style="33" customWidth="1"/>
    <col min="1361" max="1361" width="9.33203125" style="33" customWidth="1"/>
    <col min="1362" max="1362" width="1.83203125" style="33" customWidth="1"/>
    <col min="1363" max="1363" width="0" style="33" hidden="1" customWidth="1"/>
    <col min="1364" max="1366" width="7.6640625" style="33" customWidth="1"/>
    <col min="1367" max="1367" width="0" style="33" hidden="1" customWidth="1"/>
    <col min="1368" max="1371" width="7.6640625" style="33" customWidth="1"/>
    <col min="1372" max="1373" width="0" style="33" hidden="1" customWidth="1"/>
    <col min="1374" max="1375" width="13.83203125" style="33"/>
    <col min="1376" max="1446" width="0" style="33" hidden="1" customWidth="1"/>
    <col min="1447" max="1536" width="13.83203125" style="33"/>
    <col min="1537" max="1537" width="14.1640625" style="33" customWidth="1"/>
    <col min="1538" max="1538" width="7.6640625" style="33" customWidth="1"/>
    <col min="1539" max="1548" width="0" style="33" hidden="1" customWidth="1"/>
    <col min="1549" max="1549" width="8.1640625" style="33" customWidth="1"/>
    <col min="1550" max="1550" width="5.1640625" style="33" customWidth="1"/>
    <col min="1551" max="1551" width="8.1640625" style="33" customWidth="1"/>
    <col min="1552" max="1552" width="5.6640625" style="33" customWidth="1"/>
    <col min="1553" max="1553" width="5" style="33" customWidth="1"/>
    <col min="1554" max="1555" width="0" style="33" hidden="1" customWidth="1"/>
    <col min="1556" max="1556" width="8.1640625" style="33" customWidth="1"/>
    <col min="1557" max="1557" width="5.6640625" style="33" customWidth="1"/>
    <col min="1558" max="1558" width="0" style="33" hidden="1" customWidth="1"/>
    <col min="1559" max="1559" width="1.1640625" style="33" customWidth="1"/>
    <col min="1560" max="1561" width="0" style="33" hidden="1" customWidth="1"/>
    <col min="1562" max="1562" width="7.1640625" style="33" customWidth="1"/>
    <col min="1563" max="1563" width="4.6640625" style="33" customWidth="1"/>
    <col min="1564" max="1564" width="7.1640625" style="33" customWidth="1"/>
    <col min="1565" max="1565" width="4.6640625" style="33" bestFit="1" customWidth="1"/>
    <col min="1566" max="1566" width="7.1640625" style="33" customWidth="1"/>
    <col min="1567" max="1567" width="4.6640625" style="33" customWidth="1"/>
    <col min="1568" max="1568" width="1.33203125" style="33" customWidth="1"/>
    <col min="1569" max="1569" width="6.1640625" style="33" customWidth="1"/>
    <col min="1570" max="1570" width="1.33203125" style="33" customWidth="1"/>
    <col min="1571" max="1575" width="0" style="33" hidden="1" customWidth="1"/>
    <col min="1576" max="1576" width="5.6640625" style="33" customWidth="1"/>
    <col min="1577" max="1577" width="6.5" style="33" customWidth="1"/>
    <col min="1578" max="1578" width="5.6640625" style="33" customWidth="1"/>
    <col min="1579" max="1579" width="0" style="33" hidden="1" customWidth="1"/>
    <col min="1580" max="1581" width="5.6640625" style="33" customWidth="1"/>
    <col min="1582" max="1582" width="6.5" style="33" customWidth="1"/>
    <col min="1583" max="1586" width="5.6640625" style="33" customWidth="1"/>
    <col min="1587" max="1589" width="6.1640625" style="33" customWidth="1"/>
    <col min="1590" max="1590" width="5.6640625" style="33" customWidth="1"/>
    <col min="1591" max="1591" width="6.1640625" style="33" customWidth="1"/>
    <col min="1592" max="1592" width="5.6640625" style="33" customWidth="1"/>
    <col min="1593" max="1593" width="6.6640625" style="33" customWidth="1"/>
    <col min="1594" max="1596" width="5.6640625" style="33" customWidth="1"/>
    <col min="1597" max="1597" width="7.1640625" style="33" customWidth="1"/>
    <col min="1598" max="1598" width="5.6640625" style="33" customWidth="1"/>
    <col min="1599" max="1615" width="0" style="33" hidden="1" customWidth="1"/>
    <col min="1616" max="1616" width="1.83203125" style="33" customWidth="1"/>
    <col min="1617" max="1617" width="9.33203125" style="33" customWidth="1"/>
    <col min="1618" max="1618" width="1.83203125" style="33" customWidth="1"/>
    <col min="1619" max="1619" width="0" style="33" hidden="1" customWidth="1"/>
    <col min="1620" max="1622" width="7.6640625" style="33" customWidth="1"/>
    <col min="1623" max="1623" width="0" style="33" hidden="1" customWidth="1"/>
    <col min="1624" max="1627" width="7.6640625" style="33" customWidth="1"/>
    <col min="1628" max="1629" width="0" style="33" hidden="1" customWidth="1"/>
    <col min="1630" max="1631" width="13.83203125" style="33"/>
    <col min="1632" max="1702" width="0" style="33" hidden="1" customWidth="1"/>
    <col min="1703" max="1792" width="13.83203125" style="33"/>
    <col min="1793" max="1793" width="14.1640625" style="33" customWidth="1"/>
    <col min="1794" max="1794" width="7.6640625" style="33" customWidth="1"/>
    <col min="1795" max="1804" width="0" style="33" hidden="1" customWidth="1"/>
    <col min="1805" max="1805" width="8.1640625" style="33" customWidth="1"/>
    <col min="1806" max="1806" width="5.1640625" style="33" customWidth="1"/>
    <col min="1807" max="1807" width="8.1640625" style="33" customWidth="1"/>
    <col min="1808" max="1808" width="5.6640625" style="33" customWidth="1"/>
    <col min="1809" max="1809" width="5" style="33" customWidth="1"/>
    <col min="1810" max="1811" width="0" style="33" hidden="1" customWidth="1"/>
    <col min="1812" max="1812" width="8.1640625" style="33" customWidth="1"/>
    <col min="1813" max="1813" width="5.6640625" style="33" customWidth="1"/>
    <col min="1814" max="1814" width="0" style="33" hidden="1" customWidth="1"/>
    <col min="1815" max="1815" width="1.1640625" style="33" customWidth="1"/>
    <col min="1816" max="1817" width="0" style="33" hidden="1" customWidth="1"/>
    <col min="1818" max="1818" width="7.1640625" style="33" customWidth="1"/>
    <col min="1819" max="1819" width="4.6640625" style="33" customWidth="1"/>
    <col min="1820" max="1820" width="7.1640625" style="33" customWidth="1"/>
    <col min="1821" max="1821" width="4.6640625" style="33" bestFit="1" customWidth="1"/>
    <col min="1822" max="1822" width="7.1640625" style="33" customWidth="1"/>
    <col min="1823" max="1823" width="4.6640625" style="33" customWidth="1"/>
    <col min="1824" max="1824" width="1.33203125" style="33" customWidth="1"/>
    <col min="1825" max="1825" width="6.1640625" style="33" customWidth="1"/>
    <col min="1826" max="1826" width="1.33203125" style="33" customWidth="1"/>
    <col min="1827" max="1831" width="0" style="33" hidden="1" customWidth="1"/>
    <col min="1832" max="1832" width="5.6640625" style="33" customWidth="1"/>
    <col min="1833" max="1833" width="6.5" style="33" customWidth="1"/>
    <col min="1834" max="1834" width="5.6640625" style="33" customWidth="1"/>
    <col min="1835" max="1835" width="0" style="33" hidden="1" customWidth="1"/>
    <col min="1836" max="1837" width="5.6640625" style="33" customWidth="1"/>
    <col min="1838" max="1838" width="6.5" style="33" customWidth="1"/>
    <col min="1839" max="1842" width="5.6640625" style="33" customWidth="1"/>
    <col min="1843" max="1845" width="6.1640625" style="33" customWidth="1"/>
    <col min="1846" max="1846" width="5.6640625" style="33" customWidth="1"/>
    <col min="1847" max="1847" width="6.1640625" style="33" customWidth="1"/>
    <col min="1848" max="1848" width="5.6640625" style="33" customWidth="1"/>
    <col min="1849" max="1849" width="6.6640625" style="33" customWidth="1"/>
    <col min="1850" max="1852" width="5.6640625" style="33" customWidth="1"/>
    <col min="1853" max="1853" width="7.1640625" style="33" customWidth="1"/>
    <col min="1854" max="1854" width="5.6640625" style="33" customWidth="1"/>
    <col min="1855" max="1871" width="0" style="33" hidden="1" customWidth="1"/>
    <col min="1872" max="1872" width="1.83203125" style="33" customWidth="1"/>
    <col min="1873" max="1873" width="9.33203125" style="33" customWidth="1"/>
    <col min="1874" max="1874" width="1.83203125" style="33" customWidth="1"/>
    <col min="1875" max="1875" width="0" style="33" hidden="1" customWidth="1"/>
    <col min="1876" max="1878" width="7.6640625" style="33" customWidth="1"/>
    <col min="1879" max="1879" width="0" style="33" hidden="1" customWidth="1"/>
    <col min="1880" max="1883" width="7.6640625" style="33" customWidth="1"/>
    <col min="1884" max="1885" width="0" style="33" hidden="1" customWidth="1"/>
    <col min="1886" max="1887" width="13.83203125" style="33"/>
    <col min="1888" max="1958" width="0" style="33" hidden="1" customWidth="1"/>
    <col min="1959" max="2048" width="13.83203125" style="33"/>
    <col min="2049" max="2049" width="14.1640625" style="33" customWidth="1"/>
    <col min="2050" max="2050" width="7.6640625" style="33" customWidth="1"/>
    <col min="2051" max="2060" width="0" style="33" hidden="1" customWidth="1"/>
    <col min="2061" max="2061" width="8.1640625" style="33" customWidth="1"/>
    <col min="2062" max="2062" width="5.1640625" style="33" customWidth="1"/>
    <col min="2063" max="2063" width="8.1640625" style="33" customWidth="1"/>
    <col min="2064" max="2064" width="5.6640625" style="33" customWidth="1"/>
    <col min="2065" max="2065" width="5" style="33" customWidth="1"/>
    <col min="2066" max="2067" width="0" style="33" hidden="1" customWidth="1"/>
    <col min="2068" max="2068" width="8.1640625" style="33" customWidth="1"/>
    <col min="2069" max="2069" width="5.6640625" style="33" customWidth="1"/>
    <col min="2070" max="2070" width="0" style="33" hidden="1" customWidth="1"/>
    <col min="2071" max="2071" width="1.1640625" style="33" customWidth="1"/>
    <col min="2072" max="2073" width="0" style="33" hidden="1" customWidth="1"/>
    <col min="2074" max="2074" width="7.1640625" style="33" customWidth="1"/>
    <col min="2075" max="2075" width="4.6640625" style="33" customWidth="1"/>
    <col min="2076" max="2076" width="7.1640625" style="33" customWidth="1"/>
    <col min="2077" max="2077" width="4.6640625" style="33" bestFit="1" customWidth="1"/>
    <col min="2078" max="2078" width="7.1640625" style="33" customWidth="1"/>
    <col min="2079" max="2079" width="4.6640625" style="33" customWidth="1"/>
    <col min="2080" max="2080" width="1.33203125" style="33" customWidth="1"/>
    <col min="2081" max="2081" width="6.1640625" style="33" customWidth="1"/>
    <col min="2082" max="2082" width="1.33203125" style="33" customWidth="1"/>
    <col min="2083" max="2087" width="0" style="33" hidden="1" customWidth="1"/>
    <col min="2088" max="2088" width="5.6640625" style="33" customWidth="1"/>
    <col min="2089" max="2089" width="6.5" style="33" customWidth="1"/>
    <col min="2090" max="2090" width="5.6640625" style="33" customWidth="1"/>
    <col min="2091" max="2091" width="0" style="33" hidden="1" customWidth="1"/>
    <col min="2092" max="2093" width="5.6640625" style="33" customWidth="1"/>
    <col min="2094" max="2094" width="6.5" style="33" customWidth="1"/>
    <col min="2095" max="2098" width="5.6640625" style="33" customWidth="1"/>
    <col min="2099" max="2101" width="6.1640625" style="33" customWidth="1"/>
    <col min="2102" max="2102" width="5.6640625" style="33" customWidth="1"/>
    <col min="2103" max="2103" width="6.1640625" style="33" customWidth="1"/>
    <col min="2104" max="2104" width="5.6640625" style="33" customWidth="1"/>
    <col min="2105" max="2105" width="6.6640625" style="33" customWidth="1"/>
    <col min="2106" max="2108" width="5.6640625" style="33" customWidth="1"/>
    <col min="2109" max="2109" width="7.1640625" style="33" customWidth="1"/>
    <col min="2110" max="2110" width="5.6640625" style="33" customWidth="1"/>
    <col min="2111" max="2127" width="0" style="33" hidden="1" customWidth="1"/>
    <col min="2128" max="2128" width="1.83203125" style="33" customWidth="1"/>
    <col min="2129" max="2129" width="9.33203125" style="33" customWidth="1"/>
    <col min="2130" max="2130" width="1.83203125" style="33" customWidth="1"/>
    <col min="2131" max="2131" width="0" style="33" hidden="1" customWidth="1"/>
    <col min="2132" max="2134" width="7.6640625" style="33" customWidth="1"/>
    <col min="2135" max="2135" width="0" style="33" hidden="1" customWidth="1"/>
    <col min="2136" max="2139" width="7.6640625" style="33" customWidth="1"/>
    <col min="2140" max="2141" width="0" style="33" hidden="1" customWidth="1"/>
    <col min="2142" max="2143" width="13.83203125" style="33"/>
    <col min="2144" max="2214" width="0" style="33" hidden="1" customWidth="1"/>
    <col min="2215" max="2304" width="13.83203125" style="33"/>
    <col min="2305" max="2305" width="14.1640625" style="33" customWidth="1"/>
    <col min="2306" max="2306" width="7.6640625" style="33" customWidth="1"/>
    <col min="2307" max="2316" width="0" style="33" hidden="1" customWidth="1"/>
    <col min="2317" max="2317" width="8.1640625" style="33" customWidth="1"/>
    <col min="2318" max="2318" width="5.1640625" style="33" customWidth="1"/>
    <col min="2319" max="2319" width="8.1640625" style="33" customWidth="1"/>
    <col min="2320" max="2320" width="5.6640625" style="33" customWidth="1"/>
    <col min="2321" max="2321" width="5" style="33" customWidth="1"/>
    <col min="2322" max="2323" width="0" style="33" hidden="1" customWidth="1"/>
    <col min="2324" max="2324" width="8.1640625" style="33" customWidth="1"/>
    <col min="2325" max="2325" width="5.6640625" style="33" customWidth="1"/>
    <col min="2326" max="2326" width="0" style="33" hidden="1" customWidth="1"/>
    <col min="2327" max="2327" width="1.1640625" style="33" customWidth="1"/>
    <col min="2328" max="2329" width="0" style="33" hidden="1" customWidth="1"/>
    <col min="2330" max="2330" width="7.1640625" style="33" customWidth="1"/>
    <col min="2331" max="2331" width="4.6640625" style="33" customWidth="1"/>
    <col min="2332" max="2332" width="7.1640625" style="33" customWidth="1"/>
    <col min="2333" max="2333" width="4.6640625" style="33" bestFit="1" customWidth="1"/>
    <col min="2334" max="2334" width="7.1640625" style="33" customWidth="1"/>
    <col min="2335" max="2335" width="4.6640625" style="33" customWidth="1"/>
    <col min="2336" max="2336" width="1.33203125" style="33" customWidth="1"/>
    <col min="2337" max="2337" width="6.1640625" style="33" customWidth="1"/>
    <col min="2338" max="2338" width="1.33203125" style="33" customWidth="1"/>
    <col min="2339" max="2343" width="0" style="33" hidden="1" customWidth="1"/>
    <col min="2344" max="2344" width="5.6640625" style="33" customWidth="1"/>
    <col min="2345" max="2345" width="6.5" style="33" customWidth="1"/>
    <col min="2346" max="2346" width="5.6640625" style="33" customWidth="1"/>
    <col min="2347" max="2347" width="0" style="33" hidden="1" customWidth="1"/>
    <col min="2348" max="2349" width="5.6640625" style="33" customWidth="1"/>
    <col min="2350" max="2350" width="6.5" style="33" customWidth="1"/>
    <col min="2351" max="2354" width="5.6640625" style="33" customWidth="1"/>
    <col min="2355" max="2357" width="6.1640625" style="33" customWidth="1"/>
    <col min="2358" max="2358" width="5.6640625" style="33" customWidth="1"/>
    <col min="2359" max="2359" width="6.1640625" style="33" customWidth="1"/>
    <col min="2360" max="2360" width="5.6640625" style="33" customWidth="1"/>
    <col min="2361" max="2361" width="6.6640625" style="33" customWidth="1"/>
    <col min="2362" max="2364" width="5.6640625" style="33" customWidth="1"/>
    <col min="2365" max="2365" width="7.1640625" style="33" customWidth="1"/>
    <col min="2366" max="2366" width="5.6640625" style="33" customWidth="1"/>
    <col min="2367" max="2383" width="0" style="33" hidden="1" customWidth="1"/>
    <col min="2384" max="2384" width="1.83203125" style="33" customWidth="1"/>
    <col min="2385" max="2385" width="9.33203125" style="33" customWidth="1"/>
    <col min="2386" max="2386" width="1.83203125" style="33" customWidth="1"/>
    <col min="2387" max="2387" width="0" style="33" hidden="1" customWidth="1"/>
    <col min="2388" max="2390" width="7.6640625" style="33" customWidth="1"/>
    <col min="2391" max="2391" width="0" style="33" hidden="1" customWidth="1"/>
    <col min="2392" max="2395" width="7.6640625" style="33" customWidth="1"/>
    <col min="2396" max="2397" width="0" style="33" hidden="1" customWidth="1"/>
    <col min="2398" max="2399" width="13.83203125" style="33"/>
    <col min="2400" max="2470" width="0" style="33" hidden="1" customWidth="1"/>
    <col min="2471" max="2560" width="13.83203125" style="33"/>
    <col min="2561" max="2561" width="14.1640625" style="33" customWidth="1"/>
    <col min="2562" max="2562" width="7.6640625" style="33" customWidth="1"/>
    <col min="2563" max="2572" width="0" style="33" hidden="1" customWidth="1"/>
    <col min="2573" max="2573" width="8.1640625" style="33" customWidth="1"/>
    <col min="2574" max="2574" width="5.1640625" style="33" customWidth="1"/>
    <col min="2575" max="2575" width="8.1640625" style="33" customWidth="1"/>
    <col min="2576" max="2576" width="5.6640625" style="33" customWidth="1"/>
    <col min="2577" max="2577" width="5" style="33" customWidth="1"/>
    <col min="2578" max="2579" width="0" style="33" hidden="1" customWidth="1"/>
    <col min="2580" max="2580" width="8.1640625" style="33" customWidth="1"/>
    <col min="2581" max="2581" width="5.6640625" style="33" customWidth="1"/>
    <col min="2582" max="2582" width="0" style="33" hidden="1" customWidth="1"/>
    <col min="2583" max="2583" width="1.1640625" style="33" customWidth="1"/>
    <col min="2584" max="2585" width="0" style="33" hidden="1" customWidth="1"/>
    <col min="2586" max="2586" width="7.1640625" style="33" customWidth="1"/>
    <col min="2587" max="2587" width="4.6640625" style="33" customWidth="1"/>
    <col min="2588" max="2588" width="7.1640625" style="33" customWidth="1"/>
    <col min="2589" max="2589" width="4.6640625" style="33" bestFit="1" customWidth="1"/>
    <col min="2590" max="2590" width="7.1640625" style="33" customWidth="1"/>
    <col min="2591" max="2591" width="4.6640625" style="33" customWidth="1"/>
    <col min="2592" max="2592" width="1.33203125" style="33" customWidth="1"/>
    <col min="2593" max="2593" width="6.1640625" style="33" customWidth="1"/>
    <col min="2594" max="2594" width="1.33203125" style="33" customWidth="1"/>
    <col min="2595" max="2599" width="0" style="33" hidden="1" customWidth="1"/>
    <col min="2600" max="2600" width="5.6640625" style="33" customWidth="1"/>
    <col min="2601" max="2601" width="6.5" style="33" customWidth="1"/>
    <col min="2602" max="2602" width="5.6640625" style="33" customWidth="1"/>
    <col min="2603" max="2603" width="0" style="33" hidden="1" customWidth="1"/>
    <col min="2604" max="2605" width="5.6640625" style="33" customWidth="1"/>
    <col min="2606" max="2606" width="6.5" style="33" customWidth="1"/>
    <col min="2607" max="2610" width="5.6640625" style="33" customWidth="1"/>
    <col min="2611" max="2613" width="6.1640625" style="33" customWidth="1"/>
    <col min="2614" max="2614" width="5.6640625" style="33" customWidth="1"/>
    <col min="2615" max="2615" width="6.1640625" style="33" customWidth="1"/>
    <col min="2616" max="2616" width="5.6640625" style="33" customWidth="1"/>
    <col min="2617" max="2617" width="6.6640625" style="33" customWidth="1"/>
    <col min="2618" max="2620" width="5.6640625" style="33" customWidth="1"/>
    <col min="2621" max="2621" width="7.1640625" style="33" customWidth="1"/>
    <col min="2622" max="2622" width="5.6640625" style="33" customWidth="1"/>
    <col min="2623" max="2639" width="0" style="33" hidden="1" customWidth="1"/>
    <col min="2640" max="2640" width="1.83203125" style="33" customWidth="1"/>
    <col min="2641" max="2641" width="9.33203125" style="33" customWidth="1"/>
    <col min="2642" max="2642" width="1.83203125" style="33" customWidth="1"/>
    <col min="2643" max="2643" width="0" style="33" hidden="1" customWidth="1"/>
    <col min="2644" max="2646" width="7.6640625" style="33" customWidth="1"/>
    <col min="2647" max="2647" width="0" style="33" hidden="1" customWidth="1"/>
    <col min="2648" max="2651" width="7.6640625" style="33" customWidth="1"/>
    <col min="2652" max="2653" width="0" style="33" hidden="1" customWidth="1"/>
    <col min="2654" max="2655" width="13.83203125" style="33"/>
    <col min="2656" max="2726" width="0" style="33" hidden="1" customWidth="1"/>
    <col min="2727" max="2816" width="13.83203125" style="33"/>
    <col min="2817" max="2817" width="14.1640625" style="33" customWidth="1"/>
    <col min="2818" max="2818" width="7.6640625" style="33" customWidth="1"/>
    <col min="2819" max="2828" width="0" style="33" hidden="1" customWidth="1"/>
    <col min="2829" max="2829" width="8.1640625" style="33" customWidth="1"/>
    <col min="2830" max="2830" width="5.1640625" style="33" customWidth="1"/>
    <col min="2831" max="2831" width="8.1640625" style="33" customWidth="1"/>
    <col min="2832" max="2832" width="5.6640625" style="33" customWidth="1"/>
    <col min="2833" max="2833" width="5" style="33" customWidth="1"/>
    <col min="2834" max="2835" width="0" style="33" hidden="1" customWidth="1"/>
    <col min="2836" max="2836" width="8.1640625" style="33" customWidth="1"/>
    <col min="2837" max="2837" width="5.6640625" style="33" customWidth="1"/>
    <col min="2838" max="2838" width="0" style="33" hidden="1" customWidth="1"/>
    <col min="2839" max="2839" width="1.1640625" style="33" customWidth="1"/>
    <col min="2840" max="2841" width="0" style="33" hidden="1" customWidth="1"/>
    <col min="2842" max="2842" width="7.1640625" style="33" customWidth="1"/>
    <col min="2843" max="2843" width="4.6640625" style="33" customWidth="1"/>
    <col min="2844" max="2844" width="7.1640625" style="33" customWidth="1"/>
    <col min="2845" max="2845" width="4.6640625" style="33" bestFit="1" customWidth="1"/>
    <col min="2846" max="2846" width="7.1640625" style="33" customWidth="1"/>
    <col min="2847" max="2847" width="4.6640625" style="33" customWidth="1"/>
    <col min="2848" max="2848" width="1.33203125" style="33" customWidth="1"/>
    <col min="2849" max="2849" width="6.1640625" style="33" customWidth="1"/>
    <col min="2850" max="2850" width="1.33203125" style="33" customWidth="1"/>
    <col min="2851" max="2855" width="0" style="33" hidden="1" customWidth="1"/>
    <col min="2856" max="2856" width="5.6640625" style="33" customWidth="1"/>
    <col min="2857" max="2857" width="6.5" style="33" customWidth="1"/>
    <col min="2858" max="2858" width="5.6640625" style="33" customWidth="1"/>
    <col min="2859" max="2859" width="0" style="33" hidden="1" customWidth="1"/>
    <col min="2860" max="2861" width="5.6640625" style="33" customWidth="1"/>
    <col min="2862" max="2862" width="6.5" style="33" customWidth="1"/>
    <col min="2863" max="2866" width="5.6640625" style="33" customWidth="1"/>
    <col min="2867" max="2869" width="6.1640625" style="33" customWidth="1"/>
    <col min="2870" max="2870" width="5.6640625" style="33" customWidth="1"/>
    <col min="2871" max="2871" width="6.1640625" style="33" customWidth="1"/>
    <col min="2872" max="2872" width="5.6640625" style="33" customWidth="1"/>
    <col min="2873" max="2873" width="6.6640625" style="33" customWidth="1"/>
    <col min="2874" max="2876" width="5.6640625" style="33" customWidth="1"/>
    <col min="2877" max="2877" width="7.1640625" style="33" customWidth="1"/>
    <col min="2878" max="2878" width="5.6640625" style="33" customWidth="1"/>
    <col min="2879" max="2895" width="0" style="33" hidden="1" customWidth="1"/>
    <col min="2896" max="2896" width="1.83203125" style="33" customWidth="1"/>
    <col min="2897" max="2897" width="9.33203125" style="33" customWidth="1"/>
    <col min="2898" max="2898" width="1.83203125" style="33" customWidth="1"/>
    <col min="2899" max="2899" width="0" style="33" hidden="1" customWidth="1"/>
    <col min="2900" max="2902" width="7.6640625" style="33" customWidth="1"/>
    <col min="2903" max="2903" width="0" style="33" hidden="1" customWidth="1"/>
    <col min="2904" max="2907" width="7.6640625" style="33" customWidth="1"/>
    <col min="2908" max="2909" width="0" style="33" hidden="1" customWidth="1"/>
    <col min="2910" max="2911" width="13.83203125" style="33"/>
    <col min="2912" max="2982" width="0" style="33" hidden="1" customWidth="1"/>
    <col min="2983" max="3072" width="13.83203125" style="33"/>
    <col min="3073" max="3073" width="14.1640625" style="33" customWidth="1"/>
    <col min="3074" max="3074" width="7.6640625" style="33" customWidth="1"/>
    <col min="3075" max="3084" width="0" style="33" hidden="1" customWidth="1"/>
    <col min="3085" max="3085" width="8.1640625" style="33" customWidth="1"/>
    <col min="3086" max="3086" width="5.1640625" style="33" customWidth="1"/>
    <col min="3087" max="3087" width="8.1640625" style="33" customWidth="1"/>
    <col min="3088" max="3088" width="5.6640625" style="33" customWidth="1"/>
    <col min="3089" max="3089" width="5" style="33" customWidth="1"/>
    <col min="3090" max="3091" width="0" style="33" hidden="1" customWidth="1"/>
    <col min="3092" max="3092" width="8.1640625" style="33" customWidth="1"/>
    <col min="3093" max="3093" width="5.6640625" style="33" customWidth="1"/>
    <col min="3094" max="3094" width="0" style="33" hidden="1" customWidth="1"/>
    <col min="3095" max="3095" width="1.1640625" style="33" customWidth="1"/>
    <col min="3096" max="3097" width="0" style="33" hidden="1" customWidth="1"/>
    <col min="3098" max="3098" width="7.1640625" style="33" customWidth="1"/>
    <col min="3099" max="3099" width="4.6640625" style="33" customWidth="1"/>
    <col min="3100" max="3100" width="7.1640625" style="33" customWidth="1"/>
    <col min="3101" max="3101" width="4.6640625" style="33" bestFit="1" customWidth="1"/>
    <col min="3102" max="3102" width="7.1640625" style="33" customWidth="1"/>
    <col min="3103" max="3103" width="4.6640625" style="33" customWidth="1"/>
    <col min="3104" max="3104" width="1.33203125" style="33" customWidth="1"/>
    <col min="3105" max="3105" width="6.1640625" style="33" customWidth="1"/>
    <col min="3106" max="3106" width="1.33203125" style="33" customWidth="1"/>
    <col min="3107" max="3111" width="0" style="33" hidden="1" customWidth="1"/>
    <col min="3112" max="3112" width="5.6640625" style="33" customWidth="1"/>
    <col min="3113" max="3113" width="6.5" style="33" customWidth="1"/>
    <col min="3114" max="3114" width="5.6640625" style="33" customWidth="1"/>
    <col min="3115" max="3115" width="0" style="33" hidden="1" customWidth="1"/>
    <col min="3116" max="3117" width="5.6640625" style="33" customWidth="1"/>
    <col min="3118" max="3118" width="6.5" style="33" customWidth="1"/>
    <col min="3119" max="3122" width="5.6640625" style="33" customWidth="1"/>
    <col min="3123" max="3125" width="6.1640625" style="33" customWidth="1"/>
    <col min="3126" max="3126" width="5.6640625" style="33" customWidth="1"/>
    <col min="3127" max="3127" width="6.1640625" style="33" customWidth="1"/>
    <col min="3128" max="3128" width="5.6640625" style="33" customWidth="1"/>
    <col min="3129" max="3129" width="6.6640625" style="33" customWidth="1"/>
    <col min="3130" max="3132" width="5.6640625" style="33" customWidth="1"/>
    <col min="3133" max="3133" width="7.1640625" style="33" customWidth="1"/>
    <col min="3134" max="3134" width="5.6640625" style="33" customWidth="1"/>
    <col min="3135" max="3151" width="0" style="33" hidden="1" customWidth="1"/>
    <col min="3152" max="3152" width="1.83203125" style="33" customWidth="1"/>
    <col min="3153" max="3153" width="9.33203125" style="33" customWidth="1"/>
    <col min="3154" max="3154" width="1.83203125" style="33" customWidth="1"/>
    <col min="3155" max="3155" width="0" style="33" hidden="1" customWidth="1"/>
    <col min="3156" max="3158" width="7.6640625" style="33" customWidth="1"/>
    <col min="3159" max="3159" width="0" style="33" hidden="1" customWidth="1"/>
    <col min="3160" max="3163" width="7.6640625" style="33" customWidth="1"/>
    <col min="3164" max="3165" width="0" style="33" hidden="1" customWidth="1"/>
    <col min="3166" max="3167" width="13.83203125" style="33"/>
    <col min="3168" max="3238" width="0" style="33" hidden="1" customWidth="1"/>
    <col min="3239" max="3328" width="13.83203125" style="33"/>
    <col min="3329" max="3329" width="14.1640625" style="33" customWidth="1"/>
    <col min="3330" max="3330" width="7.6640625" style="33" customWidth="1"/>
    <col min="3331" max="3340" width="0" style="33" hidden="1" customWidth="1"/>
    <col min="3341" max="3341" width="8.1640625" style="33" customWidth="1"/>
    <col min="3342" max="3342" width="5.1640625" style="33" customWidth="1"/>
    <col min="3343" max="3343" width="8.1640625" style="33" customWidth="1"/>
    <col min="3344" max="3344" width="5.6640625" style="33" customWidth="1"/>
    <col min="3345" max="3345" width="5" style="33" customWidth="1"/>
    <col min="3346" max="3347" width="0" style="33" hidden="1" customWidth="1"/>
    <col min="3348" max="3348" width="8.1640625" style="33" customWidth="1"/>
    <col min="3349" max="3349" width="5.6640625" style="33" customWidth="1"/>
    <col min="3350" max="3350" width="0" style="33" hidden="1" customWidth="1"/>
    <col min="3351" max="3351" width="1.1640625" style="33" customWidth="1"/>
    <col min="3352" max="3353" width="0" style="33" hidden="1" customWidth="1"/>
    <col min="3354" max="3354" width="7.1640625" style="33" customWidth="1"/>
    <col min="3355" max="3355" width="4.6640625" style="33" customWidth="1"/>
    <col min="3356" max="3356" width="7.1640625" style="33" customWidth="1"/>
    <col min="3357" max="3357" width="4.6640625" style="33" bestFit="1" customWidth="1"/>
    <col min="3358" max="3358" width="7.1640625" style="33" customWidth="1"/>
    <col min="3359" max="3359" width="4.6640625" style="33" customWidth="1"/>
    <col min="3360" max="3360" width="1.33203125" style="33" customWidth="1"/>
    <col min="3361" max="3361" width="6.1640625" style="33" customWidth="1"/>
    <col min="3362" max="3362" width="1.33203125" style="33" customWidth="1"/>
    <col min="3363" max="3367" width="0" style="33" hidden="1" customWidth="1"/>
    <col min="3368" max="3368" width="5.6640625" style="33" customWidth="1"/>
    <col min="3369" max="3369" width="6.5" style="33" customWidth="1"/>
    <col min="3370" max="3370" width="5.6640625" style="33" customWidth="1"/>
    <col min="3371" max="3371" width="0" style="33" hidden="1" customWidth="1"/>
    <col min="3372" max="3373" width="5.6640625" style="33" customWidth="1"/>
    <col min="3374" max="3374" width="6.5" style="33" customWidth="1"/>
    <col min="3375" max="3378" width="5.6640625" style="33" customWidth="1"/>
    <col min="3379" max="3381" width="6.1640625" style="33" customWidth="1"/>
    <col min="3382" max="3382" width="5.6640625" style="33" customWidth="1"/>
    <col min="3383" max="3383" width="6.1640625" style="33" customWidth="1"/>
    <col min="3384" max="3384" width="5.6640625" style="33" customWidth="1"/>
    <col min="3385" max="3385" width="6.6640625" style="33" customWidth="1"/>
    <col min="3386" max="3388" width="5.6640625" style="33" customWidth="1"/>
    <col min="3389" max="3389" width="7.1640625" style="33" customWidth="1"/>
    <col min="3390" max="3390" width="5.6640625" style="33" customWidth="1"/>
    <col min="3391" max="3407" width="0" style="33" hidden="1" customWidth="1"/>
    <col min="3408" max="3408" width="1.83203125" style="33" customWidth="1"/>
    <col min="3409" max="3409" width="9.33203125" style="33" customWidth="1"/>
    <col min="3410" max="3410" width="1.83203125" style="33" customWidth="1"/>
    <col min="3411" max="3411" width="0" style="33" hidden="1" customWidth="1"/>
    <col min="3412" max="3414" width="7.6640625" style="33" customWidth="1"/>
    <col min="3415" max="3415" width="0" style="33" hidden="1" customWidth="1"/>
    <col min="3416" max="3419" width="7.6640625" style="33" customWidth="1"/>
    <col min="3420" max="3421" width="0" style="33" hidden="1" customWidth="1"/>
    <col min="3422" max="3423" width="13.83203125" style="33"/>
    <col min="3424" max="3494" width="0" style="33" hidden="1" customWidth="1"/>
    <col min="3495" max="3584" width="13.83203125" style="33"/>
    <col min="3585" max="3585" width="14.1640625" style="33" customWidth="1"/>
    <col min="3586" max="3586" width="7.6640625" style="33" customWidth="1"/>
    <col min="3587" max="3596" width="0" style="33" hidden="1" customWidth="1"/>
    <col min="3597" max="3597" width="8.1640625" style="33" customWidth="1"/>
    <col min="3598" max="3598" width="5.1640625" style="33" customWidth="1"/>
    <col min="3599" max="3599" width="8.1640625" style="33" customWidth="1"/>
    <col min="3600" max="3600" width="5.6640625" style="33" customWidth="1"/>
    <col min="3601" max="3601" width="5" style="33" customWidth="1"/>
    <col min="3602" max="3603" width="0" style="33" hidden="1" customWidth="1"/>
    <col min="3604" max="3604" width="8.1640625" style="33" customWidth="1"/>
    <col min="3605" max="3605" width="5.6640625" style="33" customWidth="1"/>
    <col min="3606" max="3606" width="0" style="33" hidden="1" customWidth="1"/>
    <col min="3607" max="3607" width="1.1640625" style="33" customWidth="1"/>
    <col min="3608" max="3609" width="0" style="33" hidden="1" customWidth="1"/>
    <col min="3610" max="3610" width="7.1640625" style="33" customWidth="1"/>
    <col min="3611" max="3611" width="4.6640625" style="33" customWidth="1"/>
    <col min="3612" max="3612" width="7.1640625" style="33" customWidth="1"/>
    <col min="3613" max="3613" width="4.6640625" style="33" bestFit="1" customWidth="1"/>
    <col min="3614" max="3614" width="7.1640625" style="33" customWidth="1"/>
    <col min="3615" max="3615" width="4.6640625" style="33" customWidth="1"/>
    <col min="3616" max="3616" width="1.33203125" style="33" customWidth="1"/>
    <col min="3617" max="3617" width="6.1640625" style="33" customWidth="1"/>
    <col min="3618" max="3618" width="1.33203125" style="33" customWidth="1"/>
    <col min="3619" max="3623" width="0" style="33" hidden="1" customWidth="1"/>
    <col min="3624" max="3624" width="5.6640625" style="33" customWidth="1"/>
    <col min="3625" max="3625" width="6.5" style="33" customWidth="1"/>
    <col min="3626" max="3626" width="5.6640625" style="33" customWidth="1"/>
    <col min="3627" max="3627" width="0" style="33" hidden="1" customWidth="1"/>
    <col min="3628" max="3629" width="5.6640625" style="33" customWidth="1"/>
    <col min="3630" max="3630" width="6.5" style="33" customWidth="1"/>
    <col min="3631" max="3634" width="5.6640625" style="33" customWidth="1"/>
    <col min="3635" max="3637" width="6.1640625" style="33" customWidth="1"/>
    <col min="3638" max="3638" width="5.6640625" style="33" customWidth="1"/>
    <col min="3639" max="3639" width="6.1640625" style="33" customWidth="1"/>
    <col min="3640" max="3640" width="5.6640625" style="33" customWidth="1"/>
    <col min="3641" max="3641" width="6.6640625" style="33" customWidth="1"/>
    <col min="3642" max="3644" width="5.6640625" style="33" customWidth="1"/>
    <col min="3645" max="3645" width="7.1640625" style="33" customWidth="1"/>
    <col min="3646" max="3646" width="5.6640625" style="33" customWidth="1"/>
    <col min="3647" max="3663" width="0" style="33" hidden="1" customWidth="1"/>
    <col min="3664" max="3664" width="1.83203125" style="33" customWidth="1"/>
    <col min="3665" max="3665" width="9.33203125" style="33" customWidth="1"/>
    <col min="3666" max="3666" width="1.83203125" style="33" customWidth="1"/>
    <col min="3667" max="3667" width="0" style="33" hidden="1" customWidth="1"/>
    <col min="3668" max="3670" width="7.6640625" style="33" customWidth="1"/>
    <col min="3671" max="3671" width="0" style="33" hidden="1" customWidth="1"/>
    <col min="3672" max="3675" width="7.6640625" style="33" customWidth="1"/>
    <col min="3676" max="3677" width="0" style="33" hidden="1" customWidth="1"/>
    <col min="3678" max="3679" width="13.83203125" style="33"/>
    <col min="3680" max="3750" width="0" style="33" hidden="1" customWidth="1"/>
    <col min="3751" max="3840" width="13.83203125" style="33"/>
    <col min="3841" max="3841" width="14.1640625" style="33" customWidth="1"/>
    <col min="3842" max="3842" width="7.6640625" style="33" customWidth="1"/>
    <col min="3843" max="3852" width="0" style="33" hidden="1" customWidth="1"/>
    <col min="3853" max="3853" width="8.1640625" style="33" customWidth="1"/>
    <col min="3854" max="3854" width="5.1640625" style="33" customWidth="1"/>
    <col min="3855" max="3855" width="8.1640625" style="33" customWidth="1"/>
    <col min="3856" max="3856" width="5.6640625" style="33" customWidth="1"/>
    <col min="3857" max="3857" width="5" style="33" customWidth="1"/>
    <col min="3858" max="3859" width="0" style="33" hidden="1" customWidth="1"/>
    <col min="3860" max="3860" width="8.1640625" style="33" customWidth="1"/>
    <col min="3861" max="3861" width="5.6640625" style="33" customWidth="1"/>
    <col min="3862" max="3862" width="0" style="33" hidden="1" customWidth="1"/>
    <col min="3863" max="3863" width="1.1640625" style="33" customWidth="1"/>
    <col min="3864" max="3865" width="0" style="33" hidden="1" customWidth="1"/>
    <col min="3866" max="3866" width="7.1640625" style="33" customWidth="1"/>
    <col min="3867" max="3867" width="4.6640625" style="33" customWidth="1"/>
    <col min="3868" max="3868" width="7.1640625" style="33" customWidth="1"/>
    <col min="3869" max="3869" width="4.6640625" style="33" bestFit="1" customWidth="1"/>
    <col min="3870" max="3870" width="7.1640625" style="33" customWidth="1"/>
    <col min="3871" max="3871" width="4.6640625" style="33" customWidth="1"/>
    <col min="3872" max="3872" width="1.33203125" style="33" customWidth="1"/>
    <col min="3873" max="3873" width="6.1640625" style="33" customWidth="1"/>
    <col min="3874" max="3874" width="1.33203125" style="33" customWidth="1"/>
    <col min="3875" max="3879" width="0" style="33" hidden="1" customWidth="1"/>
    <col min="3880" max="3880" width="5.6640625" style="33" customWidth="1"/>
    <col min="3881" max="3881" width="6.5" style="33" customWidth="1"/>
    <col min="3882" max="3882" width="5.6640625" style="33" customWidth="1"/>
    <col min="3883" max="3883" width="0" style="33" hidden="1" customWidth="1"/>
    <col min="3884" max="3885" width="5.6640625" style="33" customWidth="1"/>
    <col min="3886" max="3886" width="6.5" style="33" customWidth="1"/>
    <col min="3887" max="3890" width="5.6640625" style="33" customWidth="1"/>
    <col min="3891" max="3893" width="6.1640625" style="33" customWidth="1"/>
    <col min="3894" max="3894" width="5.6640625" style="33" customWidth="1"/>
    <col min="3895" max="3895" width="6.1640625" style="33" customWidth="1"/>
    <col min="3896" max="3896" width="5.6640625" style="33" customWidth="1"/>
    <col min="3897" max="3897" width="6.6640625" style="33" customWidth="1"/>
    <col min="3898" max="3900" width="5.6640625" style="33" customWidth="1"/>
    <col min="3901" max="3901" width="7.1640625" style="33" customWidth="1"/>
    <col min="3902" max="3902" width="5.6640625" style="33" customWidth="1"/>
    <col min="3903" max="3919" width="0" style="33" hidden="1" customWidth="1"/>
    <col min="3920" max="3920" width="1.83203125" style="33" customWidth="1"/>
    <col min="3921" max="3921" width="9.33203125" style="33" customWidth="1"/>
    <col min="3922" max="3922" width="1.83203125" style="33" customWidth="1"/>
    <col min="3923" max="3923" width="0" style="33" hidden="1" customWidth="1"/>
    <col min="3924" max="3926" width="7.6640625" style="33" customWidth="1"/>
    <col min="3927" max="3927" width="0" style="33" hidden="1" customWidth="1"/>
    <col min="3928" max="3931" width="7.6640625" style="33" customWidth="1"/>
    <col min="3932" max="3933" width="0" style="33" hidden="1" customWidth="1"/>
    <col min="3934" max="3935" width="13.83203125" style="33"/>
    <col min="3936" max="4006" width="0" style="33" hidden="1" customWidth="1"/>
    <col min="4007" max="4096" width="13.83203125" style="33"/>
    <col min="4097" max="4097" width="14.1640625" style="33" customWidth="1"/>
    <col min="4098" max="4098" width="7.6640625" style="33" customWidth="1"/>
    <col min="4099" max="4108" width="0" style="33" hidden="1" customWidth="1"/>
    <col min="4109" max="4109" width="8.1640625" style="33" customWidth="1"/>
    <col min="4110" max="4110" width="5.1640625" style="33" customWidth="1"/>
    <col min="4111" max="4111" width="8.1640625" style="33" customWidth="1"/>
    <col min="4112" max="4112" width="5.6640625" style="33" customWidth="1"/>
    <col min="4113" max="4113" width="5" style="33" customWidth="1"/>
    <col min="4114" max="4115" width="0" style="33" hidden="1" customWidth="1"/>
    <col min="4116" max="4116" width="8.1640625" style="33" customWidth="1"/>
    <col min="4117" max="4117" width="5.6640625" style="33" customWidth="1"/>
    <col min="4118" max="4118" width="0" style="33" hidden="1" customWidth="1"/>
    <col min="4119" max="4119" width="1.1640625" style="33" customWidth="1"/>
    <col min="4120" max="4121" width="0" style="33" hidden="1" customWidth="1"/>
    <col min="4122" max="4122" width="7.1640625" style="33" customWidth="1"/>
    <col min="4123" max="4123" width="4.6640625" style="33" customWidth="1"/>
    <col min="4124" max="4124" width="7.1640625" style="33" customWidth="1"/>
    <col min="4125" max="4125" width="4.6640625" style="33" bestFit="1" customWidth="1"/>
    <col min="4126" max="4126" width="7.1640625" style="33" customWidth="1"/>
    <col min="4127" max="4127" width="4.6640625" style="33" customWidth="1"/>
    <col min="4128" max="4128" width="1.33203125" style="33" customWidth="1"/>
    <col min="4129" max="4129" width="6.1640625" style="33" customWidth="1"/>
    <col min="4130" max="4130" width="1.33203125" style="33" customWidth="1"/>
    <col min="4131" max="4135" width="0" style="33" hidden="1" customWidth="1"/>
    <col min="4136" max="4136" width="5.6640625" style="33" customWidth="1"/>
    <col min="4137" max="4137" width="6.5" style="33" customWidth="1"/>
    <col min="4138" max="4138" width="5.6640625" style="33" customWidth="1"/>
    <col min="4139" max="4139" width="0" style="33" hidden="1" customWidth="1"/>
    <col min="4140" max="4141" width="5.6640625" style="33" customWidth="1"/>
    <col min="4142" max="4142" width="6.5" style="33" customWidth="1"/>
    <col min="4143" max="4146" width="5.6640625" style="33" customWidth="1"/>
    <col min="4147" max="4149" width="6.1640625" style="33" customWidth="1"/>
    <col min="4150" max="4150" width="5.6640625" style="33" customWidth="1"/>
    <col min="4151" max="4151" width="6.1640625" style="33" customWidth="1"/>
    <col min="4152" max="4152" width="5.6640625" style="33" customWidth="1"/>
    <col min="4153" max="4153" width="6.6640625" style="33" customWidth="1"/>
    <col min="4154" max="4156" width="5.6640625" style="33" customWidth="1"/>
    <col min="4157" max="4157" width="7.1640625" style="33" customWidth="1"/>
    <col min="4158" max="4158" width="5.6640625" style="33" customWidth="1"/>
    <col min="4159" max="4175" width="0" style="33" hidden="1" customWidth="1"/>
    <col min="4176" max="4176" width="1.83203125" style="33" customWidth="1"/>
    <col min="4177" max="4177" width="9.33203125" style="33" customWidth="1"/>
    <col min="4178" max="4178" width="1.83203125" style="33" customWidth="1"/>
    <col min="4179" max="4179" width="0" style="33" hidden="1" customWidth="1"/>
    <col min="4180" max="4182" width="7.6640625" style="33" customWidth="1"/>
    <col min="4183" max="4183" width="0" style="33" hidden="1" customWidth="1"/>
    <col min="4184" max="4187" width="7.6640625" style="33" customWidth="1"/>
    <col min="4188" max="4189" width="0" style="33" hidden="1" customWidth="1"/>
    <col min="4190" max="4191" width="13.83203125" style="33"/>
    <col min="4192" max="4262" width="0" style="33" hidden="1" customWidth="1"/>
    <col min="4263" max="4352" width="13.83203125" style="33"/>
    <col min="4353" max="4353" width="14.1640625" style="33" customWidth="1"/>
    <col min="4354" max="4354" width="7.6640625" style="33" customWidth="1"/>
    <col min="4355" max="4364" width="0" style="33" hidden="1" customWidth="1"/>
    <col min="4365" max="4365" width="8.1640625" style="33" customWidth="1"/>
    <col min="4366" max="4366" width="5.1640625" style="33" customWidth="1"/>
    <col min="4367" max="4367" width="8.1640625" style="33" customWidth="1"/>
    <col min="4368" max="4368" width="5.6640625" style="33" customWidth="1"/>
    <col min="4369" max="4369" width="5" style="33" customWidth="1"/>
    <col min="4370" max="4371" width="0" style="33" hidden="1" customWidth="1"/>
    <col min="4372" max="4372" width="8.1640625" style="33" customWidth="1"/>
    <col min="4373" max="4373" width="5.6640625" style="33" customWidth="1"/>
    <col min="4374" max="4374" width="0" style="33" hidden="1" customWidth="1"/>
    <col min="4375" max="4375" width="1.1640625" style="33" customWidth="1"/>
    <col min="4376" max="4377" width="0" style="33" hidden="1" customWidth="1"/>
    <col min="4378" max="4378" width="7.1640625" style="33" customWidth="1"/>
    <col min="4379" max="4379" width="4.6640625" style="33" customWidth="1"/>
    <col min="4380" max="4380" width="7.1640625" style="33" customWidth="1"/>
    <col min="4381" max="4381" width="4.6640625" style="33" bestFit="1" customWidth="1"/>
    <col min="4382" max="4382" width="7.1640625" style="33" customWidth="1"/>
    <col min="4383" max="4383" width="4.6640625" style="33" customWidth="1"/>
    <col min="4384" max="4384" width="1.33203125" style="33" customWidth="1"/>
    <col min="4385" max="4385" width="6.1640625" style="33" customWidth="1"/>
    <col min="4386" max="4386" width="1.33203125" style="33" customWidth="1"/>
    <col min="4387" max="4391" width="0" style="33" hidden="1" customWidth="1"/>
    <col min="4392" max="4392" width="5.6640625" style="33" customWidth="1"/>
    <col min="4393" max="4393" width="6.5" style="33" customWidth="1"/>
    <col min="4394" max="4394" width="5.6640625" style="33" customWidth="1"/>
    <col min="4395" max="4395" width="0" style="33" hidden="1" customWidth="1"/>
    <col min="4396" max="4397" width="5.6640625" style="33" customWidth="1"/>
    <col min="4398" max="4398" width="6.5" style="33" customWidth="1"/>
    <col min="4399" max="4402" width="5.6640625" style="33" customWidth="1"/>
    <col min="4403" max="4405" width="6.1640625" style="33" customWidth="1"/>
    <col min="4406" max="4406" width="5.6640625" style="33" customWidth="1"/>
    <col min="4407" max="4407" width="6.1640625" style="33" customWidth="1"/>
    <col min="4408" max="4408" width="5.6640625" style="33" customWidth="1"/>
    <col min="4409" max="4409" width="6.6640625" style="33" customWidth="1"/>
    <col min="4410" max="4412" width="5.6640625" style="33" customWidth="1"/>
    <col min="4413" max="4413" width="7.1640625" style="33" customWidth="1"/>
    <col min="4414" max="4414" width="5.6640625" style="33" customWidth="1"/>
    <col min="4415" max="4431" width="0" style="33" hidden="1" customWidth="1"/>
    <col min="4432" max="4432" width="1.83203125" style="33" customWidth="1"/>
    <col min="4433" max="4433" width="9.33203125" style="33" customWidth="1"/>
    <col min="4434" max="4434" width="1.83203125" style="33" customWidth="1"/>
    <col min="4435" max="4435" width="0" style="33" hidden="1" customWidth="1"/>
    <col min="4436" max="4438" width="7.6640625" style="33" customWidth="1"/>
    <col min="4439" max="4439" width="0" style="33" hidden="1" customWidth="1"/>
    <col min="4440" max="4443" width="7.6640625" style="33" customWidth="1"/>
    <col min="4444" max="4445" width="0" style="33" hidden="1" customWidth="1"/>
    <col min="4446" max="4447" width="13.83203125" style="33"/>
    <col min="4448" max="4518" width="0" style="33" hidden="1" customWidth="1"/>
    <col min="4519" max="4608" width="13.83203125" style="33"/>
    <col min="4609" max="4609" width="14.1640625" style="33" customWidth="1"/>
    <col min="4610" max="4610" width="7.6640625" style="33" customWidth="1"/>
    <col min="4611" max="4620" width="0" style="33" hidden="1" customWidth="1"/>
    <col min="4621" max="4621" width="8.1640625" style="33" customWidth="1"/>
    <col min="4622" max="4622" width="5.1640625" style="33" customWidth="1"/>
    <col min="4623" max="4623" width="8.1640625" style="33" customWidth="1"/>
    <col min="4624" max="4624" width="5.6640625" style="33" customWidth="1"/>
    <col min="4625" max="4625" width="5" style="33" customWidth="1"/>
    <col min="4626" max="4627" width="0" style="33" hidden="1" customWidth="1"/>
    <col min="4628" max="4628" width="8.1640625" style="33" customWidth="1"/>
    <col min="4629" max="4629" width="5.6640625" style="33" customWidth="1"/>
    <col min="4630" max="4630" width="0" style="33" hidden="1" customWidth="1"/>
    <col min="4631" max="4631" width="1.1640625" style="33" customWidth="1"/>
    <col min="4632" max="4633" width="0" style="33" hidden="1" customWidth="1"/>
    <col min="4634" max="4634" width="7.1640625" style="33" customWidth="1"/>
    <col min="4635" max="4635" width="4.6640625" style="33" customWidth="1"/>
    <col min="4636" max="4636" width="7.1640625" style="33" customWidth="1"/>
    <col min="4637" max="4637" width="4.6640625" style="33" bestFit="1" customWidth="1"/>
    <col min="4638" max="4638" width="7.1640625" style="33" customWidth="1"/>
    <col min="4639" max="4639" width="4.6640625" style="33" customWidth="1"/>
    <col min="4640" max="4640" width="1.33203125" style="33" customWidth="1"/>
    <col min="4641" max="4641" width="6.1640625" style="33" customWidth="1"/>
    <col min="4642" max="4642" width="1.33203125" style="33" customWidth="1"/>
    <col min="4643" max="4647" width="0" style="33" hidden="1" customWidth="1"/>
    <col min="4648" max="4648" width="5.6640625" style="33" customWidth="1"/>
    <col min="4649" max="4649" width="6.5" style="33" customWidth="1"/>
    <col min="4650" max="4650" width="5.6640625" style="33" customWidth="1"/>
    <col min="4651" max="4651" width="0" style="33" hidden="1" customWidth="1"/>
    <col min="4652" max="4653" width="5.6640625" style="33" customWidth="1"/>
    <col min="4654" max="4654" width="6.5" style="33" customWidth="1"/>
    <col min="4655" max="4658" width="5.6640625" style="33" customWidth="1"/>
    <col min="4659" max="4661" width="6.1640625" style="33" customWidth="1"/>
    <col min="4662" max="4662" width="5.6640625" style="33" customWidth="1"/>
    <col min="4663" max="4663" width="6.1640625" style="33" customWidth="1"/>
    <col min="4664" max="4664" width="5.6640625" style="33" customWidth="1"/>
    <col min="4665" max="4665" width="6.6640625" style="33" customWidth="1"/>
    <col min="4666" max="4668" width="5.6640625" style="33" customWidth="1"/>
    <col min="4669" max="4669" width="7.1640625" style="33" customWidth="1"/>
    <col min="4670" max="4670" width="5.6640625" style="33" customWidth="1"/>
    <col min="4671" max="4687" width="0" style="33" hidden="1" customWidth="1"/>
    <col min="4688" max="4688" width="1.83203125" style="33" customWidth="1"/>
    <col min="4689" max="4689" width="9.33203125" style="33" customWidth="1"/>
    <col min="4690" max="4690" width="1.83203125" style="33" customWidth="1"/>
    <col min="4691" max="4691" width="0" style="33" hidden="1" customWidth="1"/>
    <col min="4692" max="4694" width="7.6640625" style="33" customWidth="1"/>
    <col min="4695" max="4695" width="0" style="33" hidden="1" customWidth="1"/>
    <col min="4696" max="4699" width="7.6640625" style="33" customWidth="1"/>
    <col min="4700" max="4701" width="0" style="33" hidden="1" customWidth="1"/>
    <col min="4702" max="4703" width="13.83203125" style="33"/>
    <col min="4704" max="4774" width="0" style="33" hidden="1" customWidth="1"/>
    <col min="4775" max="4864" width="13.83203125" style="33"/>
    <col min="4865" max="4865" width="14.1640625" style="33" customWidth="1"/>
    <col min="4866" max="4866" width="7.6640625" style="33" customWidth="1"/>
    <col min="4867" max="4876" width="0" style="33" hidden="1" customWidth="1"/>
    <col min="4877" max="4877" width="8.1640625" style="33" customWidth="1"/>
    <col min="4878" max="4878" width="5.1640625" style="33" customWidth="1"/>
    <col min="4879" max="4879" width="8.1640625" style="33" customWidth="1"/>
    <col min="4880" max="4880" width="5.6640625" style="33" customWidth="1"/>
    <col min="4881" max="4881" width="5" style="33" customWidth="1"/>
    <col min="4882" max="4883" width="0" style="33" hidden="1" customWidth="1"/>
    <col min="4884" max="4884" width="8.1640625" style="33" customWidth="1"/>
    <col min="4885" max="4885" width="5.6640625" style="33" customWidth="1"/>
    <col min="4886" max="4886" width="0" style="33" hidden="1" customWidth="1"/>
    <col min="4887" max="4887" width="1.1640625" style="33" customWidth="1"/>
    <col min="4888" max="4889" width="0" style="33" hidden="1" customWidth="1"/>
    <col min="4890" max="4890" width="7.1640625" style="33" customWidth="1"/>
    <col min="4891" max="4891" width="4.6640625" style="33" customWidth="1"/>
    <col min="4892" max="4892" width="7.1640625" style="33" customWidth="1"/>
    <col min="4893" max="4893" width="4.6640625" style="33" bestFit="1" customWidth="1"/>
    <col min="4894" max="4894" width="7.1640625" style="33" customWidth="1"/>
    <col min="4895" max="4895" width="4.6640625" style="33" customWidth="1"/>
    <col min="4896" max="4896" width="1.33203125" style="33" customWidth="1"/>
    <col min="4897" max="4897" width="6.1640625" style="33" customWidth="1"/>
    <col min="4898" max="4898" width="1.33203125" style="33" customWidth="1"/>
    <col min="4899" max="4903" width="0" style="33" hidden="1" customWidth="1"/>
    <col min="4904" max="4904" width="5.6640625" style="33" customWidth="1"/>
    <col min="4905" max="4905" width="6.5" style="33" customWidth="1"/>
    <col min="4906" max="4906" width="5.6640625" style="33" customWidth="1"/>
    <col min="4907" max="4907" width="0" style="33" hidden="1" customWidth="1"/>
    <col min="4908" max="4909" width="5.6640625" style="33" customWidth="1"/>
    <col min="4910" max="4910" width="6.5" style="33" customWidth="1"/>
    <col min="4911" max="4914" width="5.6640625" style="33" customWidth="1"/>
    <col min="4915" max="4917" width="6.1640625" style="33" customWidth="1"/>
    <col min="4918" max="4918" width="5.6640625" style="33" customWidth="1"/>
    <col min="4919" max="4919" width="6.1640625" style="33" customWidth="1"/>
    <col min="4920" max="4920" width="5.6640625" style="33" customWidth="1"/>
    <col min="4921" max="4921" width="6.6640625" style="33" customWidth="1"/>
    <col min="4922" max="4924" width="5.6640625" style="33" customWidth="1"/>
    <col min="4925" max="4925" width="7.1640625" style="33" customWidth="1"/>
    <col min="4926" max="4926" width="5.6640625" style="33" customWidth="1"/>
    <col min="4927" max="4943" width="0" style="33" hidden="1" customWidth="1"/>
    <col min="4944" max="4944" width="1.83203125" style="33" customWidth="1"/>
    <col min="4945" max="4945" width="9.33203125" style="33" customWidth="1"/>
    <col min="4946" max="4946" width="1.83203125" style="33" customWidth="1"/>
    <col min="4947" max="4947" width="0" style="33" hidden="1" customWidth="1"/>
    <col min="4948" max="4950" width="7.6640625" style="33" customWidth="1"/>
    <col min="4951" max="4951" width="0" style="33" hidden="1" customWidth="1"/>
    <col min="4952" max="4955" width="7.6640625" style="33" customWidth="1"/>
    <col min="4956" max="4957" width="0" style="33" hidden="1" customWidth="1"/>
    <col min="4958" max="4959" width="13.83203125" style="33"/>
    <col min="4960" max="5030" width="0" style="33" hidden="1" customWidth="1"/>
    <col min="5031" max="5120" width="13.83203125" style="33"/>
    <col min="5121" max="5121" width="14.1640625" style="33" customWidth="1"/>
    <col min="5122" max="5122" width="7.6640625" style="33" customWidth="1"/>
    <col min="5123" max="5132" width="0" style="33" hidden="1" customWidth="1"/>
    <col min="5133" max="5133" width="8.1640625" style="33" customWidth="1"/>
    <col min="5134" max="5134" width="5.1640625" style="33" customWidth="1"/>
    <col min="5135" max="5135" width="8.1640625" style="33" customWidth="1"/>
    <col min="5136" max="5136" width="5.6640625" style="33" customWidth="1"/>
    <col min="5137" max="5137" width="5" style="33" customWidth="1"/>
    <col min="5138" max="5139" width="0" style="33" hidden="1" customWidth="1"/>
    <col min="5140" max="5140" width="8.1640625" style="33" customWidth="1"/>
    <col min="5141" max="5141" width="5.6640625" style="33" customWidth="1"/>
    <col min="5142" max="5142" width="0" style="33" hidden="1" customWidth="1"/>
    <col min="5143" max="5143" width="1.1640625" style="33" customWidth="1"/>
    <col min="5144" max="5145" width="0" style="33" hidden="1" customWidth="1"/>
    <col min="5146" max="5146" width="7.1640625" style="33" customWidth="1"/>
    <col min="5147" max="5147" width="4.6640625" style="33" customWidth="1"/>
    <col min="5148" max="5148" width="7.1640625" style="33" customWidth="1"/>
    <col min="5149" max="5149" width="4.6640625" style="33" bestFit="1" customWidth="1"/>
    <col min="5150" max="5150" width="7.1640625" style="33" customWidth="1"/>
    <col min="5151" max="5151" width="4.6640625" style="33" customWidth="1"/>
    <col min="5152" max="5152" width="1.33203125" style="33" customWidth="1"/>
    <col min="5153" max="5153" width="6.1640625" style="33" customWidth="1"/>
    <col min="5154" max="5154" width="1.33203125" style="33" customWidth="1"/>
    <col min="5155" max="5159" width="0" style="33" hidden="1" customWidth="1"/>
    <col min="5160" max="5160" width="5.6640625" style="33" customWidth="1"/>
    <col min="5161" max="5161" width="6.5" style="33" customWidth="1"/>
    <col min="5162" max="5162" width="5.6640625" style="33" customWidth="1"/>
    <col min="5163" max="5163" width="0" style="33" hidden="1" customWidth="1"/>
    <col min="5164" max="5165" width="5.6640625" style="33" customWidth="1"/>
    <col min="5166" max="5166" width="6.5" style="33" customWidth="1"/>
    <col min="5167" max="5170" width="5.6640625" style="33" customWidth="1"/>
    <col min="5171" max="5173" width="6.1640625" style="33" customWidth="1"/>
    <col min="5174" max="5174" width="5.6640625" style="33" customWidth="1"/>
    <col min="5175" max="5175" width="6.1640625" style="33" customWidth="1"/>
    <col min="5176" max="5176" width="5.6640625" style="33" customWidth="1"/>
    <col min="5177" max="5177" width="6.6640625" style="33" customWidth="1"/>
    <col min="5178" max="5180" width="5.6640625" style="33" customWidth="1"/>
    <col min="5181" max="5181" width="7.1640625" style="33" customWidth="1"/>
    <col min="5182" max="5182" width="5.6640625" style="33" customWidth="1"/>
    <col min="5183" max="5199" width="0" style="33" hidden="1" customWidth="1"/>
    <col min="5200" max="5200" width="1.83203125" style="33" customWidth="1"/>
    <col min="5201" max="5201" width="9.33203125" style="33" customWidth="1"/>
    <col min="5202" max="5202" width="1.83203125" style="33" customWidth="1"/>
    <col min="5203" max="5203" width="0" style="33" hidden="1" customWidth="1"/>
    <col min="5204" max="5206" width="7.6640625" style="33" customWidth="1"/>
    <col min="5207" max="5207" width="0" style="33" hidden="1" customWidth="1"/>
    <col min="5208" max="5211" width="7.6640625" style="33" customWidth="1"/>
    <col min="5212" max="5213" width="0" style="33" hidden="1" customWidth="1"/>
    <col min="5214" max="5215" width="13.83203125" style="33"/>
    <col min="5216" max="5286" width="0" style="33" hidden="1" customWidth="1"/>
    <col min="5287" max="5376" width="13.83203125" style="33"/>
    <col min="5377" max="5377" width="14.1640625" style="33" customWidth="1"/>
    <col min="5378" max="5378" width="7.6640625" style="33" customWidth="1"/>
    <col min="5379" max="5388" width="0" style="33" hidden="1" customWidth="1"/>
    <col min="5389" max="5389" width="8.1640625" style="33" customWidth="1"/>
    <col min="5390" max="5390" width="5.1640625" style="33" customWidth="1"/>
    <col min="5391" max="5391" width="8.1640625" style="33" customWidth="1"/>
    <col min="5392" max="5392" width="5.6640625" style="33" customWidth="1"/>
    <col min="5393" max="5393" width="5" style="33" customWidth="1"/>
    <col min="5394" max="5395" width="0" style="33" hidden="1" customWidth="1"/>
    <col min="5396" max="5396" width="8.1640625" style="33" customWidth="1"/>
    <col min="5397" max="5397" width="5.6640625" style="33" customWidth="1"/>
    <col min="5398" max="5398" width="0" style="33" hidden="1" customWidth="1"/>
    <col min="5399" max="5399" width="1.1640625" style="33" customWidth="1"/>
    <col min="5400" max="5401" width="0" style="33" hidden="1" customWidth="1"/>
    <col min="5402" max="5402" width="7.1640625" style="33" customWidth="1"/>
    <col min="5403" max="5403" width="4.6640625" style="33" customWidth="1"/>
    <col min="5404" max="5404" width="7.1640625" style="33" customWidth="1"/>
    <col min="5405" max="5405" width="4.6640625" style="33" bestFit="1" customWidth="1"/>
    <col min="5406" max="5406" width="7.1640625" style="33" customWidth="1"/>
    <col min="5407" max="5407" width="4.6640625" style="33" customWidth="1"/>
    <col min="5408" max="5408" width="1.33203125" style="33" customWidth="1"/>
    <col min="5409" max="5409" width="6.1640625" style="33" customWidth="1"/>
    <col min="5410" max="5410" width="1.33203125" style="33" customWidth="1"/>
    <col min="5411" max="5415" width="0" style="33" hidden="1" customWidth="1"/>
    <col min="5416" max="5416" width="5.6640625" style="33" customWidth="1"/>
    <col min="5417" max="5417" width="6.5" style="33" customWidth="1"/>
    <col min="5418" max="5418" width="5.6640625" style="33" customWidth="1"/>
    <col min="5419" max="5419" width="0" style="33" hidden="1" customWidth="1"/>
    <col min="5420" max="5421" width="5.6640625" style="33" customWidth="1"/>
    <col min="5422" max="5422" width="6.5" style="33" customWidth="1"/>
    <col min="5423" max="5426" width="5.6640625" style="33" customWidth="1"/>
    <col min="5427" max="5429" width="6.1640625" style="33" customWidth="1"/>
    <col min="5430" max="5430" width="5.6640625" style="33" customWidth="1"/>
    <col min="5431" max="5431" width="6.1640625" style="33" customWidth="1"/>
    <col min="5432" max="5432" width="5.6640625" style="33" customWidth="1"/>
    <col min="5433" max="5433" width="6.6640625" style="33" customWidth="1"/>
    <col min="5434" max="5436" width="5.6640625" style="33" customWidth="1"/>
    <col min="5437" max="5437" width="7.1640625" style="33" customWidth="1"/>
    <col min="5438" max="5438" width="5.6640625" style="33" customWidth="1"/>
    <col min="5439" max="5455" width="0" style="33" hidden="1" customWidth="1"/>
    <col min="5456" max="5456" width="1.83203125" style="33" customWidth="1"/>
    <col min="5457" max="5457" width="9.33203125" style="33" customWidth="1"/>
    <col min="5458" max="5458" width="1.83203125" style="33" customWidth="1"/>
    <col min="5459" max="5459" width="0" style="33" hidden="1" customWidth="1"/>
    <col min="5460" max="5462" width="7.6640625" style="33" customWidth="1"/>
    <col min="5463" max="5463" width="0" style="33" hidden="1" customWidth="1"/>
    <col min="5464" max="5467" width="7.6640625" style="33" customWidth="1"/>
    <col min="5468" max="5469" width="0" style="33" hidden="1" customWidth="1"/>
    <col min="5470" max="5471" width="13.83203125" style="33"/>
    <col min="5472" max="5542" width="0" style="33" hidden="1" customWidth="1"/>
    <col min="5543" max="5632" width="13.83203125" style="33"/>
    <col min="5633" max="5633" width="14.1640625" style="33" customWidth="1"/>
    <col min="5634" max="5634" width="7.6640625" style="33" customWidth="1"/>
    <col min="5635" max="5644" width="0" style="33" hidden="1" customWidth="1"/>
    <col min="5645" max="5645" width="8.1640625" style="33" customWidth="1"/>
    <col min="5646" max="5646" width="5.1640625" style="33" customWidth="1"/>
    <col min="5647" max="5647" width="8.1640625" style="33" customWidth="1"/>
    <col min="5648" max="5648" width="5.6640625" style="33" customWidth="1"/>
    <col min="5649" max="5649" width="5" style="33" customWidth="1"/>
    <col min="5650" max="5651" width="0" style="33" hidden="1" customWidth="1"/>
    <col min="5652" max="5652" width="8.1640625" style="33" customWidth="1"/>
    <col min="5653" max="5653" width="5.6640625" style="33" customWidth="1"/>
    <col min="5654" max="5654" width="0" style="33" hidden="1" customWidth="1"/>
    <col min="5655" max="5655" width="1.1640625" style="33" customWidth="1"/>
    <col min="5656" max="5657" width="0" style="33" hidden="1" customWidth="1"/>
    <col min="5658" max="5658" width="7.1640625" style="33" customWidth="1"/>
    <col min="5659" max="5659" width="4.6640625" style="33" customWidth="1"/>
    <col min="5660" max="5660" width="7.1640625" style="33" customWidth="1"/>
    <col min="5661" max="5661" width="4.6640625" style="33" bestFit="1" customWidth="1"/>
    <col min="5662" max="5662" width="7.1640625" style="33" customWidth="1"/>
    <col min="5663" max="5663" width="4.6640625" style="33" customWidth="1"/>
    <col min="5664" max="5664" width="1.33203125" style="33" customWidth="1"/>
    <col min="5665" max="5665" width="6.1640625" style="33" customWidth="1"/>
    <col min="5666" max="5666" width="1.33203125" style="33" customWidth="1"/>
    <col min="5667" max="5671" width="0" style="33" hidden="1" customWidth="1"/>
    <col min="5672" max="5672" width="5.6640625" style="33" customWidth="1"/>
    <col min="5673" max="5673" width="6.5" style="33" customWidth="1"/>
    <col min="5674" max="5674" width="5.6640625" style="33" customWidth="1"/>
    <col min="5675" max="5675" width="0" style="33" hidden="1" customWidth="1"/>
    <col min="5676" max="5677" width="5.6640625" style="33" customWidth="1"/>
    <col min="5678" max="5678" width="6.5" style="33" customWidth="1"/>
    <col min="5679" max="5682" width="5.6640625" style="33" customWidth="1"/>
    <col min="5683" max="5685" width="6.1640625" style="33" customWidth="1"/>
    <col min="5686" max="5686" width="5.6640625" style="33" customWidth="1"/>
    <col min="5687" max="5687" width="6.1640625" style="33" customWidth="1"/>
    <col min="5688" max="5688" width="5.6640625" style="33" customWidth="1"/>
    <col min="5689" max="5689" width="6.6640625" style="33" customWidth="1"/>
    <col min="5690" max="5692" width="5.6640625" style="33" customWidth="1"/>
    <col min="5693" max="5693" width="7.1640625" style="33" customWidth="1"/>
    <col min="5694" max="5694" width="5.6640625" style="33" customWidth="1"/>
    <col min="5695" max="5711" width="0" style="33" hidden="1" customWidth="1"/>
    <col min="5712" max="5712" width="1.83203125" style="33" customWidth="1"/>
    <col min="5713" max="5713" width="9.33203125" style="33" customWidth="1"/>
    <col min="5714" max="5714" width="1.83203125" style="33" customWidth="1"/>
    <col min="5715" max="5715" width="0" style="33" hidden="1" customWidth="1"/>
    <col min="5716" max="5718" width="7.6640625" style="33" customWidth="1"/>
    <col min="5719" max="5719" width="0" style="33" hidden="1" customWidth="1"/>
    <col min="5720" max="5723" width="7.6640625" style="33" customWidth="1"/>
    <col min="5724" max="5725" width="0" style="33" hidden="1" customWidth="1"/>
    <col min="5726" max="5727" width="13.83203125" style="33"/>
    <col min="5728" max="5798" width="0" style="33" hidden="1" customWidth="1"/>
    <col min="5799" max="5888" width="13.83203125" style="33"/>
    <col min="5889" max="5889" width="14.1640625" style="33" customWidth="1"/>
    <col min="5890" max="5890" width="7.6640625" style="33" customWidth="1"/>
    <col min="5891" max="5900" width="0" style="33" hidden="1" customWidth="1"/>
    <col min="5901" max="5901" width="8.1640625" style="33" customWidth="1"/>
    <col min="5902" max="5902" width="5.1640625" style="33" customWidth="1"/>
    <col min="5903" max="5903" width="8.1640625" style="33" customWidth="1"/>
    <col min="5904" max="5904" width="5.6640625" style="33" customWidth="1"/>
    <col min="5905" max="5905" width="5" style="33" customWidth="1"/>
    <col min="5906" max="5907" width="0" style="33" hidden="1" customWidth="1"/>
    <col min="5908" max="5908" width="8.1640625" style="33" customWidth="1"/>
    <col min="5909" max="5909" width="5.6640625" style="33" customWidth="1"/>
    <col min="5910" max="5910" width="0" style="33" hidden="1" customWidth="1"/>
    <col min="5911" max="5911" width="1.1640625" style="33" customWidth="1"/>
    <col min="5912" max="5913" width="0" style="33" hidden="1" customWidth="1"/>
    <col min="5914" max="5914" width="7.1640625" style="33" customWidth="1"/>
    <col min="5915" max="5915" width="4.6640625" style="33" customWidth="1"/>
    <col min="5916" max="5916" width="7.1640625" style="33" customWidth="1"/>
    <col min="5917" max="5917" width="4.6640625" style="33" bestFit="1" customWidth="1"/>
    <col min="5918" max="5918" width="7.1640625" style="33" customWidth="1"/>
    <col min="5919" max="5919" width="4.6640625" style="33" customWidth="1"/>
    <col min="5920" max="5920" width="1.33203125" style="33" customWidth="1"/>
    <col min="5921" max="5921" width="6.1640625" style="33" customWidth="1"/>
    <col min="5922" max="5922" width="1.33203125" style="33" customWidth="1"/>
    <col min="5923" max="5927" width="0" style="33" hidden="1" customWidth="1"/>
    <col min="5928" max="5928" width="5.6640625" style="33" customWidth="1"/>
    <col min="5929" max="5929" width="6.5" style="33" customWidth="1"/>
    <col min="5930" max="5930" width="5.6640625" style="33" customWidth="1"/>
    <col min="5931" max="5931" width="0" style="33" hidden="1" customWidth="1"/>
    <col min="5932" max="5933" width="5.6640625" style="33" customWidth="1"/>
    <col min="5934" max="5934" width="6.5" style="33" customWidth="1"/>
    <col min="5935" max="5938" width="5.6640625" style="33" customWidth="1"/>
    <col min="5939" max="5941" width="6.1640625" style="33" customWidth="1"/>
    <col min="5942" max="5942" width="5.6640625" style="33" customWidth="1"/>
    <col min="5943" max="5943" width="6.1640625" style="33" customWidth="1"/>
    <col min="5944" max="5944" width="5.6640625" style="33" customWidth="1"/>
    <col min="5945" max="5945" width="6.6640625" style="33" customWidth="1"/>
    <col min="5946" max="5948" width="5.6640625" style="33" customWidth="1"/>
    <col min="5949" max="5949" width="7.1640625" style="33" customWidth="1"/>
    <col min="5950" max="5950" width="5.6640625" style="33" customWidth="1"/>
    <col min="5951" max="5967" width="0" style="33" hidden="1" customWidth="1"/>
    <col min="5968" max="5968" width="1.83203125" style="33" customWidth="1"/>
    <col min="5969" max="5969" width="9.33203125" style="33" customWidth="1"/>
    <col min="5970" max="5970" width="1.83203125" style="33" customWidth="1"/>
    <col min="5971" max="5971" width="0" style="33" hidden="1" customWidth="1"/>
    <col min="5972" max="5974" width="7.6640625" style="33" customWidth="1"/>
    <col min="5975" max="5975" width="0" style="33" hidden="1" customWidth="1"/>
    <col min="5976" max="5979" width="7.6640625" style="33" customWidth="1"/>
    <col min="5980" max="5981" width="0" style="33" hidden="1" customWidth="1"/>
    <col min="5982" max="5983" width="13.83203125" style="33"/>
    <col min="5984" max="6054" width="0" style="33" hidden="1" customWidth="1"/>
    <col min="6055" max="6144" width="13.83203125" style="33"/>
    <col min="6145" max="6145" width="14.1640625" style="33" customWidth="1"/>
    <col min="6146" max="6146" width="7.6640625" style="33" customWidth="1"/>
    <col min="6147" max="6156" width="0" style="33" hidden="1" customWidth="1"/>
    <col min="6157" max="6157" width="8.1640625" style="33" customWidth="1"/>
    <col min="6158" max="6158" width="5.1640625" style="33" customWidth="1"/>
    <col min="6159" max="6159" width="8.1640625" style="33" customWidth="1"/>
    <col min="6160" max="6160" width="5.6640625" style="33" customWidth="1"/>
    <col min="6161" max="6161" width="5" style="33" customWidth="1"/>
    <col min="6162" max="6163" width="0" style="33" hidden="1" customWidth="1"/>
    <col min="6164" max="6164" width="8.1640625" style="33" customWidth="1"/>
    <col min="6165" max="6165" width="5.6640625" style="33" customWidth="1"/>
    <col min="6166" max="6166" width="0" style="33" hidden="1" customWidth="1"/>
    <col min="6167" max="6167" width="1.1640625" style="33" customWidth="1"/>
    <col min="6168" max="6169" width="0" style="33" hidden="1" customWidth="1"/>
    <col min="6170" max="6170" width="7.1640625" style="33" customWidth="1"/>
    <col min="6171" max="6171" width="4.6640625" style="33" customWidth="1"/>
    <col min="6172" max="6172" width="7.1640625" style="33" customWidth="1"/>
    <col min="6173" max="6173" width="4.6640625" style="33" bestFit="1" customWidth="1"/>
    <col min="6174" max="6174" width="7.1640625" style="33" customWidth="1"/>
    <col min="6175" max="6175" width="4.6640625" style="33" customWidth="1"/>
    <col min="6176" max="6176" width="1.33203125" style="33" customWidth="1"/>
    <col min="6177" max="6177" width="6.1640625" style="33" customWidth="1"/>
    <col min="6178" max="6178" width="1.33203125" style="33" customWidth="1"/>
    <col min="6179" max="6183" width="0" style="33" hidden="1" customWidth="1"/>
    <col min="6184" max="6184" width="5.6640625" style="33" customWidth="1"/>
    <col min="6185" max="6185" width="6.5" style="33" customWidth="1"/>
    <col min="6186" max="6186" width="5.6640625" style="33" customWidth="1"/>
    <col min="6187" max="6187" width="0" style="33" hidden="1" customWidth="1"/>
    <col min="6188" max="6189" width="5.6640625" style="33" customWidth="1"/>
    <col min="6190" max="6190" width="6.5" style="33" customWidth="1"/>
    <col min="6191" max="6194" width="5.6640625" style="33" customWidth="1"/>
    <col min="6195" max="6197" width="6.1640625" style="33" customWidth="1"/>
    <col min="6198" max="6198" width="5.6640625" style="33" customWidth="1"/>
    <col min="6199" max="6199" width="6.1640625" style="33" customWidth="1"/>
    <col min="6200" max="6200" width="5.6640625" style="33" customWidth="1"/>
    <col min="6201" max="6201" width="6.6640625" style="33" customWidth="1"/>
    <col min="6202" max="6204" width="5.6640625" style="33" customWidth="1"/>
    <col min="6205" max="6205" width="7.1640625" style="33" customWidth="1"/>
    <col min="6206" max="6206" width="5.6640625" style="33" customWidth="1"/>
    <col min="6207" max="6223" width="0" style="33" hidden="1" customWidth="1"/>
    <col min="6224" max="6224" width="1.83203125" style="33" customWidth="1"/>
    <col min="6225" max="6225" width="9.33203125" style="33" customWidth="1"/>
    <col min="6226" max="6226" width="1.83203125" style="33" customWidth="1"/>
    <col min="6227" max="6227" width="0" style="33" hidden="1" customWidth="1"/>
    <col min="6228" max="6230" width="7.6640625" style="33" customWidth="1"/>
    <col min="6231" max="6231" width="0" style="33" hidden="1" customWidth="1"/>
    <col min="6232" max="6235" width="7.6640625" style="33" customWidth="1"/>
    <col min="6236" max="6237" width="0" style="33" hidden="1" customWidth="1"/>
    <col min="6238" max="6239" width="13.83203125" style="33"/>
    <col min="6240" max="6310" width="0" style="33" hidden="1" customWidth="1"/>
    <col min="6311" max="6400" width="13.83203125" style="33"/>
    <col min="6401" max="6401" width="14.1640625" style="33" customWidth="1"/>
    <col min="6402" max="6402" width="7.6640625" style="33" customWidth="1"/>
    <col min="6403" max="6412" width="0" style="33" hidden="1" customWidth="1"/>
    <col min="6413" max="6413" width="8.1640625" style="33" customWidth="1"/>
    <col min="6414" max="6414" width="5.1640625" style="33" customWidth="1"/>
    <col min="6415" max="6415" width="8.1640625" style="33" customWidth="1"/>
    <col min="6416" max="6416" width="5.6640625" style="33" customWidth="1"/>
    <col min="6417" max="6417" width="5" style="33" customWidth="1"/>
    <col min="6418" max="6419" width="0" style="33" hidden="1" customWidth="1"/>
    <col min="6420" max="6420" width="8.1640625" style="33" customWidth="1"/>
    <col min="6421" max="6421" width="5.6640625" style="33" customWidth="1"/>
    <col min="6422" max="6422" width="0" style="33" hidden="1" customWidth="1"/>
    <col min="6423" max="6423" width="1.1640625" style="33" customWidth="1"/>
    <col min="6424" max="6425" width="0" style="33" hidden="1" customWidth="1"/>
    <col min="6426" max="6426" width="7.1640625" style="33" customWidth="1"/>
    <col min="6427" max="6427" width="4.6640625" style="33" customWidth="1"/>
    <col min="6428" max="6428" width="7.1640625" style="33" customWidth="1"/>
    <col min="6429" max="6429" width="4.6640625" style="33" bestFit="1" customWidth="1"/>
    <col min="6430" max="6430" width="7.1640625" style="33" customWidth="1"/>
    <col min="6431" max="6431" width="4.6640625" style="33" customWidth="1"/>
    <col min="6432" max="6432" width="1.33203125" style="33" customWidth="1"/>
    <col min="6433" max="6433" width="6.1640625" style="33" customWidth="1"/>
    <col min="6434" max="6434" width="1.33203125" style="33" customWidth="1"/>
    <col min="6435" max="6439" width="0" style="33" hidden="1" customWidth="1"/>
    <col min="6440" max="6440" width="5.6640625" style="33" customWidth="1"/>
    <col min="6441" max="6441" width="6.5" style="33" customWidth="1"/>
    <col min="6442" max="6442" width="5.6640625" style="33" customWidth="1"/>
    <col min="6443" max="6443" width="0" style="33" hidden="1" customWidth="1"/>
    <col min="6444" max="6445" width="5.6640625" style="33" customWidth="1"/>
    <col min="6446" max="6446" width="6.5" style="33" customWidth="1"/>
    <col min="6447" max="6450" width="5.6640625" style="33" customWidth="1"/>
    <col min="6451" max="6453" width="6.1640625" style="33" customWidth="1"/>
    <col min="6454" max="6454" width="5.6640625" style="33" customWidth="1"/>
    <col min="6455" max="6455" width="6.1640625" style="33" customWidth="1"/>
    <col min="6456" max="6456" width="5.6640625" style="33" customWidth="1"/>
    <col min="6457" max="6457" width="6.6640625" style="33" customWidth="1"/>
    <col min="6458" max="6460" width="5.6640625" style="33" customWidth="1"/>
    <col min="6461" max="6461" width="7.1640625" style="33" customWidth="1"/>
    <col min="6462" max="6462" width="5.6640625" style="33" customWidth="1"/>
    <col min="6463" max="6479" width="0" style="33" hidden="1" customWidth="1"/>
    <col min="6480" max="6480" width="1.83203125" style="33" customWidth="1"/>
    <col min="6481" max="6481" width="9.33203125" style="33" customWidth="1"/>
    <col min="6482" max="6482" width="1.83203125" style="33" customWidth="1"/>
    <col min="6483" max="6483" width="0" style="33" hidden="1" customWidth="1"/>
    <col min="6484" max="6486" width="7.6640625" style="33" customWidth="1"/>
    <col min="6487" max="6487" width="0" style="33" hidden="1" customWidth="1"/>
    <col min="6488" max="6491" width="7.6640625" style="33" customWidth="1"/>
    <col min="6492" max="6493" width="0" style="33" hidden="1" customWidth="1"/>
    <col min="6494" max="6495" width="13.83203125" style="33"/>
    <col min="6496" max="6566" width="0" style="33" hidden="1" customWidth="1"/>
    <col min="6567" max="6656" width="13.83203125" style="33"/>
    <col min="6657" max="6657" width="14.1640625" style="33" customWidth="1"/>
    <col min="6658" max="6658" width="7.6640625" style="33" customWidth="1"/>
    <col min="6659" max="6668" width="0" style="33" hidden="1" customWidth="1"/>
    <col min="6669" max="6669" width="8.1640625" style="33" customWidth="1"/>
    <col min="6670" max="6670" width="5.1640625" style="33" customWidth="1"/>
    <col min="6671" max="6671" width="8.1640625" style="33" customWidth="1"/>
    <col min="6672" max="6672" width="5.6640625" style="33" customWidth="1"/>
    <col min="6673" max="6673" width="5" style="33" customWidth="1"/>
    <col min="6674" max="6675" width="0" style="33" hidden="1" customWidth="1"/>
    <col min="6676" max="6676" width="8.1640625" style="33" customWidth="1"/>
    <col min="6677" max="6677" width="5.6640625" style="33" customWidth="1"/>
    <col min="6678" max="6678" width="0" style="33" hidden="1" customWidth="1"/>
    <col min="6679" max="6679" width="1.1640625" style="33" customWidth="1"/>
    <col min="6680" max="6681" width="0" style="33" hidden="1" customWidth="1"/>
    <col min="6682" max="6682" width="7.1640625" style="33" customWidth="1"/>
    <col min="6683" max="6683" width="4.6640625" style="33" customWidth="1"/>
    <col min="6684" max="6684" width="7.1640625" style="33" customWidth="1"/>
    <col min="6685" max="6685" width="4.6640625" style="33" bestFit="1" customWidth="1"/>
    <col min="6686" max="6686" width="7.1640625" style="33" customWidth="1"/>
    <col min="6687" max="6687" width="4.6640625" style="33" customWidth="1"/>
    <col min="6688" max="6688" width="1.33203125" style="33" customWidth="1"/>
    <col min="6689" max="6689" width="6.1640625" style="33" customWidth="1"/>
    <col min="6690" max="6690" width="1.33203125" style="33" customWidth="1"/>
    <col min="6691" max="6695" width="0" style="33" hidden="1" customWidth="1"/>
    <col min="6696" max="6696" width="5.6640625" style="33" customWidth="1"/>
    <col min="6697" max="6697" width="6.5" style="33" customWidth="1"/>
    <col min="6698" max="6698" width="5.6640625" style="33" customWidth="1"/>
    <col min="6699" max="6699" width="0" style="33" hidden="1" customWidth="1"/>
    <col min="6700" max="6701" width="5.6640625" style="33" customWidth="1"/>
    <col min="6702" max="6702" width="6.5" style="33" customWidth="1"/>
    <col min="6703" max="6706" width="5.6640625" style="33" customWidth="1"/>
    <col min="6707" max="6709" width="6.1640625" style="33" customWidth="1"/>
    <col min="6710" max="6710" width="5.6640625" style="33" customWidth="1"/>
    <col min="6711" max="6711" width="6.1640625" style="33" customWidth="1"/>
    <col min="6712" max="6712" width="5.6640625" style="33" customWidth="1"/>
    <col min="6713" max="6713" width="6.6640625" style="33" customWidth="1"/>
    <col min="6714" max="6716" width="5.6640625" style="33" customWidth="1"/>
    <col min="6717" max="6717" width="7.1640625" style="33" customWidth="1"/>
    <col min="6718" max="6718" width="5.6640625" style="33" customWidth="1"/>
    <col min="6719" max="6735" width="0" style="33" hidden="1" customWidth="1"/>
    <col min="6736" max="6736" width="1.83203125" style="33" customWidth="1"/>
    <col min="6737" max="6737" width="9.33203125" style="33" customWidth="1"/>
    <col min="6738" max="6738" width="1.83203125" style="33" customWidth="1"/>
    <col min="6739" max="6739" width="0" style="33" hidden="1" customWidth="1"/>
    <col min="6740" max="6742" width="7.6640625" style="33" customWidth="1"/>
    <col min="6743" max="6743" width="0" style="33" hidden="1" customWidth="1"/>
    <col min="6744" max="6747" width="7.6640625" style="33" customWidth="1"/>
    <col min="6748" max="6749" width="0" style="33" hidden="1" customWidth="1"/>
    <col min="6750" max="6751" width="13.83203125" style="33"/>
    <col min="6752" max="6822" width="0" style="33" hidden="1" customWidth="1"/>
    <col min="6823" max="6912" width="13.83203125" style="33"/>
    <col min="6913" max="6913" width="14.1640625" style="33" customWidth="1"/>
    <col min="6914" max="6914" width="7.6640625" style="33" customWidth="1"/>
    <col min="6915" max="6924" width="0" style="33" hidden="1" customWidth="1"/>
    <col min="6925" max="6925" width="8.1640625" style="33" customWidth="1"/>
    <col min="6926" max="6926" width="5.1640625" style="33" customWidth="1"/>
    <col min="6927" max="6927" width="8.1640625" style="33" customWidth="1"/>
    <col min="6928" max="6928" width="5.6640625" style="33" customWidth="1"/>
    <col min="6929" max="6929" width="5" style="33" customWidth="1"/>
    <col min="6930" max="6931" width="0" style="33" hidden="1" customWidth="1"/>
    <col min="6932" max="6932" width="8.1640625" style="33" customWidth="1"/>
    <col min="6933" max="6933" width="5.6640625" style="33" customWidth="1"/>
    <col min="6934" max="6934" width="0" style="33" hidden="1" customWidth="1"/>
    <col min="6935" max="6935" width="1.1640625" style="33" customWidth="1"/>
    <col min="6936" max="6937" width="0" style="33" hidden="1" customWidth="1"/>
    <col min="6938" max="6938" width="7.1640625" style="33" customWidth="1"/>
    <col min="6939" max="6939" width="4.6640625" style="33" customWidth="1"/>
    <col min="6940" max="6940" width="7.1640625" style="33" customWidth="1"/>
    <col min="6941" max="6941" width="4.6640625" style="33" bestFit="1" customWidth="1"/>
    <col min="6942" max="6942" width="7.1640625" style="33" customWidth="1"/>
    <col min="6943" max="6943" width="4.6640625" style="33" customWidth="1"/>
    <col min="6944" max="6944" width="1.33203125" style="33" customWidth="1"/>
    <col min="6945" max="6945" width="6.1640625" style="33" customWidth="1"/>
    <col min="6946" max="6946" width="1.33203125" style="33" customWidth="1"/>
    <col min="6947" max="6951" width="0" style="33" hidden="1" customWidth="1"/>
    <col min="6952" max="6952" width="5.6640625" style="33" customWidth="1"/>
    <col min="6953" max="6953" width="6.5" style="33" customWidth="1"/>
    <col min="6954" max="6954" width="5.6640625" style="33" customWidth="1"/>
    <col min="6955" max="6955" width="0" style="33" hidden="1" customWidth="1"/>
    <col min="6956" max="6957" width="5.6640625" style="33" customWidth="1"/>
    <col min="6958" max="6958" width="6.5" style="33" customWidth="1"/>
    <col min="6959" max="6962" width="5.6640625" style="33" customWidth="1"/>
    <col min="6963" max="6965" width="6.1640625" style="33" customWidth="1"/>
    <col min="6966" max="6966" width="5.6640625" style="33" customWidth="1"/>
    <col min="6967" max="6967" width="6.1640625" style="33" customWidth="1"/>
    <col min="6968" max="6968" width="5.6640625" style="33" customWidth="1"/>
    <col min="6969" max="6969" width="6.6640625" style="33" customWidth="1"/>
    <col min="6970" max="6972" width="5.6640625" style="33" customWidth="1"/>
    <col min="6973" max="6973" width="7.1640625" style="33" customWidth="1"/>
    <col min="6974" max="6974" width="5.6640625" style="33" customWidth="1"/>
    <col min="6975" max="6991" width="0" style="33" hidden="1" customWidth="1"/>
    <col min="6992" max="6992" width="1.83203125" style="33" customWidth="1"/>
    <col min="6993" max="6993" width="9.33203125" style="33" customWidth="1"/>
    <col min="6994" max="6994" width="1.83203125" style="33" customWidth="1"/>
    <col min="6995" max="6995" width="0" style="33" hidden="1" customWidth="1"/>
    <col min="6996" max="6998" width="7.6640625" style="33" customWidth="1"/>
    <col min="6999" max="6999" width="0" style="33" hidden="1" customWidth="1"/>
    <col min="7000" max="7003" width="7.6640625" style="33" customWidth="1"/>
    <col min="7004" max="7005" width="0" style="33" hidden="1" customWidth="1"/>
    <col min="7006" max="7007" width="13.83203125" style="33"/>
    <col min="7008" max="7078" width="0" style="33" hidden="1" customWidth="1"/>
    <col min="7079" max="7168" width="13.83203125" style="33"/>
    <col min="7169" max="7169" width="14.1640625" style="33" customWidth="1"/>
    <col min="7170" max="7170" width="7.6640625" style="33" customWidth="1"/>
    <col min="7171" max="7180" width="0" style="33" hidden="1" customWidth="1"/>
    <col min="7181" max="7181" width="8.1640625" style="33" customWidth="1"/>
    <col min="7182" max="7182" width="5.1640625" style="33" customWidth="1"/>
    <col min="7183" max="7183" width="8.1640625" style="33" customWidth="1"/>
    <col min="7184" max="7184" width="5.6640625" style="33" customWidth="1"/>
    <col min="7185" max="7185" width="5" style="33" customWidth="1"/>
    <col min="7186" max="7187" width="0" style="33" hidden="1" customWidth="1"/>
    <col min="7188" max="7188" width="8.1640625" style="33" customWidth="1"/>
    <col min="7189" max="7189" width="5.6640625" style="33" customWidth="1"/>
    <col min="7190" max="7190" width="0" style="33" hidden="1" customWidth="1"/>
    <col min="7191" max="7191" width="1.1640625" style="33" customWidth="1"/>
    <col min="7192" max="7193" width="0" style="33" hidden="1" customWidth="1"/>
    <col min="7194" max="7194" width="7.1640625" style="33" customWidth="1"/>
    <col min="7195" max="7195" width="4.6640625" style="33" customWidth="1"/>
    <col min="7196" max="7196" width="7.1640625" style="33" customWidth="1"/>
    <col min="7197" max="7197" width="4.6640625" style="33" bestFit="1" customWidth="1"/>
    <col min="7198" max="7198" width="7.1640625" style="33" customWidth="1"/>
    <col min="7199" max="7199" width="4.6640625" style="33" customWidth="1"/>
    <col min="7200" max="7200" width="1.33203125" style="33" customWidth="1"/>
    <col min="7201" max="7201" width="6.1640625" style="33" customWidth="1"/>
    <col min="7202" max="7202" width="1.33203125" style="33" customWidth="1"/>
    <col min="7203" max="7207" width="0" style="33" hidden="1" customWidth="1"/>
    <col min="7208" max="7208" width="5.6640625" style="33" customWidth="1"/>
    <col min="7209" max="7209" width="6.5" style="33" customWidth="1"/>
    <col min="7210" max="7210" width="5.6640625" style="33" customWidth="1"/>
    <col min="7211" max="7211" width="0" style="33" hidden="1" customWidth="1"/>
    <col min="7212" max="7213" width="5.6640625" style="33" customWidth="1"/>
    <col min="7214" max="7214" width="6.5" style="33" customWidth="1"/>
    <col min="7215" max="7218" width="5.6640625" style="33" customWidth="1"/>
    <col min="7219" max="7221" width="6.1640625" style="33" customWidth="1"/>
    <col min="7222" max="7222" width="5.6640625" style="33" customWidth="1"/>
    <col min="7223" max="7223" width="6.1640625" style="33" customWidth="1"/>
    <col min="7224" max="7224" width="5.6640625" style="33" customWidth="1"/>
    <col min="7225" max="7225" width="6.6640625" style="33" customWidth="1"/>
    <col min="7226" max="7228" width="5.6640625" style="33" customWidth="1"/>
    <col min="7229" max="7229" width="7.1640625" style="33" customWidth="1"/>
    <col min="7230" max="7230" width="5.6640625" style="33" customWidth="1"/>
    <col min="7231" max="7247" width="0" style="33" hidden="1" customWidth="1"/>
    <col min="7248" max="7248" width="1.83203125" style="33" customWidth="1"/>
    <col min="7249" max="7249" width="9.33203125" style="33" customWidth="1"/>
    <col min="7250" max="7250" width="1.83203125" style="33" customWidth="1"/>
    <col min="7251" max="7251" width="0" style="33" hidden="1" customWidth="1"/>
    <col min="7252" max="7254" width="7.6640625" style="33" customWidth="1"/>
    <col min="7255" max="7255" width="0" style="33" hidden="1" customWidth="1"/>
    <col min="7256" max="7259" width="7.6640625" style="33" customWidth="1"/>
    <col min="7260" max="7261" width="0" style="33" hidden="1" customWidth="1"/>
    <col min="7262" max="7263" width="13.83203125" style="33"/>
    <col min="7264" max="7334" width="0" style="33" hidden="1" customWidth="1"/>
    <col min="7335" max="7424" width="13.83203125" style="33"/>
    <col min="7425" max="7425" width="14.1640625" style="33" customWidth="1"/>
    <col min="7426" max="7426" width="7.6640625" style="33" customWidth="1"/>
    <col min="7427" max="7436" width="0" style="33" hidden="1" customWidth="1"/>
    <col min="7437" max="7437" width="8.1640625" style="33" customWidth="1"/>
    <col min="7438" max="7438" width="5.1640625" style="33" customWidth="1"/>
    <col min="7439" max="7439" width="8.1640625" style="33" customWidth="1"/>
    <col min="7440" max="7440" width="5.6640625" style="33" customWidth="1"/>
    <col min="7441" max="7441" width="5" style="33" customWidth="1"/>
    <col min="7442" max="7443" width="0" style="33" hidden="1" customWidth="1"/>
    <col min="7444" max="7444" width="8.1640625" style="33" customWidth="1"/>
    <col min="7445" max="7445" width="5.6640625" style="33" customWidth="1"/>
    <col min="7446" max="7446" width="0" style="33" hidden="1" customWidth="1"/>
    <col min="7447" max="7447" width="1.1640625" style="33" customWidth="1"/>
    <col min="7448" max="7449" width="0" style="33" hidden="1" customWidth="1"/>
    <col min="7450" max="7450" width="7.1640625" style="33" customWidth="1"/>
    <col min="7451" max="7451" width="4.6640625" style="33" customWidth="1"/>
    <col min="7452" max="7452" width="7.1640625" style="33" customWidth="1"/>
    <col min="7453" max="7453" width="4.6640625" style="33" bestFit="1" customWidth="1"/>
    <col min="7454" max="7454" width="7.1640625" style="33" customWidth="1"/>
    <col min="7455" max="7455" width="4.6640625" style="33" customWidth="1"/>
    <col min="7456" max="7456" width="1.33203125" style="33" customWidth="1"/>
    <col min="7457" max="7457" width="6.1640625" style="33" customWidth="1"/>
    <col min="7458" max="7458" width="1.33203125" style="33" customWidth="1"/>
    <col min="7459" max="7463" width="0" style="33" hidden="1" customWidth="1"/>
    <col min="7464" max="7464" width="5.6640625" style="33" customWidth="1"/>
    <col min="7465" max="7465" width="6.5" style="33" customWidth="1"/>
    <col min="7466" max="7466" width="5.6640625" style="33" customWidth="1"/>
    <col min="7467" max="7467" width="0" style="33" hidden="1" customWidth="1"/>
    <col min="7468" max="7469" width="5.6640625" style="33" customWidth="1"/>
    <col min="7470" max="7470" width="6.5" style="33" customWidth="1"/>
    <col min="7471" max="7474" width="5.6640625" style="33" customWidth="1"/>
    <col min="7475" max="7477" width="6.1640625" style="33" customWidth="1"/>
    <col min="7478" max="7478" width="5.6640625" style="33" customWidth="1"/>
    <col min="7479" max="7479" width="6.1640625" style="33" customWidth="1"/>
    <col min="7480" max="7480" width="5.6640625" style="33" customWidth="1"/>
    <col min="7481" max="7481" width="6.6640625" style="33" customWidth="1"/>
    <col min="7482" max="7484" width="5.6640625" style="33" customWidth="1"/>
    <col min="7485" max="7485" width="7.1640625" style="33" customWidth="1"/>
    <col min="7486" max="7486" width="5.6640625" style="33" customWidth="1"/>
    <col min="7487" max="7503" width="0" style="33" hidden="1" customWidth="1"/>
    <col min="7504" max="7504" width="1.83203125" style="33" customWidth="1"/>
    <col min="7505" max="7505" width="9.33203125" style="33" customWidth="1"/>
    <col min="7506" max="7506" width="1.83203125" style="33" customWidth="1"/>
    <col min="7507" max="7507" width="0" style="33" hidden="1" customWidth="1"/>
    <col min="7508" max="7510" width="7.6640625" style="33" customWidth="1"/>
    <col min="7511" max="7511" width="0" style="33" hidden="1" customWidth="1"/>
    <col min="7512" max="7515" width="7.6640625" style="33" customWidth="1"/>
    <col min="7516" max="7517" width="0" style="33" hidden="1" customWidth="1"/>
    <col min="7518" max="7519" width="13.83203125" style="33"/>
    <col min="7520" max="7590" width="0" style="33" hidden="1" customWidth="1"/>
    <col min="7591" max="7680" width="13.83203125" style="33"/>
    <col min="7681" max="7681" width="14.1640625" style="33" customWidth="1"/>
    <col min="7682" max="7682" width="7.6640625" style="33" customWidth="1"/>
    <col min="7683" max="7692" width="0" style="33" hidden="1" customWidth="1"/>
    <col min="7693" max="7693" width="8.1640625" style="33" customWidth="1"/>
    <col min="7694" max="7694" width="5.1640625" style="33" customWidth="1"/>
    <col min="7695" max="7695" width="8.1640625" style="33" customWidth="1"/>
    <col min="7696" max="7696" width="5.6640625" style="33" customWidth="1"/>
    <col min="7697" max="7697" width="5" style="33" customWidth="1"/>
    <col min="7698" max="7699" width="0" style="33" hidden="1" customWidth="1"/>
    <col min="7700" max="7700" width="8.1640625" style="33" customWidth="1"/>
    <col min="7701" max="7701" width="5.6640625" style="33" customWidth="1"/>
    <col min="7702" max="7702" width="0" style="33" hidden="1" customWidth="1"/>
    <col min="7703" max="7703" width="1.1640625" style="33" customWidth="1"/>
    <col min="7704" max="7705" width="0" style="33" hidden="1" customWidth="1"/>
    <col min="7706" max="7706" width="7.1640625" style="33" customWidth="1"/>
    <col min="7707" max="7707" width="4.6640625" style="33" customWidth="1"/>
    <col min="7708" max="7708" width="7.1640625" style="33" customWidth="1"/>
    <col min="7709" max="7709" width="4.6640625" style="33" bestFit="1" customWidth="1"/>
    <col min="7710" max="7710" width="7.1640625" style="33" customWidth="1"/>
    <col min="7711" max="7711" width="4.6640625" style="33" customWidth="1"/>
    <col min="7712" max="7712" width="1.33203125" style="33" customWidth="1"/>
    <col min="7713" max="7713" width="6.1640625" style="33" customWidth="1"/>
    <col min="7714" max="7714" width="1.33203125" style="33" customWidth="1"/>
    <col min="7715" max="7719" width="0" style="33" hidden="1" customWidth="1"/>
    <col min="7720" max="7720" width="5.6640625" style="33" customWidth="1"/>
    <col min="7721" max="7721" width="6.5" style="33" customWidth="1"/>
    <col min="7722" max="7722" width="5.6640625" style="33" customWidth="1"/>
    <col min="7723" max="7723" width="0" style="33" hidden="1" customWidth="1"/>
    <col min="7724" max="7725" width="5.6640625" style="33" customWidth="1"/>
    <col min="7726" max="7726" width="6.5" style="33" customWidth="1"/>
    <col min="7727" max="7730" width="5.6640625" style="33" customWidth="1"/>
    <col min="7731" max="7733" width="6.1640625" style="33" customWidth="1"/>
    <col min="7734" max="7734" width="5.6640625" style="33" customWidth="1"/>
    <col min="7735" max="7735" width="6.1640625" style="33" customWidth="1"/>
    <col min="7736" max="7736" width="5.6640625" style="33" customWidth="1"/>
    <col min="7737" max="7737" width="6.6640625" style="33" customWidth="1"/>
    <col min="7738" max="7740" width="5.6640625" style="33" customWidth="1"/>
    <col min="7741" max="7741" width="7.1640625" style="33" customWidth="1"/>
    <col min="7742" max="7742" width="5.6640625" style="33" customWidth="1"/>
    <col min="7743" max="7759" width="0" style="33" hidden="1" customWidth="1"/>
    <col min="7760" max="7760" width="1.83203125" style="33" customWidth="1"/>
    <col min="7761" max="7761" width="9.33203125" style="33" customWidth="1"/>
    <col min="7762" max="7762" width="1.83203125" style="33" customWidth="1"/>
    <col min="7763" max="7763" width="0" style="33" hidden="1" customWidth="1"/>
    <col min="7764" max="7766" width="7.6640625" style="33" customWidth="1"/>
    <col min="7767" max="7767" width="0" style="33" hidden="1" customWidth="1"/>
    <col min="7768" max="7771" width="7.6640625" style="33" customWidth="1"/>
    <col min="7772" max="7773" width="0" style="33" hidden="1" customWidth="1"/>
    <col min="7774" max="7775" width="13.83203125" style="33"/>
    <col min="7776" max="7846" width="0" style="33" hidden="1" customWidth="1"/>
    <col min="7847" max="7936" width="13.83203125" style="33"/>
    <col min="7937" max="7937" width="14.1640625" style="33" customWidth="1"/>
    <col min="7938" max="7938" width="7.6640625" style="33" customWidth="1"/>
    <col min="7939" max="7948" width="0" style="33" hidden="1" customWidth="1"/>
    <col min="7949" max="7949" width="8.1640625" style="33" customWidth="1"/>
    <col min="7950" max="7950" width="5.1640625" style="33" customWidth="1"/>
    <col min="7951" max="7951" width="8.1640625" style="33" customWidth="1"/>
    <col min="7952" max="7952" width="5.6640625" style="33" customWidth="1"/>
    <col min="7953" max="7953" width="5" style="33" customWidth="1"/>
    <col min="7954" max="7955" width="0" style="33" hidden="1" customWidth="1"/>
    <col min="7956" max="7956" width="8.1640625" style="33" customWidth="1"/>
    <col min="7957" max="7957" width="5.6640625" style="33" customWidth="1"/>
    <col min="7958" max="7958" width="0" style="33" hidden="1" customWidth="1"/>
    <col min="7959" max="7959" width="1.1640625" style="33" customWidth="1"/>
    <col min="7960" max="7961" width="0" style="33" hidden="1" customWidth="1"/>
    <col min="7962" max="7962" width="7.1640625" style="33" customWidth="1"/>
    <col min="7963" max="7963" width="4.6640625" style="33" customWidth="1"/>
    <col min="7964" max="7964" width="7.1640625" style="33" customWidth="1"/>
    <col min="7965" max="7965" width="4.6640625" style="33" bestFit="1" customWidth="1"/>
    <col min="7966" max="7966" width="7.1640625" style="33" customWidth="1"/>
    <col min="7967" max="7967" width="4.6640625" style="33" customWidth="1"/>
    <col min="7968" max="7968" width="1.33203125" style="33" customWidth="1"/>
    <col min="7969" max="7969" width="6.1640625" style="33" customWidth="1"/>
    <col min="7970" max="7970" width="1.33203125" style="33" customWidth="1"/>
    <col min="7971" max="7975" width="0" style="33" hidden="1" customWidth="1"/>
    <col min="7976" max="7976" width="5.6640625" style="33" customWidth="1"/>
    <col min="7977" max="7977" width="6.5" style="33" customWidth="1"/>
    <col min="7978" max="7978" width="5.6640625" style="33" customWidth="1"/>
    <col min="7979" max="7979" width="0" style="33" hidden="1" customWidth="1"/>
    <col min="7980" max="7981" width="5.6640625" style="33" customWidth="1"/>
    <col min="7982" max="7982" width="6.5" style="33" customWidth="1"/>
    <col min="7983" max="7986" width="5.6640625" style="33" customWidth="1"/>
    <col min="7987" max="7989" width="6.1640625" style="33" customWidth="1"/>
    <col min="7990" max="7990" width="5.6640625" style="33" customWidth="1"/>
    <col min="7991" max="7991" width="6.1640625" style="33" customWidth="1"/>
    <col min="7992" max="7992" width="5.6640625" style="33" customWidth="1"/>
    <col min="7993" max="7993" width="6.6640625" style="33" customWidth="1"/>
    <col min="7994" max="7996" width="5.6640625" style="33" customWidth="1"/>
    <col min="7997" max="7997" width="7.1640625" style="33" customWidth="1"/>
    <col min="7998" max="7998" width="5.6640625" style="33" customWidth="1"/>
    <col min="7999" max="8015" width="0" style="33" hidden="1" customWidth="1"/>
    <col min="8016" max="8016" width="1.83203125" style="33" customWidth="1"/>
    <col min="8017" max="8017" width="9.33203125" style="33" customWidth="1"/>
    <col min="8018" max="8018" width="1.83203125" style="33" customWidth="1"/>
    <col min="8019" max="8019" width="0" style="33" hidden="1" customWidth="1"/>
    <col min="8020" max="8022" width="7.6640625" style="33" customWidth="1"/>
    <col min="8023" max="8023" width="0" style="33" hidden="1" customWidth="1"/>
    <col min="8024" max="8027" width="7.6640625" style="33" customWidth="1"/>
    <col min="8028" max="8029" width="0" style="33" hidden="1" customWidth="1"/>
    <col min="8030" max="8031" width="13.83203125" style="33"/>
    <col min="8032" max="8102" width="0" style="33" hidden="1" customWidth="1"/>
    <col min="8103" max="8192" width="13.83203125" style="33"/>
    <col min="8193" max="8193" width="14.1640625" style="33" customWidth="1"/>
    <col min="8194" max="8194" width="7.6640625" style="33" customWidth="1"/>
    <col min="8195" max="8204" width="0" style="33" hidden="1" customWidth="1"/>
    <col min="8205" max="8205" width="8.1640625" style="33" customWidth="1"/>
    <col min="8206" max="8206" width="5.1640625" style="33" customWidth="1"/>
    <col min="8207" max="8207" width="8.1640625" style="33" customWidth="1"/>
    <col min="8208" max="8208" width="5.6640625" style="33" customWidth="1"/>
    <col min="8209" max="8209" width="5" style="33" customWidth="1"/>
    <col min="8210" max="8211" width="0" style="33" hidden="1" customWidth="1"/>
    <col min="8212" max="8212" width="8.1640625" style="33" customWidth="1"/>
    <col min="8213" max="8213" width="5.6640625" style="33" customWidth="1"/>
    <col min="8214" max="8214" width="0" style="33" hidden="1" customWidth="1"/>
    <col min="8215" max="8215" width="1.1640625" style="33" customWidth="1"/>
    <col min="8216" max="8217" width="0" style="33" hidden="1" customWidth="1"/>
    <col min="8218" max="8218" width="7.1640625" style="33" customWidth="1"/>
    <col min="8219" max="8219" width="4.6640625" style="33" customWidth="1"/>
    <col min="8220" max="8220" width="7.1640625" style="33" customWidth="1"/>
    <col min="8221" max="8221" width="4.6640625" style="33" bestFit="1" customWidth="1"/>
    <col min="8222" max="8222" width="7.1640625" style="33" customWidth="1"/>
    <col min="8223" max="8223" width="4.6640625" style="33" customWidth="1"/>
    <col min="8224" max="8224" width="1.33203125" style="33" customWidth="1"/>
    <col min="8225" max="8225" width="6.1640625" style="33" customWidth="1"/>
    <col min="8226" max="8226" width="1.33203125" style="33" customWidth="1"/>
    <col min="8227" max="8231" width="0" style="33" hidden="1" customWidth="1"/>
    <col min="8232" max="8232" width="5.6640625" style="33" customWidth="1"/>
    <col min="8233" max="8233" width="6.5" style="33" customWidth="1"/>
    <col min="8234" max="8234" width="5.6640625" style="33" customWidth="1"/>
    <col min="8235" max="8235" width="0" style="33" hidden="1" customWidth="1"/>
    <col min="8236" max="8237" width="5.6640625" style="33" customWidth="1"/>
    <col min="8238" max="8238" width="6.5" style="33" customWidth="1"/>
    <col min="8239" max="8242" width="5.6640625" style="33" customWidth="1"/>
    <col min="8243" max="8245" width="6.1640625" style="33" customWidth="1"/>
    <col min="8246" max="8246" width="5.6640625" style="33" customWidth="1"/>
    <col min="8247" max="8247" width="6.1640625" style="33" customWidth="1"/>
    <col min="8248" max="8248" width="5.6640625" style="33" customWidth="1"/>
    <col min="8249" max="8249" width="6.6640625" style="33" customWidth="1"/>
    <col min="8250" max="8252" width="5.6640625" style="33" customWidth="1"/>
    <col min="8253" max="8253" width="7.1640625" style="33" customWidth="1"/>
    <col min="8254" max="8254" width="5.6640625" style="33" customWidth="1"/>
    <col min="8255" max="8271" width="0" style="33" hidden="1" customWidth="1"/>
    <col min="8272" max="8272" width="1.83203125" style="33" customWidth="1"/>
    <col min="8273" max="8273" width="9.33203125" style="33" customWidth="1"/>
    <col min="8274" max="8274" width="1.83203125" style="33" customWidth="1"/>
    <col min="8275" max="8275" width="0" style="33" hidden="1" customWidth="1"/>
    <col min="8276" max="8278" width="7.6640625" style="33" customWidth="1"/>
    <col min="8279" max="8279" width="0" style="33" hidden="1" customWidth="1"/>
    <col min="8280" max="8283" width="7.6640625" style="33" customWidth="1"/>
    <col min="8284" max="8285" width="0" style="33" hidden="1" customWidth="1"/>
    <col min="8286" max="8287" width="13.83203125" style="33"/>
    <col min="8288" max="8358" width="0" style="33" hidden="1" customWidth="1"/>
    <col min="8359" max="8448" width="13.83203125" style="33"/>
    <col min="8449" max="8449" width="14.1640625" style="33" customWidth="1"/>
    <col min="8450" max="8450" width="7.6640625" style="33" customWidth="1"/>
    <col min="8451" max="8460" width="0" style="33" hidden="1" customWidth="1"/>
    <col min="8461" max="8461" width="8.1640625" style="33" customWidth="1"/>
    <col min="8462" max="8462" width="5.1640625" style="33" customWidth="1"/>
    <col min="8463" max="8463" width="8.1640625" style="33" customWidth="1"/>
    <col min="8464" max="8464" width="5.6640625" style="33" customWidth="1"/>
    <col min="8465" max="8465" width="5" style="33" customWidth="1"/>
    <col min="8466" max="8467" width="0" style="33" hidden="1" customWidth="1"/>
    <col min="8468" max="8468" width="8.1640625" style="33" customWidth="1"/>
    <col min="8469" max="8469" width="5.6640625" style="33" customWidth="1"/>
    <col min="8470" max="8470" width="0" style="33" hidden="1" customWidth="1"/>
    <col min="8471" max="8471" width="1.1640625" style="33" customWidth="1"/>
    <col min="8472" max="8473" width="0" style="33" hidden="1" customWidth="1"/>
    <col min="8474" max="8474" width="7.1640625" style="33" customWidth="1"/>
    <col min="8475" max="8475" width="4.6640625" style="33" customWidth="1"/>
    <col min="8476" max="8476" width="7.1640625" style="33" customWidth="1"/>
    <col min="8477" max="8477" width="4.6640625" style="33" bestFit="1" customWidth="1"/>
    <col min="8478" max="8478" width="7.1640625" style="33" customWidth="1"/>
    <col min="8479" max="8479" width="4.6640625" style="33" customWidth="1"/>
    <col min="8480" max="8480" width="1.33203125" style="33" customWidth="1"/>
    <col min="8481" max="8481" width="6.1640625" style="33" customWidth="1"/>
    <col min="8482" max="8482" width="1.33203125" style="33" customWidth="1"/>
    <col min="8483" max="8487" width="0" style="33" hidden="1" customWidth="1"/>
    <col min="8488" max="8488" width="5.6640625" style="33" customWidth="1"/>
    <col min="8489" max="8489" width="6.5" style="33" customWidth="1"/>
    <col min="8490" max="8490" width="5.6640625" style="33" customWidth="1"/>
    <col min="8491" max="8491" width="0" style="33" hidden="1" customWidth="1"/>
    <col min="8492" max="8493" width="5.6640625" style="33" customWidth="1"/>
    <col min="8494" max="8494" width="6.5" style="33" customWidth="1"/>
    <col min="8495" max="8498" width="5.6640625" style="33" customWidth="1"/>
    <col min="8499" max="8501" width="6.1640625" style="33" customWidth="1"/>
    <col min="8502" max="8502" width="5.6640625" style="33" customWidth="1"/>
    <col min="8503" max="8503" width="6.1640625" style="33" customWidth="1"/>
    <col min="8504" max="8504" width="5.6640625" style="33" customWidth="1"/>
    <col min="8505" max="8505" width="6.6640625" style="33" customWidth="1"/>
    <col min="8506" max="8508" width="5.6640625" style="33" customWidth="1"/>
    <col min="8509" max="8509" width="7.1640625" style="33" customWidth="1"/>
    <col min="8510" max="8510" width="5.6640625" style="33" customWidth="1"/>
    <col min="8511" max="8527" width="0" style="33" hidden="1" customWidth="1"/>
    <col min="8528" max="8528" width="1.83203125" style="33" customWidth="1"/>
    <col min="8529" max="8529" width="9.33203125" style="33" customWidth="1"/>
    <col min="8530" max="8530" width="1.83203125" style="33" customWidth="1"/>
    <col min="8531" max="8531" width="0" style="33" hidden="1" customWidth="1"/>
    <col min="8532" max="8534" width="7.6640625" style="33" customWidth="1"/>
    <col min="8535" max="8535" width="0" style="33" hidden="1" customWidth="1"/>
    <col min="8536" max="8539" width="7.6640625" style="33" customWidth="1"/>
    <col min="8540" max="8541" width="0" style="33" hidden="1" customWidth="1"/>
    <col min="8542" max="8543" width="13.83203125" style="33"/>
    <col min="8544" max="8614" width="0" style="33" hidden="1" customWidth="1"/>
    <col min="8615" max="8704" width="13.83203125" style="33"/>
    <col min="8705" max="8705" width="14.1640625" style="33" customWidth="1"/>
    <col min="8706" max="8706" width="7.6640625" style="33" customWidth="1"/>
    <col min="8707" max="8716" width="0" style="33" hidden="1" customWidth="1"/>
    <col min="8717" max="8717" width="8.1640625" style="33" customWidth="1"/>
    <col min="8718" max="8718" width="5.1640625" style="33" customWidth="1"/>
    <col min="8719" max="8719" width="8.1640625" style="33" customWidth="1"/>
    <col min="8720" max="8720" width="5.6640625" style="33" customWidth="1"/>
    <col min="8721" max="8721" width="5" style="33" customWidth="1"/>
    <col min="8722" max="8723" width="0" style="33" hidden="1" customWidth="1"/>
    <col min="8724" max="8724" width="8.1640625" style="33" customWidth="1"/>
    <col min="8725" max="8725" width="5.6640625" style="33" customWidth="1"/>
    <col min="8726" max="8726" width="0" style="33" hidden="1" customWidth="1"/>
    <col min="8727" max="8727" width="1.1640625" style="33" customWidth="1"/>
    <col min="8728" max="8729" width="0" style="33" hidden="1" customWidth="1"/>
    <col min="8730" max="8730" width="7.1640625" style="33" customWidth="1"/>
    <col min="8731" max="8731" width="4.6640625" style="33" customWidth="1"/>
    <col min="8732" max="8732" width="7.1640625" style="33" customWidth="1"/>
    <col min="8733" max="8733" width="4.6640625" style="33" bestFit="1" customWidth="1"/>
    <col min="8734" max="8734" width="7.1640625" style="33" customWidth="1"/>
    <col min="8735" max="8735" width="4.6640625" style="33" customWidth="1"/>
    <col min="8736" max="8736" width="1.33203125" style="33" customWidth="1"/>
    <col min="8737" max="8737" width="6.1640625" style="33" customWidth="1"/>
    <col min="8738" max="8738" width="1.33203125" style="33" customWidth="1"/>
    <col min="8739" max="8743" width="0" style="33" hidden="1" customWidth="1"/>
    <col min="8744" max="8744" width="5.6640625" style="33" customWidth="1"/>
    <col min="8745" max="8745" width="6.5" style="33" customWidth="1"/>
    <col min="8746" max="8746" width="5.6640625" style="33" customWidth="1"/>
    <col min="8747" max="8747" width="0" style="33" hidden="1" customWidth="1"/>
    <col min="8748" max="8749" width="5.6640625" style="33" customWidth="1"/>
    <col min="8750" max="8750" width="6.5" style="33" customWidth="1"/>
    <col min="8751" max="8754" width="5.6640625" style="33" customWidth="1"/>
    <col min="8755" max="8757" width="6.1640625" style="33" customWidth="1"/>
    <col min="8758" max="8758" width="5.6640625" style="33" customWidth="1"/>
    <col min="8759" max="8759" width="6.1640625" style="33" customWidth="1"/>
    <col min="8760" max="8760" width="5.6640625" style="33" customWidth="1"/>
    <col min="8761" max="8761" width="6.6640625" style="33" customWidth="1"/>
    <col min="8762" max="8764" width="5.6640625" style="33" customWidth="1"/>
    <col min="8765" max="8765" width="7.1640625" style="33" customWidth="1"/>
    <col min="8766" max="8766" width="5.6640625" style="33" customWidth="1"/>
    <col min="8767" max="8783" width="0" style="33" hidden="1" customWidth="1"/>
    <col min="8784" max="8784" width="1.83203125" style="33" customWidth="1"/>
    <col min="8785" max="8785" width="9.33203125" style="33" customWidth="1"/>
    <col min="8786" max="8786" width="1.83203125" style="33" customWidth="1"/>
    <col min="8787" max="8787" width="0" style="33" hidden="1" customWidth="1"/>
    <col min="8788" max="8790" width="7.6640625" style="33" customWidth="1"/>
    <col min="8791" max="8791" width="0" style="33" hidden="1" customWidth="1"/>
    <col min="8792" max="8795" width="7.6640625" style="33" customWidth="1"/>
    <col min="8796" max="8797" width="0" style="33" hidden="1" customWidth="1"/>
    <col min="8798" max="8799" width="13.83203125" style="33"/>
    <col min="8800" max="8870" width="0" style="33" hidden="1" customWidth="1"/>
    <col min="8871" max="8960" width="13.83203125" style="33"/>
    <col min="8961" max="8961" width="14.1640625" style="33" customWidth="1"/>
    <col min="8962" max="8962" width="7.6640625" style="33" customWidth="1"/>
    <col min="8963" max="8972" width="0" style="33" hidden="1" customWidth="1"/>
    <col min="8973" max="8973" width="8.1640625" style="33" customWidth="1"/>
    <col min="8974" max="8974" width="5.1640625" style="33" customWidth="1"/>
    <col min="8975" max="8975" width="8.1640625" style="33" customWidth="1"/>
    <col min="8976" max="8976" width="5.6640625" style="33" customWidth="1"/>
    <col min="8977" max="8977" width="5" style="33" customWidth="1"/>
    <col min="8978" max="8979" width="0" style="33" hidden="1" customWidth="1"/>
    <col min="8980" max="8980" width="8.1640625" style="33" customWidth="1"/>
    <col min="8981" max="8981" width="5.6640625" style="33" customWidth="1"/>
    <col min="8982" max="8982" width="0" style="33" hidden="1" customWidth="1"/>
    <col min="8983" max="8983" width="1.1640625" style="33" customWidth="1"/>
    <col min="8984" max="8985" width="0" style="33" hidden="1" customWidth="1"/>
    <col min="8986" max="8986" width="7.1640625" style="33" customWidth="1"/>
    <col min="8987" max="8987" width="4.6640625" style="33" customWidth="1"/>
    <col min="8988" max="8988" width="7.1640625" style="33" customWidth="1"/>
    <col min="8989" max="8989" width="4.6640625" style="33" bestFit="1" customWidth="1"/>
    <col min="8990" max="8990" width="7.1640625" style="33" customWidth="1"/>
    <col min="8991" max="8991" width="4.6640625" style="33" customWidth="1"/>
    <col min="8992" max="8992" width="1.33203125" style="33" customWidth="1"/>
    <col min="8993" max="8993" width="6.1640625" style="33" customWidth="1"/>
    <col min="8994" max="8994" width="1.33203125" style="33" customWidth="1"/>
    <col min="8995" max="8999" width="0" style="33" hidden="1" customWidth="1"/>
    <col min="9000" max="9000" width="5.6640625" style="33" customWidth="1"/>
    <col min="9001" max="9001" width="6.5" style="33" customWidth="1"/>
    <col min="9002" max="9002" width="5.6640625" style="33" customWidth="1"/>
    <col min="9003" max="9003" width="0" style="33" hidden="1" customWidth="1"/>
    <col min="9004" max="9005" width="5.6640625" style="33" customWidth="1"/>
    <col min="9006" max="9006" width="6.5" style="33" customWidth="1"/>
    <col min="9007" max="9010" width="5.6640625" style="33" customWidth="1"/>
    <col min="9011" max="9013" width="6.1640625" style="33" customWidth="1"/>
    <col min="9014" max="9014" width="5.6640625" style="33" customWidth="1"/>
    <col min="9015" max="9015" width="6.1640625" style="33" customWidth="1"/>
    <col min="9016" max="9016" width="5.6640625" style="33" customWidth="1"/>
    <col min="9017" max="9017" width="6.6640625" style="33" customWidth="1"/>
    <col min="9018" max="9020" width="5.6640625" style="33" customWidth="1"/>
    <col min="9021" max="9021" width="7.1640625" style="33" customWidth="1"/>
    <col min="9022" max="9022" width="5.6640625" style="33" customWidth="1"/>
    <col min="9023" max="9039" width="0" style="33" hidden="1" customWidth="1"/>
    <col min="9040" max="9040" width="1.83203125" style="33" customWidth="1"/>
    <col min="9041" max="9041" width="9.33203125" style="33" customWidth="1"/>
    <col min="9042" max="9042" width="1.83203125" style="33" customWidth="1"/>
    <col min="9043" max="9043" width="0" style="33" hidden="1" customWidth="1"/>
    <col min="9044" max="9046" width="7.6640625" style="33" customWidth="1"/>
    <col min="9047" max="9047" width="0" style="33" hidden="1" customWidth="1"/>
    <col min="9048" max="9051" width="7.6640625" style="33" customWidth="1"/>
    <col min="9052" max="9053" width="0" style="33" hidden="1" customWidth="1"/>
    <col min="9054" max="9055" width="13.83203125" style="33"/>
    <col min="9056" max="9126" width="0" style="33" hidden="1" customWidth="1"/>
    <col min="9127" max="9216" width="13.83203125" style="33"/>
    <col min="9217" max="9217" width="14.1640625" style="33" customWidth="1"/>
    <col min="9218" max="9218" width="7.6640625" style="33" customWidth="1"/>
    <col min="9219" max="9228" width="0" style="33" hidden="1" customWidth="1"/>
    <col min="9229" max="9229" width="8.1640625" style="33" customWidth="1"/>
    <col min="9230" max="9230" width="5.1640625" style="33" customWidth="1"/>
    <col min="9231" max="9231" width="8.1640625" style="33" customWidth="1"/>
    <col min="9232" max="9232" width="5.6640625" style="33" customWidth="1"/>
    <col min="9233" max="9233" width="5" style="33" customWidth="1"/>
    <col min="9234" max="9235" width="0" style="33" hidden="1" customWidth="1"/>
    <col min="9236" max="9236" width="8.1640625" style="33" customWidth="1"/>
    <col min="9237" max="9237" width="5.6640625" style="33" customWidth="1"/>
    <col min="9238" max="9238" width="0" style="33" hidden="1" customWidth="1"/>
    <col min="9239" max="9239" width="1.1640625" style="33" customWidth="1"/>
    <col min="9240" max="9241" width="0" style="33" hidden="1" customWidth="1"/>
    <col min="9242" max="9242" width="7.1640625" style="33" customWidth="1"/>
    <col min="9243" max="9243" width="4.6640625" style="33" customWidth="1"/>
    <col min="9244" max="9244" width="7.1640625" style="33" customWidth="1"/>
    <col min="9245" max="9245" width="4.6640625" style="33" bestFit="1" customWidth="1"/>
    <col min="9246" max="9246" width="7.1640625" style="33" customWidth="1"/>
    <col min="9247" max="9247" width="4.6640625" style="33" customWidth="1"/>
    <col min="9248" max="9248" width="1.33203125" style="33" customWidth="1"/>
    <col min="9249" max="9249" width="6.1640625" style="33" customWidth="1"/>
    <col min="9250" max="9250" width="1.33203125" style="33" customWidth="1"/>
    <col min="9251" max="9255" width="0" style="33" hidden="1" customWidth="1"/>
    <col min="9256" max="9256" width="5.6640625" style="33" customWidth="1"/>
    <col min="9257" max="9257" width="6.5" style="33" customWidth="1"/>
    <col min="9258" max="9258" width="5.6640625" style="33" customWidth="1"/>
    <col min="9259" max="9259" width="0" style="33" hidden="1" customWidth="1"/>
    <col min="9260" max="9261" width="5.6640625" style="33" customWidth="1"/>
    <col min="9262" max="9262" width="6.5" style="33" customWidth="1"/>
    <col min="9263" max="9266" width="5.6640625" style="33" customWidth="1"/>
    <col min="9267" max="9269" width="6.1640625" style="33" customWidth="1"/>
    <col min="9270" max="9270" width="5.6640625" style="33" customWidth="1"/>
    <col min="9271" max="9271" width="6.1640625" style="33" customWidth="1"/>
    <col min="9272" max="9272" width="5.6640625" style="33" customWidth="1"/>
    <col min="9273" max="9273" width="6.6640625" style="33" customWidth="1"/>
    <col min="9274" max="9276" width="5.6640625" style="33" customWidth="1"/>
    <col min="9277" max="9277" width="7.1640625" style="33" customWidth="1"/>
    <col min="9278" max="9278" width="5.6640625" style="33" customWidth="1"/>
    <col min="9279" max="9295" width="0" style="33" hidden="1" customWidth="1"/>
    <col min="9296" max="9296" width="1.83203125" style="33" customWidth="1"/>
    <col min="9297" max="9297" width="9.33203125" style="33" customWidth="1"/>
    <col min="9298" max="9298" width="1.83203125" style="33" customWidth="1"/>
    <col min="9299" max="9299" width="0" style="33" hidden="1" customWidth="1"/>
    <col min="9300" max="9302" width="7.6640625" style="33" customWidth="1"/>
    <col min="9303" max="9303" width="0" style="33" hidden="1" customWidth="1"/>
    <col min="9304" max="9307" width="7.6640625" style="33" customWidth="1"/>
    <col min="9308" max="9309" width="0" style="33" hidden="1" customWidth="1"/>
    <col min="9310" max="9311" width="13.83203125" style="33"/>
    <col min="9312" max="9382" width="0" style="33" hidden="1" customWidth="1"/>
    <col min="9383" max="9472" width="13.83203125" style="33"/>
    <col min="9473" max="9473" width="14.1640625" style="33" customWidth="1"/>
    <col min="9474" max="9474" width="7.6640625" style="33" customWidth="1"/>
    <col min="9475" max="9484" width="0" style="33" hidden="1" customWidth="1"/>
    <col min="9485" max="9485" width="8.1640625" style="33" customWidth="1"/>
    <col min="9486" max="9486" width="5.1640625" style="33" customWidth="1"/>
    <col min="9487" max="9487" width="8.1640625" style="33" customWidth="1"/>
    <col min="9488" max="9488" width="5.6640625" style="33" customWidth="1"/>
    <col min="9489" max="9489" width="5" style="33" customWidth="1"/>
    <col min="9490" max="9491" width="0" style="33" hidden="1" customWidth="1"/>
    <col min="9492" max="9492" width="8.1640625" style="33" customWidth="1"/>
    <col min="9493" max="9493" width="5.6640625" style="33" customWidth="1"/>
    <col min="9494" max="9494" width="0" style="33" hidden="1" customWidth="1"/>
    <col min="9495" max="9495" width="1.1640625" style="33" customWidth="1"/>
    <col min="9496" max="9497" width="0" style="33" hidden="1" customWidth="1"/>
    <col min="9498" max="9498" width="7.1640625" style="33" customWidth="1"/>
    <col min="9499" max="9499" width="4.6640625" style="33" customWidth="1"/>
    <col min="9500" max="9500" width="7.1640625" style="33" customWidth="1"/>
    <col min="9501" max="9501" width="4.6640625" style="33" bestFit="1" customWidth="1"/>
    <col min="9502" max="9502" width="7.1640625" style="33" customWidth="1"/>
    <col min="9503" max="9503" width="4.6640625" style="33" customWidth="1"/>
    <col min="9504" max="9504" width="1.33203125" style="33" customWidth="1"/>
    <col min="9505" max="9505" width="6.1640625" style="33" customWidth="1"/>
    <col min="9506" max="9506" width="1.33203125" style="33" customWidth="1"/>
    <col min="9507" max="9511" width="0" style="33" hidden="1" customWidth="1"/>
    <col min="9512" max="9512" width="5.6640625" style="33" customWidth="1"/>
    <col min="9513" max="9513" width="6.5" style="33" customWidth="1"/>
    <col min="9514" max="9514" width="5.6640625" style="33" customWidth="1"/>
    <col min="9515" max="9515" width="0" style="33" hidden="1" customWidth="1"/>
    <col min="9516" max="9517" width="5.6640625" style="33" customWidth="1"/>
    <col min="9518" max="9518" width="6.5" style="33" customWidth="1"/>
    <col min="9519" max="9522" width="5.6640625" style="33" customWidth="1"/>
    <col min="9523" max="9525" width="6.1640625" style="33" customWidth="1"/>
    <col min="9526" max="9526" width="5.6640625" style="33" customWidth="1"/>
    <col min="9527" max="9527" width="6.1640625" style="33" customWidth="1"/>
    <col min="9528" max="9528" width="5.6640625" style="33" customWidth="1"/>
    <col min="9529" max="9529" width="6.6640625" style="33" customWidth="1"/>
    <col min="9530" max="9532" width="5.6640625" style="33" customWidth="1"/>
    <col min="9533" max="9533" width="7.1640625" style="33" customWidth="1"/>
    <col min="9534" max="9534" width="5.6640625" style="33" customWidth="1"/>
    <col min="9535" max="9551" width="0" style="33" hidden="1" customWidth="1"/>
    <col min="9552" max="9552" width="1.83203125" style="33" customWidth="1"/>
    <col min="9553" max="9553" width="9.33203125" style="33" customWidth="1"/>
    <col min="9554" max="9554" width="1.83203125" style="33" customWidth="1"/>
    <col min="9555" max="9555" width="0" style="33" hidden="1" customWidth="1"/>
    <col min="9556" max="9558" width="7.6640625" style="33" customWidth="1"/>
    <col min="9559" max="9559" width="0" style="33" hidden="1" customWidth="1"/>
    <col min="9560" max="9563" width="7.6640625" style="33" customWidth="1"/>
    <col min="9564" max="9565" width="0" style="33" hidden="1" customWidth="1"/>
    <col min="9566" max="9567" width="13.83203125" style="33"/>
    <col min="9568" max="9638" width="0" style="33" hidden="1" customWidth="1"/>
    <col min="9639" max="9728" width="13.83203125" style="33"/>
    <col min="9729" max="9729" width="14.1640625" style="33" customWidth="1"/>
    <col min="9730" max="9730" width="7.6640625" style="33" customWidth="1"/>
    <col min="9731" max="9740" width="0" style="33" hidden="1" customWidth="1"/>
    <col min="9741" max="9741" width="8.1640625" style="33" customWidth="1"/>
    <col min="9742" max="9742" width="5.1640625" style="33" customWidth="1"/>
    <col min="9743" max="9743" width="8.1640625" style="33" customWidth="1"/>
    <col min="9744" max="9744" width="5.6640625" style="33" customWidth="1"/>
    <col min="9745" max="9745" width="5" style="33" customWidth="1"/>
    <col min="9746" max="9747" width="0" style="33" hidden="1" customWidth="1"/>
    <col min="9748" max="9748" width="8.1640625" style="33" customWidth="1"/>
    <col min="9749" max="9749" width="5.6640625" style="33" customWidth="1"/>
    <col min="9750" max="9750" width="0" style="33" hidden="1" customWidth="1"/>
    <col min="9751" max="9751" width="1.1640625" style="33" customWidth="1"/>
    <col min="9752" max="9753" width="0" style="33" hidden="1" customWidth="1"/>
    <col min="9754" max="9754" width="7.1640625" style="33" customWidth="1"/>
    <col min="9755" max="9755" width="4.6640625" style="33" customWidth="1"/>
    <col min="9756" max="9756" width="7.1640625" style="33" customWidth="1"/>
    <col min="9757" max="9757" width="4.6640625" style="33" bestFit="1" customWidth="1"/>
    <col min="9758" max="9758" width="7.1640625" style="33" customWidth="1"/>
    <col min="9759" max="9759" width="4.6640625" style="33" customWidth="1"/>
    <col min="9760" max="9760" width="1.33203125" style="33" customWidth="1"/>
    <col min="9761" max="9761" width="6.1640625" style="33" customWidth="1"/>
    <col min="9762" max="9762" width="1.33203125" style="33" customWidth="1"/>
    <col min="9763" max="9767" width="0" style="33" hidden="1" customWidth="1"/>
    <col min="9768" max="9768" width="5.6640625" style="33" customWidth="1"/>
    <col min="9769" max="9769" width="6.5" style="33" customWidth="1"/>
    <col min="9770" max="9770" width="5.6640625" style="33" customWidth="1"/>
    <col min="9771" max="9771" width="0" style="33" hidden="1" customWidth="1"/>
    <col min="9772" max="9773" width="5.6640625" style="33" customWidth="1"/>
    <col min="9774" max="9774" width="6.5" style="33" customWidth="1"/>
    <col min="9775" max="9778" width="5.6640625" style="33" customWidth="1"/>
    <col min="9779" max="9781" width="6.1640625" style="33" customWidth="1"/>
    <col min="9782" max="9782" width="5.6640625" style="33" customWidth="1"/>
    <col min="9783" max="9783" width="6.1640625" style="33" customWidth="1"/>
    <col min="9784" max="9784" width="5.6640625" style="33" customWidth="1"/>
    <col min="9785" max="9785" width="6.6640625" style="33" customWidth="1"/>
    <col min="9786" max="9788" width="5.6640625" style="33" customWidth="1"/>
    <col min="9789" max="9789" width="7.1640625" style="33" customWidth="1"/>
    <col min="9790" max="9790" width="5.6640625" style="33" customWidth="1"/>
    <col min="9791" max="9807" width="0" style="33" hidden="1" customWidth="1"/>
    <col min="9808" max="9808" width="1.83203125" style="33" customWidth="1"/>
    <col min="9809" max="9809" width="9.33203125" style="33" customWidth="1"/>
    <col min="9810" max="9810" width="1.83203125" style="33" customWidth="1"/>
    <col min="9811" max="9811" width="0" style="33" hidden="1" customWidth="1"/>
    <col min="9812" max="9814" width="7.6640625" style="33" customWidth="1"/>
    <col min="9815" max="9815" width="0" style="33" hidden="1" customWidth="1"/>
    <col min="9816" max="9819" width="7.6640625" style="33" customWidth="1"/>
    <col min="9820" max="9821" width="0" style="33" hidden="1" customWidth="1"/>
    <col min="9822" max="9823" width="13.83203125" style="33"/>
    <col min="9824" max="9894" width="0" style="33" hidden="1" customWidth="1"/>
    <col min="9895" max="9984" width="13.83203125" style="33"/>
    <col min="9985" max="9985" width="14.1640625" style="33" customWidth="1"/>
    <col min="9986" max="9986" width="7.6640625" style="33" customWidth="1"/>
    <col min="9987" max="9996" width="0" style="33" hidden="1" customWidth="1"/>
    <col min="9997" max="9997" width="8.1640625" style="33" customWidth="1"/>
    <col min="9998" max="9998" width="5.1640625" style="33" customWidth="1"/>
    <col min="9999" max="9999" width="8.1640625" style="33" customWidth="1"/>
    <col min="10000" max="10000" width="5.6640625" style="33" customWidth="1"/>
    <col min="10001" max="10001" width="5" style="33" customWidth="1"/>
    <col min="10002" max="10003" width="0" style="33" hidden="1" customWidth="1"/>
    <col min="10004" max="10004" width="8.1640625" style="33" customWidth="1"/>
    <col min="10005" max="10005" width="5.6640625" style="33" customWidth="1"/>
    <col min="10006" max="10006" width="0" style="33" hidden="1" customWidth="1"/>
    <col min="10007" max="10007" width="1.1640625" style="33" customWidth="1"/>
    <col min="10008" max="10009" width="0" style="33" hidden="1" customWidth="1"/>
    <col min="10010" max="10010" width="7.1640625" style="33" customWidth="1"/>
    <col min="10011" max="10011" width="4.6640625" style="33" customWidth="1"/>
    <col min="10012" max="10012" width="7.1640625" style="33" customWidth="1"/>
    <col min="10013" max="10013" width="4.6640625" style="33" bestFit="1" customWidth="1"/>
    <col min="10014" max="10014" width="7.1640625" style="33" customWidth="1"/>
    <col min="10015" max="10015" width="4.6640625" style="33" customWidth="1"/>
    <col min="10016" max="10016" width="1.33203125" style="33" customWidth="1"/>
    <col min="10017" max="10017" width="6.1640625" style="33" customWidth="1"/>
    <col min="10018" max="10018" width="1.33203125" style="33" customWidth="1"/>
    <col min="10019" max="10023" width="0" style="33" hidden="1" customWidth="1"/>
    <col min="10024" max="10024" width="5.6640625" style="33" customWidth="1"/>
    <col min="10025" max="10025" width="6.5" style="33" customWidth="1"/>
    <col min="10026" max="10026" width="5.6640625" style="33" customWidth="1"/>
    <col min="10027" max="10027" width="0" style="33" hidden="1" customWidth="1"/>
    <col min="10028" max="10029" width="5.6640625" style="33" customWidth="1"/>
    <col min="10030" max="10030" width="6.5" style="33" customWidth="1"/>
    <col min="10031" max="10034" width="5.6640625" style="33" customWidth="1"/>
    <col min="10035" max="10037" width="6.1640625" style="33" customWidth="1"/>
    <col min="10038" max="10038" width="5.6640625" style="33" customWidth="1"/>
    <col min="10039" max="10039" width="6.1640625" style="33" customWidth="1"/>
    <col min="10040" max="10040" width="5.6640625" style="33" customWidth="1"/>
    <col min="10041" max="10041" width="6.6640625" style="33" customWidth="1"/>
    <col min="10042" max="10044" width="5.6640625" style="33" customWidth="1"/>
    <col min="10045" max="10045" width="7.1640625" style="33" customWidth="1"/>
    <col min="10046" max="10046" width="5.6640625" style="33" customWidth="1"/>
    <col min="10047" max="10063" width="0" style="33" hidden="1" customWidth="1"/>
    <col min="10064" max="10064" width="1.83203125" style="33" customWidth="1"/>
    <col min="10065" max="10065" width="9.33203125" style="33" customWidth="1"/>
    <col min="10066" max="10066" width="1.83203125" style="33" customWidth="1"/>
    <col min="10067" max="10067" width="0" style="33" hidden="1" customWidth="1"/>
    <col min="10068" max="10070" width="7.6640625" style="33" customWidth="1"/>
    <col min="10071" max="10071" width="0" style="33" hidden="1" customWidth="1"/>
    <col min="10072" max="10075" width="7.6640625" style="33" customWidth="1"/>
    <col min="10076" max="10077" width="0" style="33" hidden="1" customWidth="1"/>
    <col min="10078" max="10079" width="13.83203125" style="33"/>
    <col min="10080" max="10150" width="0" style="33" hidden="1" customWidth="1"/>
    <col min="10151" max="10240" width="13.83203125" style="33"/>
    <col min="10241" max="10241" width="14.1640625" style="33" customWidth="1"/>
    <col min="10242" max="10242" width="7.6640625" style="33" customWidth="1"/>
    <col min="10243" max="10252" width="0" style="33" hidden="1" customWidth="1"/>
    <col min="10253" max="10253" width="8.1640625" style="33" customWidth="1"/>
    <col min="10254" max="10254" width="5.1640625" style="33" customWidth="1"/>
    <col min="10255" max="10255" width="8.1640625" style="33" customWidth="1"/>
    <col min="10256" max="10256" width="5.6640625" style="33" customWidth="1"/>
    <col min="10257" max="10257" width="5" style="33" customWidth="1"/>
    <col min="10258" max="10259" width="0" style="33" hidden="1" customWidth="1"/>
    <col min="10260" max="10260" width="8.1640625" style="33" customWidth="1"/>
    <col min="10261" max="10261" width="5.6640625" style="33" customWidth="1"/>
    <col min="10262" max="10262" width="0" style="33" hidden="1" customWidth="1"/>
    <col min="10263" max="10263" width="1.1640625" style="33" customWidth="1"/>
    <col min="10264" max="10265" width="0" style="33" hidden="1" customWidth="1"/>
    <col min="10266" max="10266" width="7.1640625" style="33" customWidth="1"/>
    <col min="10267" max="10267" width="4.6640625" style="33" customWidth="1"/>
    <col min="10268" max="10268" width="7.1640625" style="33" customWidth="1"/>
    <col min="10269" max="10269" width="4.6640625" style="33" bestFit="1" customWidth="1"/>
    <col min="10270" max="10270" width="7.1640625" style="33" customWidth="1"/>
    <col min="10271" max="10271" width="4.6640625" style="33" customWidth="1"/>
    <col min="10272" max="10272" width="1.33203125" style="33" customWidth="1"/>
    <col min="10273" max="10273" width="6.1640625" style="33" customWidth="1"/>
    <col min="10274" max="10274" width="1.33203125" style="33" customWidth="1"/>
    <col min="10275" max="10279" width="0" style="33" hidden="1" customWidth="1"/>
    <col min="10280" max="10280" width="5.6640625" style="33" customWidth="1"/>
    <col min="10281" max="10281" width="6.5" style="33" customWidth="1"/>
    <col min="10282" max="10282" width="5.6640625" style="33" customWidth="1"/>
    <col min="10283" max="10283" width="0" style="33" hidden="1" customWidth="1"/>
    <col min="10284" max="10285" width="5.6640625" style="33" customWidth="1"/>
    <col min="10286" max="10286" width="6.5" style="33" customWidth="1"/>
    <col min="10287" max="10290" width="5.6640625" style="33" customWidth="1"/>
    <col min="10291" max="10293" width="6.1640625" style="33" customWidth="1"/>
    <col min="10294" max="10294" width="5.6640625" style="33" customWidth="1"/>
    <col min="10295" max="10295" width="6.1640625" style="33" customWidth="1"/>
    <col min="10296" max="10296" width="5.6640625" style="33" customWidth="1"/>
    <col min="10297" max="10297" width="6.6640625" style="33" customWidth="1"/>
    <col min="10298" max="10300" width="5.6640625" style="33" customWidth="1"/>
    <col min="10301" max="10301" width="7.1640625" style="33" customWidth="1"/>
    <col min="10302" max="10302" width="5.6640625" style="33" customWidth="1"/>
    <col min="10303" max="10319" width="0" style="33" hidden="1" customWidth="1"/>
    <col min="10320" max="10320" width="1.83203125" style="33" customWidth="1"/>
    <col min="10321" max="10321" width="9.33203125" style="33" customWidth="1"/>
    <col min="10322" max="10322" width="1.83203125" style="33" customWidth="1"/>
    <col min="10323" max="10323" width="0" style="33" hidden="1" customWidth="1"/>
    <col min="10324" max="10326" width="7.6640625" style="33" customWidth="1"/>
    <col min="10327" max="10327" width="0" style="33" hidden="1" customWidth="1"/>
    <col min="10328" max="10331" width="7.6640625" style="33" customWidth="1"/>
    <col min="10332" max="10333" width="0" style="33" hidden="1" customWidth="1"/>
    <col min="10334" max="10335" width="13.83203125" style="33"/>
    <col min="10336" max="10406" width="0" style="33" hidden="1" customWidth="1"/>
    <col min="10407" max="10496" width="13.83203125" style="33"/>
    <col min="10497" max="10497" width="14.1640625" style="33" customWidth="1"/>
    <col min="10498" max="10498" width="7.6640625" style="33" customWidth="1"/>
    <col min="10499" max="10508" width="0" style="33" hidden="1" customWidth="1"/>
    <col min="10509" max="10509" width="8.1640625" style="33" customWidth="1"/>
    <col min="10510" max="10510" width="5.1640625" style="33" customWidth="1"/>
    <col min="10511" max="10511" width="8.1640625" style="33" customWidth="1"/>
    <col min="10512" max="10512" width="5.6640625" style="33" customWidth="1"/>
    <col min="10513" max="10513" width="5" style="33" customWidth="1"/>
    <col min="10514" max="10515" width="0" style="33" hidden="1" customWidth="1"/>
    <col min="10516" max="10516" width="8.1640625" style="33" customWidth="1"/>
    <col min="10517" max="10517" width="5.6640625" style="33" customWidth="1"/>
    <col min="10518" max="10518" width="0" style="33" hidden="1" customWidth="1"/>
    <col min="10519" max="10519" width="1.1640625" style="33" customWidth="1"/>
    <col min="10520" max="10521" width="0" style="33" hidden="1" customWidth="1"/>
    <col min="10522" max="10522" width="7.1640625" style="33" customWidth="1"/>
    <col min="10523" max="10523" width="4.6640625" style="33" customWidth="1"/>
    <col min="10524" max="10524" width="7.1640625" style="33" customWidth="1"/>
    <col min="10525" max="10525" width="4.6640625" style="33" bestFit="1" customWidth="1"/>
    <col min="10526" max="10526" width="7.1640625" style="33" customWidth="1"/>
    <col min="10527" max="10527" width="4.6640625" style="33" customWidth="1"/>
    <col min="10528" max="10528" width="1.33203125" style="33" customWidth="1"/>
    <col min="10529" max="10529" width="6.1640625" style="33" customWidth="1"/>
    <col min="10530" max="10530" width="1.33203125" style="33" customWidth="1"/>
    <col min="10531" max="10535" width="0" style="33" hidden="1" customWidth="1"/>
    <col min="10536" max="10536" width="5.6640625" style="33" customWidth="1"/>
    <col min="10537" max="10537" width="6.5" style="33" customWidth="1"/>
    <col min="10538" max="10538" width="5.6640625" style="33" customWidth="1"/>
    <col min="10539" max="10539" width="0" style="33" hidden="1" customWidth="1"/>
    <col min="10540" max="10541" width="5.6640625" style="33" customWidth="1"/>
    <col min="10542" max="10542" width="6.5" style="33" customWidth="1"/>
    <col min="10543" max="10546" width="5.6640625" style="33" customWidth="1"/>
    <col min="10547" max="10549" width="6.1640625" style="33" customWidth="1"/>
    <col min="10550" max="10550" width="5.6640625" style="33" customWidth="1"/>
    <col min="10551" max="10551" width="6.1640625" style="33" customWidth="1"/>
    <col min="10552" max="10552" width="5.6640625" style="33" customWidth="1"/>
    <col min="10553" max="10553" width="6.6640625" style="33" customWidth="1"/>
    <col min="10554" max="10556" width="5.6640625" style="33" customWidth="1"/>
    <col min="10557" max="10557" width="7.1640625" style="33" customWidth="1"/>
    <col min="10558" max="10558" width="5.6640625" style="33" customWidth="1"/>
    <col min="10559" max="10575" width="0" style="33" hidden="1" customWidth="1"/>
    <col min="10576" max="10576" width="1.83203125" style="33" customWidth="1"/>
    <col min="10577" max="10577" width="9.33203125" style="33" customWidth="1"/>
    <col min="10578" max="10578" width="1.83203125" style="33" customWidth="1"/>
    <col min="10579" max="10579" width="0" style="33" hidden="1" customWidth="1"/>
    <col min="10580" max="10582" width="7.6640625" style="33" customWidth="1"/>
    <col min="10583" max="10583" width="0" style="33" hidden="1" customWidth="1"/>
    <col min="10584" max="10587" width="7.6640625" style="33" customWidth="1"/>
    <col min="10588" max="10589" width="0" style="33" hidden="1" customWidth="1"/>
    <col min="10590" max="10591" width="13.83203125" style="33"/>
    <col min="10592" max="10662" width="0" style="33" hidden="1" customWidth="1"/>
    <col min="10663" max="10752" width="13.83203125" style="33"/>
    <col min="10753" max="10753" width="14.1640625" style="33" customWidth="1"/>
    <col min="10754" max="10754" width="7.6640625" style="33" customWidth="1"/>
    <col min="10755" max="10764" width="0" style="33" hidden="1" customWidth="1"/>
    <col min="10765" max="10765" width="8.1640625" style="33" customWidth="1"/>
    <col min="10766" max="10766" width="5.1640625" style="33" customWidth="1"/>
    <col min="10767" max="10767" width="8.1640625" style="33" customWidth="1"/>
    <col min="10768" max="10768" width="5.6640625" style="33" customWidth="1"/>
    <col min="10769" max="10769" width="5" style="33" customWidth="1"/>
    <col min="10770" max="10771" width="0" style="33" hidden="1" customWidth="1"/>
    <col min="10772" max="10772" width="8.1640625" style="33" customWidth="1"/>
    <col min="10773" max="10773" width="5.6640625" style="33" customWidth="1"/>
    <col min="10774" max="10774" width="0" style="33" hidden="1" customWidth="1"/>
    <col min="10775" max="10775" width="1.1640625" style="33" customWidth="1"/>
    <col min="10776" max="10777" width="0" style="33" hidden="1" customWidth="1"/>
    <col min="10778" max="10778" width="7.1640625" style="33" customWidth="1"/>
    <col min="10779" max="10779" width="4.6640625" style="33" customWidth="1"/>
    <col min="10780" max="10780" width="7.1640625" style="33" customWidth="1"/>
    <col min="10781" max="10781" width="4.6640625" style="33" bestFit="1" customWidth="1"/>
    <col min="10782" max="10782" width="7.1640625" style="33" customWidth="1"/>
    <col min="10783" max="10783" width="4.6640625" style="33" customWidth="1"/>
    <col min="10784" max="10784" width="1.33203125" style="33" customWidth="1"/>
    <col min="10785" max="10785" width="6.1640625" style="33" customWidth="1"/>
    <col min="10786" max="10786" width="1.33203125" style="33" customWidth="1"/>
    <col min="10787" max="10791" width="0" style="33" hidden="1" customWidth="1"/>
    <col min="10792" max="10792" width="5.6640625" style="33" customWidth="1"/>
    <col min="10793" max="10793" width="6.5" style="33" customWidth="1"/>
    <col min="10794" max="10794" width="5.6640625" style="33" customWidth="1"/>
    <col min="10795" max="10795" width="0" style="33" hidden="1" customWidth="1"/>
    <col min="10796" max="10797" width="5.6640625" style="33" customWidth="1"/>
    <col min="10798" max="10798" width="6.5" style="33" customWidth="1"/>
    <col min="10799" max="10802" width="5.6640625" style="33" customWidth="1"/>
    <col min="10803" max="10805" width="6.1640625" style="33" customWidth="1"/>
    <col min="10806" max="10806" width="5.6640625" style="33" customWidth="1"/>
    <col min="10807" max="10807" width="6.1640625" style="33" customWidth="1"/>
    <col min="10808" max="10808" width="5.6640625" style="33" customWidth="1"/>
    <col min="10809" max="10809" width="6.6640625" style="33" customWidth="1"/>
    <col min="10810" max="10812" width="5.6640625" style="33" customWidth="1"/>
    <col min="10813" max="10813" width="7.1640625" style="33" customWidth="1"/>
    <col min="10814" max="10814" width="5.6640625" style="33" customWidth="1"/>
    <col min="10815" max="10831" width="0" style="33" hidden="1" customWidth="1"/>
    <col min="10832" max="10832" width="1.83203125" style="33" customWidth="1"/>
    <col min="10833" max="10833" width="9.33203125" style="33" customWidth="1"/>
    <col min="10834" max="10834" width="1.83203125" style="33" customWidth="1"/>
    <col min="10835" max="10835" width="0" style="33" hidden="1" customWidth="1"/>
    <col min="10836" max="10838" width="7.6640625" style="33" customWidth="1"/>
    <col min="10839" max="10839" width="0" style="33" hidden="1" customWidth="1"/>
    <col min="10840" max="10843" width="7.6640625" style="33" customWidth="1"/>
    <col min="10844" max="10845" width="0" style="33" hidden="1" customWidth="1"/>
    <col min="10846" max="10847" width="13.83203125" style="33"/>
    <col min="10848" max="10918" width="0" style="33" hidden="1" customWidth="1"/>
    <col min="10919" max="11008" width="13.83203125" style="33"/>
    <col min="11009" max="11009" width="14.1640625" style="33" customWidth="1"/>
    <col min="11010" max="11010" width="7.6640625" style="33" customWidth="1"/>
    <col min="11011" max="11020" width="0" style="33" hidden="1" customWidth="1"/>
    <col min="11021" max="11021" width="8.1640625" style="33" customWidth="1"/>
    <col min="11022" max="11022" width="5.1640625" style="33" customWidth="1"/>
    <col min="11023" max="11023" width="8.1640625" style="33" customWidth="1"/>
    <col min="11024" max="11024" width="5.6640625" style="33" customWidth="1"/>
    <col min="11025" max="11025" width="5" style="33" customWidth="1"/>
    <col min="11026" max="11027" width="0" style="33" hidden="1" customWidth="1"/>
    <col min="11028" max="11028" width="8.1640625" style="33" customWidth="1"/>
    <col min="11029" max="11029" width="5.6640625" style="33" customWidth="1"/>
    <col min="11030" max="11030" width="0" style="33" hidden="1" customWidth="1"/>
    <col min="11031" max="11031" width="1.1640625" style="33" customWidth="1"/>
    <col min="11032" max="11033" width="0" style="33" hidden="1" customWidth="1"/>
    <col min="11034" max="11034" width="7.1640625" style="33" customWidth="1"/>
    <col min="11035" max="11035" width="4.6640625" style="33" customWidth="1"/>
    <col min="11036" max="11036" width="7.1640625" style="33" customWidth="1"/>
    <col min="11037" max="11037" width="4.6640625" style="33" bestFit="1" customWidth="1"/>
    <col min="11038" max="11038" width="7.1640625" style="33" customWidth="1"/>
    <col min="11039" max="11039" width="4.6640625" style="33" customWidth="1"/>
    <col min="11040" max="11040" width="1.33203125" style="33" customWidth="1"/>
    <col min="11041" max="11041" width="6.1640625" style="33" customWidth="1"/>
    <col min="11042" max="11042" width="1.33203125" style="33" customWidth="1"/>
    <col min="11043" max="11047" width="0" style="33" hidden="1" customWidth="1"/>
    <col min="11048" max="11048" width="5.6640625" style="33" customWidth="1"/>
    <col min="11049" max="11049" width="6.5" style="33" customWidth="1"/>
    <col min="11050" max="11050" width="5.6640625" style="33" customWidth="1"/>
    <col min="11051" max="11051" width="0" style="33" hidden="1" customWidth="1"/>
    <col min="11052" max="11053" width="5.6640625" style="33" customWidth="1"/>
    <col min="11054" max="11054" width="6.5" style="33" customWidth="1"/>
    <col min="11055" max="11058" width="5.6640625" style="33" customWidth="1"/>
    <col min="11059" max="11061" width="6.1640625" style="33" customWidth="1"/>
    <col min="11062" max="11062" width="5.6640625" style="33" customWidth="1"/>
    <col min="11063" max="11063" width="6.1640625" style="33" customWidth="1"/>
    <col min="11064" max="11064" width="5.6640625" style="33" customWidth="1"/>
    <col min="11065" max="11065" width="6.6640625" style="33" customWidth="1"/>
    <col min="11066" max="11068" width="5.6640625" style="33" customWidth="1"/>
    <col min="11069" max="11069" width="7.1640625" style="33" customWidth="1"/>
    <col min="11070" max="11070" width="5.6640625" style="33" customWidth="1"/>
    <col min="11071" max="11087" width="0" style="33" hidden="1" customWidth="1"/>
    <col min="11088" max="11088" width="1.83203125" style="33" customWidth="1"/>
    <col min="11089" max="11089" width="9.33203125" style="33" customWidth="1"/>
    <col min="11090" max="11090" width="1.83203125" style="33" customWidth="1"/>
    <col min="11091" max="11091" width="0" style="33" hidden="1" customWidth="1"/>
    <col min="11092" max="11094" width="7.6640625" style="33" customWidth="1"/>
    <col min="11095" max="11095" width="0" style="33" hidden="1" customWidth="1"/>
    <col min="11096" max="11099" width="7.6640625" style="33" customWidth="1"/>
    <col min="11100" max="11101" width="0" style="33" hidden="1" customWidth="1"/>
    <col min="11102" max="11103" width="13.83203125" style="33"/>
    <col min="11104" max="11174" width="0" style="33" hidden="1" customWidth="1"/>
    <col min="11175" max="11264" width="13.83203125" style="33"/>
    <col min="11265" max="11265" width="14.1640625" style="33" customWidth="1"/>
    <col min="11266" max="11266" width="7.6640625" style="33" customWidth="1"/>
    <col min="11267" max="11276" width="0" style="33" hidden="1" customWidth="1"/>
    <col min="11277" max="11277" width="8.1640625" style="33" customWidth="1"/>
    <col min="11278" max="11278" width="5.1640625" style="33" customWidth="1"/>
    <col min="11279" max="11279" width="8.1640625" style="33" customWidth="1"/>
    <col min="11280" max="11280" width="5.6640625" style="33" customWidth="1"/>
    <col min="11281" max="11281" width="5" style="33" customWidth="1"/>
    <col min="11282" max="11283" width="0" style="33" hidden="1" customWidth="1"/>
    <col min="11284" max="11284" width="8.1640625" style="33" customWidth="1"/>
    <col min="11285" max="11285" width="5.6640625" style="33" customWidth="1"/>
    <col min="11286" max="11286" width="0" style="33" hidden="1" customWidth="1"/>
    <col min="11287" max="11287" width="1.1640625" style="33" customWidth="1"/>
    <col min="11288" max="11289" width="0" style="33" hidden="1" customWidth="1"/>
    <col min="11290" max="11290" width="7.1640625" style="33" customWidth="1"/>
    <col min="11291" max="11291" width="4.6640625" style="33" customWidth="1"/>
    <col min="11292" max="11292" width="7.1640625" style="33" customWidth="1"/>
    <col min="11293" max="11293" width="4.6640625" style="33" bestFit="1" customWidth="1"/>
    <col min="11294" max="11294" width="7.1640625" style="33" customWidth="1"/>
    <col min="11295" max="11295" width="4.6640625" style="33" customWidth="1"/>
    <col min="11296" max="11296" width="1.33203125" style="33" customWidth="1"/>
    <col min="11297" max="11297" width="6.1640625" style="33" customWidth="1"/>
    <col min="11298" max="11298" width="1.33203125" style="33" customWidth="1"/>
    <col min="11299" max="11303" width="0" style="33" hidden="1" customWidth="1"/>
    <col min="11304" max="11304" width="5.6640625" style="33" customWidth="1"/>
    <col min="11305" max="11305" width="6.5" style="33" customWidth="1"/>
    <col min="11306" max="11306" width="5.6640625" style="33" customWidth="1"/>
    <col min="11307" max="11307" width="0" style="33" hidden="1" customWidth="1"/>
    <col min="11308" max="11309" width="5.6640625" style="33" customWidth="1"/>
    <col min="11310" max="11310" width="6.5" style="33" customWidth="1"/>
    <col min="11311" max="11314" width="5.6640625" style="33" customWidth="1"/>
    <col min="11315" max="11317" width="6.1640625" style="33" customWidth="1"/>
    <col min="11318" max="11318" width="5.6640625" style="33" customWidth="1"/>
    <col min="11319" max="11319" width="6.1640625" style="33" customWidth="1"/>
    <col min="11320" max="11320" width="5.6640625" style="33" customWidth="1"/>
    <col min="11321" max="11321" width="6.6640625" style="33" customWidth="1"/>
    <col min="11322" max="11324" width="5.6640625" style="33" customWidth="1"/>
    <col min="11325" max="11325" width="7.1640625" style="33" customWidth="1"/>
    <col min="11326" max="11326" width="5.6640625" style="33" customWidth="1"/>
    <col min="11327" max="11343" width="0" style="33" hidden="1" customWidth="1"/>
    <col min="11344" max="11344" width="1.83203125" style="33" customWidth="1"/>
    <col min="11345" max="11345" width="9.33203125" style="33" customWidth="1"/>
    <col min="11346" max="11346" width="1.83203125" style="33" customWidth="1"/>
    <col min="11347" max="11347" width="0" style="33" hidden="1" customWidth="1"/>
    <col min="11348" max="11350" width="7.6640625" style="33" customWidth="1"/>
    <col min="11351" max="11351" width="0" style="33" hidden="1" customWidth="1"/>
    <col min="11352" max="11355" width="7.6640625" style="33" customWidth="1"/>
    <col min="11356" max="11357" width="0" style="33" hidden="1" customWidth="1"/>
    <col min="11358" max="11359" width="13.83203125" style="33"/>
    <col min="11360" max="11430" width="0" style="33" hidden="1" customWidth="1"/>
    <col min="11431" max="11520" width="13.83203125" style="33"/>
    <col min="11521" max="11521" width="14.1640625" style="33" customWidth="1"/>
    <col min="11522" max="11522" width="7.6640625" style="33" customWidth="1"/>
    <col min="11523" max="11532" width="0" style="33" hidden="1" customWidth="1"/>
    <col min="11533" max="11533" width="8.1640625" style="33" customWidth="1"/>
    <col min="11534" max="11534" width="5.1640625" style="33" customWidth="1"/>
    <col min="11535" max="11535" width="8.1640625" style="33" customWidth="1"/>
    <col min="11536" max="11536" width="5.6640625" style="33" customWidth="1"/>
    <col min="11537" max="11537" width="5" style="33" customWidth="1"/>
    <col min="11538" max="11539" width="0" style="33" hidden="1" customWidth="1"/>
    <col min="11540" max="11540" width="8.1640625" style="33" customWidth="1"/>
    <col min="11541" max="11541" width="5.6640625" style="33" customWidth="1"/>
    <col min="11542" max="11542" width="0" style="33" hidden="1" customWidth="1"/>
    <col min="11543" max="11543" width="1.1640625" style="33" customWidth="1"/>
    <col min="11544" max="11545" width="0" style="33" hidden="1" customWidth="1"/>
    <col min="11546" max="11546" width="7.1640625" style="33" customWidth="1"/>
    <col min="11547" max="11547" width="4.6640625" style="33" customWidth="1"/>
    <col min="11548" max="11548" width="7.1640625" style="33" customWidth="1"/>
    <col min="11549" max="11549" width="4.6640625" style="33" bestFit="1" customWidth="1"/>
    <col min="11550" max="11550" width="7.1640625" style="33" customWidth="1"/>
    <col min="11551" max="11551" width="4.6640625" style="33" customWidth="1"/>
    <col min="11552" max="11552" width="1.33203125" style="33" customWidth="1"/>
    <col min="11553" max="11553" width="6.1640625" style="33" customWidth="1"/>
    <col min="11554" max="11554" width="1.33203125" style="33" customWidth="1"/>
    <col min="11555" max="11559" width="0" style="33" hidden="1" customWidth="1"/>
    <col min="11560" max="11560" width="5.6640625" style="33" customWidth="1"/>
    <col min="11561" max="11561" width="6.5" style="33" customWidth="1"/>
    <col min="11562" max="11562" width="5.6640625" style="33" customWidth="1"/>
    <col min="11563" max="11563" width="0" style="33" hidden="1" customWidth="1"/>
    <col min="11564" max="11565" width="5.6640625" style="33" customWidth="1"/>
    <col min="11566" max="11566" width="6.5" style="33" customWidth="1"/>
    <col min="11567" max="11570" width="5.6640625" style="33" customWidth="1"/>
    <col min="11571" max="11573" width="6.1640625" style="33" customWidth="1"/>
    <col min="11574" max="11574" width="5.6640625" style="33" customWidth="1"/>
    <col min="11575" max="11575" width="6.1640625" style="33" customWidth="1"/>
    <col min="11576" max="11576" width="5.6640625" style="33" customWidth="1"/>
    <col min="11577" max="11577" width="6.6640625" style="33" customWidth="1"/>
    <col min="11578" max="11580" width="5.6640625" style="33" customWidth="1"/>
    <col min="11581" max="11581" width="7.1640625" style="33" customWidth="1"/>
    <col min="11582" max="11582" width="5.6640625" style="33" customWidth="1"/>
    <col min="11583" max="11599" width="0" style="33" hidden="1" customWidth="1"/>
    <col min="11600" max="11600" width="1.83203125" style="33" customWidth="1"/>
    <col min="11601" max="11601" width="9.33203125" style="33" customWidth="1"/>
    <col min="11602" max="11602" width="1.83203125" style="33" customWidth="1"/>
    <col min="11603" max="11603" width="0" style="33" hidden="1" customWidth="1"/>
    <col min="11604" max="11606" width="7.6640625" style="33" customWidth="1"/>
    <col min="11607" max="11607" width="0" style="33" hidden="1" customWidth="1"/>
    <col min="11608" max="11611" width="7.6640625" style="33" customWidth="1"/>
    <col min="11612" max="11613" width="0" style="33" hidden="1" customWidth="1"/>
    <col min="11614" max="11615" width="13.83203125" style="33"/>
    <col min="11616" max="11686" width="0" style="33" hidden="1" customWidth="1"/>
    <col min="11687" max="11776" width="13.83203125" style="33"/>
    <col min="11777" max="11777" width="14.1640625" style="33" customWidth="1"/>
    <col min="11778" max="11778" width="7.6640625" style="33" customWidth="1"/>
    <col min="11779" max="11788" width="0" style="33" hidden="1" customWidth="1"/>
    <col min="11789" max="11789" width="8.1640625" style="33" customWidth="1"/>
    <col min="11790" max="11790" width="5.1640625" style="33" customWidth="1"/>
    <col min="11791" max="11791" width="8.1640625" style="33" customWidth="1"/>
    <col min="11792" max="11792" width="5.6640625" style="33" customWidth="1"/>
    <col min="11793" max="11793" width="5" style="33" customWidth="1"/>
    <col min="11794" max="11795" width="0" style="33" hidden="1" customWidth="1"/>
    <col min="11796" max="11796" width="8.1640625" style="33" customWidth="1"/>
    <col min="11797" max="11797" width="5.6640625" style="33" customWidth="1"/>
    <col min="11798" max="11798" width="0" style="33" hidden="1" customWidth="1"/>
    <col min="11799" max="11799" width="1.1640625" style="33" customWidth="1"/>
    <col min="11800" max="11801" width="0" style="33" hidden="1" customWidth="1"/>
    <col min="11802" max="11802" width="7.1640625" style="33" customWidth="1"/>
    <col min="11803" max="11803" width="4.6640625" style="33" customWidth="1"/>
    <col min="11804" max="11804" width="7.1640625" style="33" customWidth="1"/>
    <col min="11805" max="11805" width="4.6640625" style="33" bestFit="1" customWidth="1"/>
    <col min="11806" max="11806" width="7.1640625" style="33" customWidth="1"/>
    <col min="11807" max="11807" width="4.6640625" style="33" customWidth="1"/>
    <col min="11808" max="11808" width="1.33203125" style="33" customWidth="1"/>
    <col min="11809" max="11809" width="6.1640625" style="33" customWidth="1"/>
    <col min="11810" max="11810" width="1.33203125" style="33" customWidth="1"/>
    <col min="11811" max="11815" width="0" style="33" hidden="1" customWidth="1"/>
    <col min="11816" max="11816" width="5.6640625" style="33" customWidth="1"/>
    <col min="11817" max="11817" width="6.5" style="33" customWidth="1"/>
    <col min="11818" max="11818" width="5.6640625" style="33" customWidth="1"/>
    <col min="11819" max="11819" width="0" style="33" hidden="1" customWidth="1"/>
    <col min="11820" max="11821" width="5.6640625" style="33" customWidth="1"/>
    <col min="11822" max="11822" width="6.5" style="33" customWidth="1"/>
    <col min="11823" max="11826" width="5.6640625" style="33" customWidth="1"/>
    <col min="11827" max="11829" width="6.1640625" style="33" customWidth="1"/>
    <col min="11830" max="11830" width="5.6640625" style="33" customWidth="1"/>
    <col min="11831" max="11831" width="6.1640625" style="33" customWidth="1"/>
    <col min="11832" max="11832" width="5.6640625" style="33" customWidth="1"/>
    <col min="11833" max="11833" width="6.6640625" style="33" customWidth="1"/>
    <col min="11834" max="11836" width="5.6640625" style="33" customWidth="1"/>
    <col min="11837" max="11837" width="7.1640625" style="33" customWidth="1"/>
    <col min="11838" max="11838" width="5.6640625" style="33" customWidth="1"/>
    <col min="11839" max="11855" width="0" style="33" hidden="1" customWidth="1"/>
    <col min="11856" max="11856" width="1.83203125" style="33" customWidth="1"/>
    <col min="11857" max="11857" width="9.33203125" style="33" customWidth="1"/>
    <col min="11858" max="11858" width="1.83203125" style="33" customWidth="1"/>
    <col min="11859" max="11859" width="0" style="33" hidden="1" customWidth="1"/>
    <col min="11860" max="11862" width="7.6640625" style="33" customWidth="1"/>
    <col min="11863" max="11863" width="0" style="33" hidden="1" customWidth="1"/>
    <col min="11864" max="11867" width="7.6640625" style="33" customWidth="1"/>
    <col min="11868" max="11869" width="0" style="33" hidden="1" customWidth="1"/>
    <col min="11870" max="11871" width="13.83203125" style="33"/>
    <col min="11872" max="11942" width="0" style="33" hidden="1" customWidth="1"/>
    <col min="11943" max="12032" width="13.83203125" style="33"/>
    <col min="12033" max="12033" width="14.1640625" style="33" customWidth="1"/>
    <col min="12034" max="12034" width="7.6640625" style="33" customWidth="1"/>
    <col min="12035" max="12044" width="0" style="33" hidden="1" customWidth="1"/>
    <col min="12045" max="12045" width="8.1640625" style="33" customWidth="1"/>
    <col min="12046" max="12046" width="5.1640625" style="33" customWidth="1"/>
    <col min="12047" max="12047" width="8.1640625" style="33" customWidth="1"/>
    <col min="12048" max="12048" width="5.6640625" style="33" customWidth="1"/>
    <col min="12049" max="12049" width="5" style="33" customWidth="1"/>
    <col min="12050" max="12051" width="0" style="33" hidden="1" customWidth="1"/>
    <col min="12052" max="12052" width="8.1640625" style="33" customWidth="1"/>
    <col min="12053" max="12053" width="5.6640625" style="33" customWidth="1"/>
    <col min="12054" max="12054" width="0" style="33" hidden="1" customWidth="1"/>
    <col min="12055" max="12055" width="1.1640625" style="33" customWidth="1"/>
    <col min="12056" max="12057" width="0" style="33" hidden="1" customWidth="1"/>
    <col min="12058" max="12058" width="7.1640625" style="33" customWidth="1"/>
    <col min="12059" max="12059" width="4.6640625" style="33" customWidth="1"/>
    <col min="12060" max="12060" width="7.1640625" style="33" customWidth="1"/>
    <col min="12061" max="12061" width="4.6640625" style="33" bestFit="1" customWidth="1"/>
    <col min="12062" max="12062" width="7.1640625" style="33" customWidth="1"/>
    <col min="12063" max="12063" width="4.6640625" style="33" customWidth="1"/>
    <col min="12064" max="12064" width="1.33203125" style="33" customWidth="1"/>
    <col min="12065" max="12065" width="6.1640625" style="33" customWidth="1"/>
    <col min="12066" max="12066" width="1.33203125" style="33" customWidth="1"/>
    <col min="12067" max="12071" width="0" style="33" hidden="1" customWidth="1"/>
    <col min="12072" max="12072" width="5.6640625" style="33" customWidth="1"/>
    <col min="12073" max="12073" width="6.5" style="33" customWidth="1"/>
    <col min="12074" max="12074" width="5.6640625" style="33" customWidth="1"/>
    <col min="12075" max="12075" width="0" style="33" hidden="1" customWidth="1"/>
    <col min="12076" max="12077" width="5.6640625" style="33" customWidth="1"/>
    <col min="12078" max="12078" width="6.5" style="33" customWidth="1"/>
    <col min="12079" max="12082" width="5.6640625" style="33" customWidth="1"/>
    <col min="12083" max="12085" width="6.1640625" style="33" customWidth="1"/>
    <col min="12086" max="12086" width="5.6640625" style="33" customWidth="1"/>
    <col min="12087" max="12087" width="6.1640625" style="33" customWidth="1"/>
    <col min="12088" max="12088" width="5.6640625" style="33" customWidth="1"/>
    <col min="12089" max="12089" width="6.6640625" style="33" customWidth="1"/>
    <col min="12090" max="12092" width="5.6640625" style="33" customWidth="1"/>
    <col min="12093" max="12093" width="7.1640625" style="33" customWidth="1"/>
    <col min="12094" max="12094" width="5.6640625" style="33" customWidth="1"/>
    <col min="12095" max="12111" width="0" style="33" hidden="1" customWidth="1"/>
    <col min="12112" max="12112" width="1.83203125" style="33" customWidth="1"/>
    <col min="12113" max="12113" width="9.33203125" style="33" customWidth="1"/>
    <col min="12114" max="12114" width="1.83203125" style="33" customWidth="1"/>
    <col min="12115" max="12115" width="0" style="33" hidden="1" customWidth="1"/>
    <col min="12116" max="12118" width="7.6640625" style="33" customWidth="1"/>
    <col min="12119" max="12119" width="0" style="33" hidden="1" customWidth="1"/>
    <col min="12120" max="12123" width="7.6640625" style="33" customWidth="1"/>
    <col min="12124" max="12125" width="0" style="33" hidden="1" customWidth="1"/>
    <col min="12126" max="12127" width="13.83203125" style="33"/>
    <col min="12128" max="12198" width="0" style="33" hidden="1" customWidth="1"/>
    <col min="12199" max="12288" width="13.83203125" style="33"/>
    <col min="12289" max="12289" width="14.1640625" style="33" customWidth="1"/>
    <col min="12290" max="12290" width="7.6640625" style="33" customWidth="1"/>
    <col min="12291" max="12300" width="0" style="33" hidden="1" customWidth="1"/>
    <col min="12301" max="12301" width="8.1640625" style="33" customWidth="1"/>
    <col min="12302" max="12302" width="5.1640625" style="33" customWidth="1"/>
    <col min="12303" max="12303" width="8.1640625" style="33" customWidth="1"/>
    <col min="12304" max="12304" width="5.6640625" style="33" customWidth="1"/>
    <col min="12305" max="12305" width="5" style="33" customWidth="1"/>
    <col min="12306" max="12307" width="0" style="33" hidden="1" customWidth="1"/>
    <col min="12308" max="12308" width="8.1640625" style="33" customWidth="1"/>
    <col min="12309" max="12309" width="5.6640625" style="33" customWidth="1"/>
    <col min="12310" max="12310" width="0" style="33" hidden="1" customWidth="1"/>
    <col min="12311" max="12311" width="1.1640625" style="33" customWidth="1"/>
    <col min="12312" max="12313" width="0" style="33" hidden="1" customWidth="1"/>
    <col min="12314" max="12314" width="7.1640625" style="33" customWidth="1"/>
    <col min="12315" max="12315" width="4.6640625" style="33" customWidth="1"/>
    <col min="12316" max="12316" width="7.1640625" style="33" customWidth="1"/>
    <col min="12317" max="12317" width="4.6640625" style="33" bestFit="1" customWidth="1"/>
    <col min="12318" max="12318" width="7.1640625" style="33" customWidth="1"/>
    <col min="12319" max="12319" width="4.6640625" style="33" customWidth="1"/>
    <col min="12320" max="12320" width="1.33203125" style="33" customWidth="1"/>
    <col min="12321" max="12321" width="6.1640625" style="33" customWidth="1"/>
    <col min="12322" max="12322" width="1.33203125" style="33" customWidth="1"/>
    <col min="12323" max="12327" width="0" style="33" hidden="1" customWidth="1"/>
    <col min="12328" max="12328" width="5.6640625" style="33" customWidth="1"/>
    <col min="12329" max="12329" width="6.5" style="33" customWidth="1"/>
    <col min="12330" max="12330" width="5.6640625" style="33" customWidth="1"/>
    <col min="12331" max="12331" width="0" style="33" hidden="1" customWidth="1"/>
    <col min="12332" max="12333" width="5.6640625" style="33" customWidth="1"/>
    <col min="12334" max="12334" width="6.5" style="33" customWidth="1"/>
    <col min="12335" max="12338" width="5.6640625" style="33" customWidth="1"/>
    <col min="12339" max="12341" width="6.1640625" style="33" customWidth="1"/>
    <col min="12342" max="12342" width="5.6640625" style="33" customWidth="1"/>
    <col min="12343" max="12343" width="6.1640625" style="33" customWidth="1"/>
    <col min="12344" max="12344" width="5.6640625" style="33" customWidth="1"/>
    <col min="12345" max="12345" width="6.6640625" style="33" customWidth="1"/>
    <col min="12346" max="12348" width="5.6640625" style="33" customWidth="1"/>
    <col min="12349" max="12349" width="7.1640625" style="33" customWidth="1"/>
    <col min="12350" max="12350" width="5.6640625" style="33" customWidth="1"/>
    <col min="12351" max="12367" width="0" style="33" hidden="1" customWidth="1"/>
    <col min="12368" max="12368" width="1.83203125" style="33" customWidth="1"/>
    <col min="12369" max="12369" width="9.33203125" style="33" customWidth="1"/>
    <col min="12370" max="12370" width="1.83203125" style="33" customWidth="1"/>
    <col min="12371" max="12371" width="0" style="33" hidden="1" customWidth="1"/>
    <col min="12372" max="12374" width="7.6640625" style="33" customWidth="1"/>
    <col min="12375" max="12375" width="0" style="33" hidden="1" customWidth="1"/>
    <col min="12376" max="12379" width="7.6640625" style="33" customWidth="1"/>
    <col min="12380" max="12381" width="0" style="33" hidden="1" customWidth="1"/>
    <col min="12382" max="12383" width="13.83203125" style="33"/>
    <col min="12384" max="12454" width="0" style="33" hidden="1" customWidth="1"/>
    <col min="12455" max="12544" width="13.83203125" style="33"/>
    <col min="12545" max="12545" width="14.1640625" style="33" customWidth="1"/>
    <col min="12546" max="12546" width="7.6640625" style="33" customWidth="1"/>
    <col min="12547" max="12556" width="0" style="33" hidden="1" customWidth="1"/>
    <col min="12557" max="12557" width="8.1640625" style="33" customWidth="1"/>
    <col min="12558" max="12558" width="5.1640625" style="33" customWidth="1"/>
    <col min="12559" max="12559" width="8.1640625" style="33" customWidth="1"/>
    <col min="12560" max="12560" width="5.6640625" style="33" customWidth="1"/>
    <col min="12561" max="12561" width="5" style="33" customWidth="1"/>
    <col min="12562" max="12563" width="0" style="33" hidden="1" customWidth="1"/>
    <col min="12564" max="12564" width="8.1640625" style="33" customWidth="1"/>
    <col min="12565" max="12565" width="5.6640625" style="33" customWidth="1"/>
    <col min="12566" max="12566" width="0" style="33" hidden="1" customWidth="1"/>
    <col min="12567" max="12567" width="1.1640625" style="33" customWidth="1"/>
    <col min="12568" max="12569" width="0" style="33" hidden="1" customWidth="1"/>
    <col min="12570" max="12570" width="7.1640625" style="33" customWidth="1"/>
    <col min="12571" max="12571" width="4.6640625" style="33" customWidth="1"/>
    <col min="12572" max="12572" width="7.1640625" style="33" customWidth="1"/>
    <col min="12573" max="12573" width="4.6640625" style="33" bestFit="1" customWidth="1"/>
    <col min="12574" max="12574" width="7.1640625" style="33" customWidth="1"/>
    <col min="12575" max="12575" width="4.6640625" style="33" customWidth="1"/>
    <col min="12576" max="12576" width="1.33203125" style="33" customWidth="1"/>
    <col min="12577" max="12577" width="6.1640625" style="33" customWidth="1"/>
    <col min="12578" max="12578" width="1.33203125" style="33" customWidth="1"/>
    <col min="12579" max="12583" width="0" style="33" hidden="1" customWidth="1"/>
    <col min="12584" max="12584" width="5.6640625" style="33" customWidth="1"/>
    <col min="12585" max="12585" width="6.5" style="33" customWidth="1"/>
    <col min="12586" max="12586" width="5.6640625" style="33" customWidth="1"/>
    <col min="12587" max="12587" width="0" style="33" hidden="1" customWidth="1"/>
    <col min="12588" max="12589" width="5.6640625" style="33" customWidth="1"/>
    <col min="12590" max="12590" width="6.5" style="33" customWidth="1"/>
    <col min="12591" max="12594" width="5.6640625" style="33" customWidth="1"/>
    <col min="12595" max="12597" width="6.1640625" style="33" customWidth="1"/>
    <col min="12598" max="12598" width="5.6640625" style="33" customWidth="1"/>
    <col min="12599" max="12599" width="6.1640625" style="33" customWidth="1"/>
    <col min="12600" max="12600" width="5.6640625" style="33" customWidth="1"/>
    <col min="12601" max="12601" width="6.6640625" style="33" customWidth="1"/>
    <col min="12602" max="12604" width="5.6640625" style="33" customWidth="1"/>
    <col min="12605" max="12605" width="7.1640625" style="33" customWidth="1"/>
    <col min="12606" max="12606" width="5.6640625" style="33" customWidth="1"/>
    <col min="12607" max="12623" width="0" style="33" hidden="1" customWidth="1"/>
    <col min="12624" max="12624" width="1.83203125" style="33" customWidth="1"/>
    <col min="12625" max="12625" width="9.33203125" style="33" customWidth="1"/>
    <col min="12626" max="12626" width="1.83203125" style="33" customWidth="1"/>
    <col min="12627" max="12627" width="0" style="33" hidden="1" customWidth="1"/>
    <col min="12628" max="12630" width="7.6640625" style="33" customWidth="1"/>
    <col min="12631" max="12631" width="0" style="33" hidden="1" customWidth="1"/>
    <col min="12632" max="12635" width="7.6640625" style="33" customWidth="1"/>
    <col min="12636" max="12637" width="0" style="33" hidden="1" customWidth="1"/>
    <col min="12638" max="12639" width="13.83203125" style="33"/>
    <col min="12640" max="12710" width="0" style="33" hidden="1" customWidth="1"/>
    <col min="12711" max="12800" width="13.83203125" style="33"/>
    <col min="12801" max="12801" width="14.1640625" style="33" customWidth="1"/>
    <col min="12802" max="12802" width="7.6640625" style="33" customWidth="1"/>
    <col min="12803" max="12812" width="0" style="33" hidden="1" customWidth="1"/>
    <col min="12813" max="12813" width="8.1640625" style="33" customWidth="1"/>
    <col min="12814" max="12814" width="5.1640625" style="33" customWidth="1"/>
    <col min="12815" max="12815" width="8.1640625" style="33" customWidth="1"/>
    <col min="12816" max="12816" width="5.6640625" style="33" customWidth="1"/>
    <col min="12817" max="12817" width="5" style="33" customWidth="1"/>
    <col min="12818" max="12819" width="0" style="33" hidden="1" customWidth="1"/>
    <col min="12820" max="12820" width="8.1640625" style="33" customWidth="1"/>
    <col min="12821" max="12821" width="5.6640625" style="33" customWidth="1"/>
    <col min="12822" max="12822" width="0" style="33" hidden="1" customWidth="1"/>
    <col min="12823" max="12823" width="1.1640625" style="33" customWidth="1"/>
    <col min="12824" max="12825" width="0" style="33" hidden="1" customWidth="1"/>
    <col min="12826" max="12826" width="7.1640625" style="33" customWidth="1"/>
    <col min="12827" max="12827" width="4.6640625" style="33" customWidth="1"/>
    <col min="12828" max="12828" width="7.1640625" style="33" customWidth="1"/>
    <col min="12829" max="12829" width="4.6640625" style="33" bestFit="1" customWidth="1"/>
    <col min="12830" max="12830" width="7.1640625" style="33" customWidth="1"/>
    <col min="12831" max="12831" width="4.6640625" style="33" customWidth="1"/>
    <col min="12832" max="12832" width="1.33203125" style="33" customWidth="1"/>
    <col min="12833" max="12833" width="6.1640625" style="33" customWidth="1"/>
    <col min="12834" max="12834" width="1.33203125" style="33" customWidth="1"/>
    <col min="12835" max="12839" width="0" style="33" hidden="1" customWidth="1"/>
    <col min="12840" max="12840" width="5.6640625" style="33" customWidth="1"/>
    <col min="12841" max="12841" width="6.5" style="33" customWidth="1"/>
    <col min="12842" max="12842" width="5.6640625" style="33" customWidth="1"/>
    <col min="12843" max="12843" width="0" style="33" hidden="1" customWidth="1"/>
    <col min="12844" max="12845" width="5.6640625" style="33" customWidth="1"/>
    <col min="12846" max="12846" width="6.5" style="33" customWidth="1"/>
    <col min="12847" max="12850" width="5.6640625" style="33" customWidth="1"/>
    <col min="12851" max="12853" width="6.1640625" style="33" customWidth="1"/>
    <col min="12854" max="12854" width="5.6640625" style="33" customWidth="1"/>
    <col min="12855" max="12855" width="6.1640625" style="33" customWidth="1"/>
    <col min="12856" max="12856" width="5.6640625" style="33" customWidth="1"/>
    <col min="12857" max="12857" width="6.6640625" style="33" customWidth="1"/>
    <col min="12858" max="12860" width="5.6640625" style="33" customWidth="1"/>
    <col min="12861" max="12861" width="7.1640625" style="33" customWidth="1"/>
    <col min="12862" max="12862" width="5.6640625" style="33" customWidth="1"/>
    <col min="12863" max="12879" width="0" style="33" hidden="1" customWidth="1"/>
    <col min="12880" max="12880" width="1.83203125" style="33" customWidth="1"/>
    <col min="12881" max="12881" width="9.33203125" style="33" customWidth="1"/>
    <col min="12882" max="12882" width="1.83203125" style="33" customWidth="1"/>
    <col min="12883" max="12883" width="0" style="33" hidden="1" customWidth="1"/>
    <col min="12884" max="12886" width="7.6640625" style="33" customWidth="1"/>
    <col min="12887" max="12887" width="0" style="33" hidden="1" customWidth="1"/>
    <col min="12888" max="12891" width="7.6640625" style="33" customWidth="1"/>
    <col min="12892" max="12893" width="0" style="33" hidden="1" customWidth="1"/>
    <col min="12894" max="12895" width="13.83203125" style="33"/>
    <col min="12896" max="12966" width="0" style="33" hidden="1" customWidth="1"/>
    <col min="12967" max="13056" width="13.83203125" style="33"/>
    <col min="13057" max="13057" width="14.1640625" style="33" customWidth="1"/>
    <col min="13058" max="13058" width="7.6640625" style="33" customWidth="1"/>
    <col min="13059" max="13068" width="0" style="33" hidden="1" customWidth="1"/>
    <col min="13069" max="13069" width="8.1640625" style="33" customWidth="1"/>
    <col min="13070" max="13070" width="5.1640625" style="33" customWidth="1"/>
    <col min="13071" max="13071" width="8.1640625" style="33" customWidth="1"/>
    <col min="13072" max="13072" width="5.6640625" style="33" customWidth="1"/>
    <col min="13073" max="13073" width="5" style="33" customWidth="1"/>
    <col min="13074" max="13075" width="0" style="33" hidden="1" customWidth="1"/>
    <col min="13076" max="13076" width="8.1640625" style="33" customWidth="1"/>
    <col min="13077" max="13077" width="5.6640625" style="33" customWidth="1"/>
    <col min="13078" max="13078" width="0" style="33" hidden="1" customWidth="1"/>
    <col min="13079" max="13079" width="1.1640625" style="33" customWidth="1"/>
    <col min="13080" max="13081" width="0" style="33" hidden="1" customWidth="1"/>
    <col min="13082" max="13082" width="7.1640625" style="33" customWidth="1"/>
    <col min="13083" max="13083" width="4.6640625" style="33" customWidth="1"/>
    <col min="13084" max="13084" width="7.1640625" style="33" customWidth="1"/>
    <col min="13085" max="13085" width="4.6640625" style="33" bestFit="1" customWidth="1"/>
    <col min="13086" max="13086" width="7.1640625" style="33" customWidth="1"/>
    <col min="13087" max="13087" width="4.6640625" style="33" customWidth="1"/>
    <col min="13088" max="13088" width="1.33203125" style="33" customWidth="1"/>
    <col min="13089" max="13089" width="6.1640625" style="33" customWidth="1"/>
    <col min="13090" max="13090" width="1.33203125" style="33" customWidth="1"/>
    <col min="13091" max="13095" width="0" style="33" hidden="1" customWidth="1"/>
    <col min="13096" max="13096" width="5.6640625" style="33" customWidth="1"/>
    <col min="13097" max="13097" width="6.5" style="33" customWidth="1"/>
    <col min="13098" max="13098" width="5.6640625" style="33" customWidth="1"/>
    <col min="13099" max="13099" width="0" style="33" hidden="1" customWidth="1"/>
    <col min="13100" max="13101" width="5.6640625" style="33" customWidth="1"/>
    <col min="13102" max="13102" width="6.5" style="33" customWidth="1"/>
    <col min="13103" max="13106" width="5.6640625" style="33" customWidth="1"/>
    <col min="13107" max="13109" width="6.1640625" style="33" customWidth="1"/>
    <col min="13110" max="13110" width="5.6640625" style="33" customWidth="1"/>
    <col min="13111" max="13111" width="6.1640625" style="33" customWidth="1"/>
    <col min="13112" max="13112" width="5.6640625" style="33" customWidth="1"/>
    <col min="13113" max="13113" width="6.6640625" style="33" customWidth="1"/>
    <col min="13114" max="13116" width="5.6640625" style="33" customWidth="1"/>
    <col min="13117" max="13117" width="7.1640625" style="33" customWidth="1"/>
    <col min="13118" max="13118" width="5.6640625" style="33" customWidth="1"/>
    <col min="13119" max="13135" width="0" style="33" hidden="1" customWidth="1"/>
    <col min="13136" max="13136" width="1.83203125" style="33" customWidth="1"/>
    <col min="13137" max="13137" width="9.33203125" style="33" customWidth="1"/>
    <col min="13138" max="13138" width="1.83203125" style="33" customWidth="1"/>
    <col min="13139" max="13139" width="0" style="33" hidden="1" customWidth="1"/>
    <col min="13140" max="13142" width="7.6640625" style="33" customWidth="1"/>
    <col min="13143" max="13143" width="0" style="33" hidden="1" customWidth="1"/>
    <col min="13144" max="13147" width="7.6640625" style="33" customWidth="1"/>
    <col min="13148" max="13149" width="0" style="33" hidden="1" customWidth="1"/>
    <col min="13150" max="13151" width="13.83203125" style="33"/>
    <col min="13152" max="13222" width="0" style="33" hidden="1" customWidth="1"/>
    <col min="13223" max="13312" width="13.83203125" style="33"/>
    <col min="13313" max="13313" width="14.1640625" style="33" customWidth="1"/>
    <col min="13314" max="13314" width="7.6640625" style="33" customWidth="1"/>
    <col min="13315" max="13324" width="0" style="33" hidden="1" customWidth="1"/>
    <col min="13325" max="13325" width="8.1640625" style="33" customWidth="1"/>
    <col min="13326" max="13326" width="5.1640625" style="33" customWidth="1"/>
    <col min="13327" max="13327" width="8.1640625" style="33" customWidth="1"/>
    <col min="13328" max="13328" width="5.6640625" style="33" customWidth="1"/>
    <col min="13329" max="13329" width="5" style="33" customWidth="1"/>
    <col min="13330" max="13331" width="0" style="33" hidden="1" customWidth="1"/>
    <col min="13332" max="13332" width="8.1640625" style="33" customWidth="1"/>
    <col min="13333" max="13333" width="5.6640625" style="33" customWidth="1"/>
    <col min="13334" max="13334" width="0" style="33" hidden="1" customWidth="1"/>
    <col min="13335" max="13335" width="1.1640625" style="33" customWidth="1"/>
    <col min="13336" max="13337" width="0" style="33" hidden="1" customWidth="1"/>
    <col min="13338" max="13338" width="7.1640625" style="33" customWidth="1"/>
    <col min="13339" max="13339" width="4.6640625" style="33" customWidth="1"/>
    <col min="13340" max="13340" width="7.1640625" style="33" customWidth="1"/>
    <col min="13341" max="13341" width="4.6640625" style="33" bestFit="1" customWidth="1"/>
    <col min="13342" max="13342" width="7.1640625" style="33" customWidth="1"/>
    <col min="13343" max="13343" width="4.6640625" style="33" customWidth="1"/>
    <col min="13344" max="13344" width="1.33203125" style="33" customWidth="1"/>
    <col min="13345" max="13345" width="6.1640625" style="33" customWidth="1"/>
    <col min="13346" max="13346" width="1.33203125" style="33" customWidth="1"/>
    <col min="13347" max="13351" width="0" style="33" hidden="1" customWidth="1"/>
    <col min="13352" max="13352" width="5.6640625" style="33" customWidth="1"/>
    <col min="13353" max="13353" width="6.5" style="33" customWidth="1"/>
    <col min="13354" max="13354" width="5.6640625" style="33" customWidth="1"/>
    <col min="13355" max="13355" width="0" style="33" hidden="1" customWidth="1"/>
    <col min="13356" max="13357" width="5.6640625" style="33" customWidth="1"/>
    <col min="13358" max="13358" width="6.5" style="33" customWidth="1"/>
    <col min="13359" max="13362" width="5.6640625" style="33" customWidth="1"/>
    <col min="13363" max="13365" width="6.1640625" style="33" customWidth="1"/>
    <col min="13366" max="13366" width="5.6640625" style="33" customWidth="1"/>
    <col min="13367" max="13367" width="6.1640625" style="33" customWidth="1"/>
    <col min="13368" max="13368" width="5.6640625" style="33" customWidth="1"/>
    <col min="13369" max="13369" width="6.6640625" style="33" customWidth="1"/>
    <col min="13370" max="13372" width="5.6640625" style="33" customWidth="1"/>
    <col min="13373" max="13373" width="7.1640625" style="33" customWidth="1"/>
    <col min="13374" max="13374" width="5.6640625" style="33" customWidth="1"/>
    <col min="13375" max="13391" width="0" style="33" hidden="1" customWidth="1"/>
    <col min="13392" max="13392" width="1.83203125" style="33" customWidth="1"/>
    <col min="13393" max="13393" width="9.33203125" style="33" customWidth="1"/>
    <col min="13394" max="13394" width="1.83203125" style="33" customWidth="1"/>
    <col min="13395" max="13395" width="0" style="33" hidden="1" customWidth="1"/>
    <col min="13396" max="13398" width="7.6640625" style="33" customWidth="1"/>
    <col min="13399" max="13399" width="0" style="33" hidden="1" customWidth="1"/>
    <col min="13400" max="13403" width="7.6640625" style="33" customWidth="1"/>
    <col min="13404" max="13405" width="0" style="33" hidden="1" customWidth="1"/>
    <col min="13406" max="13407" width="13.83203125" style="33"/>
    <col min="13408" max="13478" width="0" style="33" hidden="1" customWidth="1"/>
    <col min="13479" max="13568" width="13.83203125" style="33"/>
    <col min="13569" max="13569" width="14.1640625" style="33" customWidth="1"/>
    <col min="13570" max="13570" width="7.6640625" style="33" customWidth="1"/>
    <col min="13571" max="13580" width="0" style="33" hidden="1" customWidth="1"/>
    <col min="13581" max="13581" width="8.1640625" style="33" customWidth="1"/>
    <col min="13582" max="13582" width="5.1640625" style="33" customWidth="1"/>
    <col min="13583" max="13583" width="8.1640625" style="33" customWidth="1"/>
    <col min="13584" max="13584" width="5.6640625" style="33" customWidth="1"/>
    <col min="13585" max="13585" width="5" style="33" customWidth="1"/>
    <col min="13586" max="13587" width="0" style="33" hidden="1" customWidth="1"/>
    <col min="13588" max="13588" width="8.1640625" style="33" customWidth="1"/>
    <col min="13589" max="13589" width="5.6640625" style="33" customWidth="1"/>
    <col min="13590" max="13590" width="0" style="33" hidden="1" customWidth="1"/>
    <col min="13591" max="13591" width="1.1640625" style="33" customWidth="1"/>
    <col min="13592" max="13593" width="0" style="33" hidden="1" customWidth="1"/>
    <col min="13594" max="13594" width="7.1640625" style="33" customWidth="1"/>
    <col min="13595" max="13595" width="4.6640625" style="33" customWidth="1"/>
    <col min="13596" max="13596" width="7.1640625" style="33" customWidth="1"/>
    <col min="13597" max="13597" width="4.6640625" style="33" bestFit="1" customWidth="1"/>
    <col min="13598" max="13598" width="7.1640625" style="33" customWidth="1"/>
    <col min="13599" max="13599" width="4.6640625" style="33" customWidth="1"/>
    <col min="13600" max="13600" width="1.33203125" style="33" customWidth="1"/>
    <col min="13601" max="13601" width="6.1640625" style="33" customWidth="1"/>
    <col min="13602" max="13602" width="1.33203125" style="33" customWidth="1"/>
    <col min="13603" max="13607" width="0" style="33" hidden="1" customWidth="1"/>
    <col min="13608" max="13608" width="5.6640625" style="33" customWidth="1"/>
    <col min="13609" max="13609" width="6.5" style="33" customWidth="1"/>
    <col min="13610" max="13610" width="5.6640625" style="33" customWidth="1"/>
    <col min="13611" max="13611" width="0" style="33" hidden="1" customWidth="1"/>
    <col min="13612" max="13613" width="5.6640625" style="33" customWidth="1"/>
    <col min="13614" max="13614" width="6.5" style="33" customWidth="1"/>
    <col min="13615" max="13618" width="5.6640625" style="33" customWidth="1"/>
    <col min="13619" max="13621" width="6.1640625" style="33" customWidth="1"/>
    <col min="13622" max="13622" width="5.6640625" style="33" customWidth="1"/>
    <col min="13623" max="13623" width="6.1640625" style="33" customWidth="1"/>
    <col min="13624" max="13624" width="5.6640625" style="33" customWidth="1"/>
    <col min="13625" max="13625" width="6.6640625" style="33" customWidth="1"/>
    <col min="13626" max="13628" width="5.6640625" style="33" customWidth="1"/>
    <col min="13629" max="13629" width="7.1640625" style="33" customWidth="1"/>
    <col min="13630" max="13630" width="5.6640625" style="33" customWidth="1"/>
    <col min="13631" max="13647" width="0" style="33" hidden="1" customWidth="1"/>
    <col min="13648" max="13648" width="1.83203125" style="33" customWidth="1"/>
    <col min="13649" max="13649" width="9.33203125" style="33" customWidth="1"/>
    <col min="13650" max="13650" width="1.83203125" style="33" customWidth="1"/>
    <col min="13651" max="13651" width="0" style="33" hidden="1" customWidth="1"/>
    <col min="13652" max="13654" width="7.6640625" style="33" customWidth="1"/>
    <col min="13655" max="13655" width="0" style="33" hidden="1" customWidth="1"/>
    <col min="13656" max="13659" width="7.6640625" style="33" customWidth="1"/>
    <col min="13660" max="13661" width="0" style="33" hidden="1" customWidth="1"/>
    <col min="13662" max="13663" width="13.83203125" style="33"/>
    <col min="13664" max="13734" width="0" style="33" hidden="1" customWidth="1"/>
    <col min="13735" max="13824" width="13.83203125" style="33"/>
    <col min="13825" max="13825" width="14.1640625" style="33" customWidth="1"/>
    <col min="13826" max="13826" width="7.6640625" style="33" customWidth="1"/>
    <col min="13827" max="13836" width="0" style="33" hidden="1" customWidth="1"/>
    <col min="13837" max="13837" width="8.1640625" style="33" customWidth="1"/>
    <col min="13838" max="13838" width="5.1640625" style="33" customWidth="1"/>
    <col min="13839" max="13839" width="8.1640625" style="33" customWidth="1"/>
    <col min="13840" max="13840" width="5.6640625" style="33" customWidth="1"/>
    <col min="13841" max="13841" width="5" style="33" customWidth="1"/>
    <col min="13842" max="13843" width="0" style="33" hidden="1" customWidth="1"/>
    <col min="13844" max="13844" width="8.1640625" style="33" customWidth="1"/>
    <col min="13845" max="13845" width="5.6640625" style="33" customWidth="1"/>
    <col min="13846" max="13846" width="0" style="33" hidden="1" customWidth="1"/>
    <col min="13847" max="13847" width="1.1640625" style="33" customWidth="1"/>
    <col min="13848" max="13849" width="0" style="33" hidden="1" customWidth="1"/>
    <col min="13850" max="13850" width="7.1640625" style="33" customWidth="1"/>
    <col min="13851" max="13851" width="4.6640625" style="33" customWidth="1"/>
    <col min="13852" max="13852" width="7.1640625" style="33" customWidth="1"/>
    <col min="13853" max="13853" width="4.6640625" style="33" bestFit="1" customWidth="1"/>
    <col min="13854" max="13854" width="7.1640625" style="33" customWidth="1"/>
    <col min="13855" max="13855" width="4.6640625" style="33" customWidth="1"/>
    <col min="13856" max="13856" width="1.33203125" style="33" customWidth="1"/>
    <col min="13857" max="13857" width="6.1640625" style="33" customWidth="1"/>
    <col min="13858" max="13858" width="1.33203125" style="33" customWidth="1"/>
    <col min="13859" max="13863" width="0" style="33" hidden="1" customWidth="1"/>
    <col min="13864" max="13864" width="5.6640625" style="33" customWidth="1"/>
    <col min="13865" max="13865" width="6.5" style="33" customWidth="1"/>
    <col min="13866" max="13866" width="5.6640625" style="33" customWidth="1"/>
    <col min="13867" max="13867" width="0" style="33" hidden="1" customWidth="1"/>
    <col min="13868" max="13869" width="5.6640625" style="33" customWidth="1"/>
    <col min="13870" max="13870" width="6.5" style="33" customWidth="1"/>
    <col min="13871" max="13874" width="5.6640625" style="33" customWidth="1"/>
    <col min="13875" max="13877" width="6.1640625" style="33" customWidth="1"/>
    <col min="13878" max="13878" width="5.6640625" style="33" customWidth="1"/>
    <col min="13879" max="13879" width="6.1640625" style="33" customWidth="1"/>
    <col min="13880" max="13880" width="5.6640625" style="33" customWidth="1"/>
    <col min="13881" max="13881" width="6.6640625" style="33" customWidth="1"/>
    <col min="13882" max="13884" width="5.6640625" style="33" customWidth="1"/>
    <col min="13885" max="13885" width="7.1640625" style="33" customWidth="1"/>
    <col min="13886" max="13886" width="5.6640625" style="33" customWidth="1"/>
    <col min="13887" max="13903" width="0" style="33" hidden="1" customWidth="1"/>
    <col min="13904" max="13904" width="1.83203125" style="33" customWidth="1"/>
    <col min="13905" max="13905" width="9.33203125" style="33" customWidth="1"/>
    <col min="13906" max="13906" width="1.83203125" style="33" customWidth="1"/>
    <col min="13907" max="13907" width="0" style="33" hidden="1" customWidth="1"/>
    <col min="13908" max="13910" width="7.6640625" style="33" customWidth="1"/>
    <col min="13911" max="13911" width="0" style="33" hidden="1" customWidth="1"/>
    <col min="13912" max="13915" width="7.6640625" style="33" customWidth="1"/>
    <col min="13916" max="13917" width="0" style="33" hidden="1" customWidth="1"/>
    <col min="13918" max="13919" width="13.83203125" style="33"/>
    <col min="13920" max="13990" width="0" style="33" hidden="1" customWidth="1"/>
    <col min="13991" max="14080" width="13.83203125" style="33"/>
    <col min="14081" max="14081" width="14.1640625" style="33" customWidth="1"/>
    <col min="14082" max="14082" width="7.6640625" style="33" customWidth="1"/>
    <col min="14083" max="14092" width="0" style="33" hidden="1" customWidth="1"/>
    <col min="14093" max="14093" width="8.1640625" style="33" customWidth="1"/>
    <col min="14094" max="14094" width="5.1640625" style="33" customWidth="1"/>
    <col min="14095" max="14095" width="8.1640625" style="33" customWidth="1"/>
    <col min="14096" max="14096" width="5.6640625" style="33" customWidth="1"/>
    <col min="14097" max="14097" width="5" style="33" customWidth="1"/>
    <col min="14098" max="14099" width="0" style="33" hidden="1" customWidth="1"/>
    <col min="14100" max="14100" width="8.1640625" style="33" customWidth="1"/>
    <col min="14101" max="14101" width="5.6640625" style="33" customWidth="1"/>
    <col min="14102" max="14102" width="0" style="33" hidden="1" customWidth="1"/>
    <col min="14103" max="14103" width="1.1640625" style="33" customWidth="1"/>
    <col min="14104" max="14105" width="0" style="33" hidden="1" customWidth="1"/>
    <col min="14106" max="14106" width="7.1640625" style="33" customWidth="1"/>
    <col min="14107" max="14107" width="4.6640625" style="33" customWidth="1"/>
    <col min="14108" max="14108" width="7.1640625" style="33" customWidth="1"/>
    <col min="14109" max="14109" width="4.6640625" style="33" bestFit="1" customWidth="1"/>
    <col min="14110" max="14110" width="7.1640625" style="33" customWidth="1"/>
    <col min="14111" max="14111" width="4.6640625" style="33" customWidth="1"/>
    <col min="14112" max="14112" width="1.33203125" style="33" customWidth="1"/>
    <col min="14113" max="14113" width="6.1640625" style="33" customWidth="1"/>
    <col min="14114" max="14114" width="1.33203125" style="33" customWidth="1"/>
    <col min="14115" max="14119" width="0" style="33" hidden="1" customWidth="1"/>
    <col min="14120" max="14120" width="5.6640625" style="33" customWidth="1"/>
    <col min="14121" max="14121" width="6.5" style="33" customWidth="1"/>
    <col min="14122" max="14122" width="5.6640625" style="33" customWidth="1"/>
    <col min="14123" max="14123" width="0" style="33" hidden="1" customWidth="1"/>
    <col min="14124" max="14125" width="5.6640625" style="33" customWidth="1"/>
    <col min="14126" max="14126" width="6.5" style="33" customWidth="1"/>
    <col min="14127" max="14130" width="5.6640625" style="33" customWidth="1"/>
    <col min="14131" max="14133" width="6.1640625" style="33" customWidth="1"/>
    <col min="14134" max="14134" width="5.6640625" style="33" customWidth="1"/>
    <col min="14135" max="14135" width="6.1640625" style="33" customWidth="1"/>
    <col min="14136" max="14136" width="5.6640625" style="33" customWidth="1"/>
    <col min="14137" max="14137" width="6.6640625" style="33" customWidth="1"/>
    <col min="14138" max="14140" width="5.6640625" style="33" customWidth="1"/>
    <col min="14141" max="14141" width="7.1640625" style="33" customWidth="1"/>
    <col min="14142" max="14142" width="5.6640625" style="33" customWidth="1"/>
    <col min="14143" max="14159" width="0" style="33" hidden="1" customWidth="1"/>
    <col min="14160" max="14160" width="1.83203125" style="33" customWidth="1"/>
    <col min="14161" max="14161" width="9.33203125" style="33" customWidth="1"/>
    <col min="14162" max="14162" width="1.83203125" style="33" customWidth="1"/>
    <col min="14163" max="14163" width="0" style="33" hidden="1" customWidth="1"/>
    <col min="14164" max="14166" width="7.6640625" style="33" customWidth="1"/>
    <col min="14167" max="14167" width="0" style="33" hidden="1" customWidth="1"/>
    <col min="14168" max="14171" width="7.6640625" style="33" customWidth="1"/>
    <col min="14172" max="14173" width="0" style="33" hidden="1" customWidth="1"/>
    <col min="14174" max="14175" width="13.83203125" style="33"/>
    <col min="14176" max="14246" width="0" style="33" hidden="1" customWidth="1"/>
    <col min="14247" max="14336" width="13.83203125" style="33"/>
    <col min="14337" max="14337" width="14.1640625" style="33" customWidth="1"/>
    <col min="14338" max="14338" width="7.6640625" style="33" customWidth="1"/>
    <col min="14339" max="14348" width="0" style="33" hidden="1" customWidth="1"/>
    <col min="14349" max="14349" width="8.1640625" style="33" customWidth="1"/>
    <col min="14350" max="14350" width="5.1640625" style="33" customWidth="1"/>
    <col min="14351" max="14351" width="8.1640625" style="33" customWidth="1"/>
    <col min="14352" max="14352" width="5.6640625" style="33" customWidth="1"/>
    <col min="14353" max="14353" width="5" style="33" customWidth="1"/>
    <col min="14354" max="14355" width="0" style="33" hidden="1" customWidth="1"/>
    <col min="14356" max="14356" width="8.1640625" style="33" customWidth="1"/>
    <col min="14357" max="14357" width="5.6640625" style="33" customWidth="1"/>
    <col min="14358" max="14358" width="0" style="33" hidden="1" customWidth="1"/>
    <col min="14359" max="14359" width="1.1640625" style="33" customWidth="1"/>
    <col min="14360" max="14361" width="0" style="33" hidden="1" customWidth="1"/>
    <col min="14362" max="14362" width="7.1640625" style="33" customWidth="1"/>
    <col min="14363" max="14363" width="4.6640625" style="33" customWidth="1"/>
    <col min="14364" max="14364" width="7.1640625" style="33" customWidth="1"/>
    <col min="14365" max="14365" width="4.6640625" style="33" bestFit="1" customWidth="1"/>
    <col min="14366" max="14366" width="7.1640625" style="33" customWidth="1"/>
    <col min="14367" max="14367" width="4.6640625" style="33" customWidth="1"/>
    <col min="14368" max="14368" width="1.33203125" style="33" customWidth="1"/>
    <col min="14369" max="14369" width="6.1640625" style="33" customWidth="1"/>
    <col min="14370" max="14370" width="1.33203125" style="33" customWidth="1"/>
    <col min="14371" max="14375" width="0" style="33" hidden="1" customWidth="1"/>
    <col min="14376" max="14376" width="5.6640625" style="33" customWidth="1"/>
    <col min="14377" max="14377" width="6.5" style="33" customWidth="1"/>
    <col min="14378" max="14378" width="5.6640625" style="33" customWidth="1"/>
    <col min="14379" max="14379" width="0" style="33" hidden="1" customWidth="1"/>
    <col min="14380" max="14381" width="5.6640625" style="33" customWidth="1"/>
    <col min="14382" max="14382" width="6.5" style="33" customWidth="1"/>
    <col min="14383" max="14386" width="5.6640625" style="33" customWidth="1"/>
    <col min="14387" max="14389" width="6.1640625" style="33" customWidth="1"/>
    <col min="14390" max="14390" width="5.6640625" style="33" customWidth="1"/>
    <col min="14391" max="14391" width="6.1640625" style="33" customWidth="1"/>
    <col min="14392" max="14392" width="5.6640625" style="33" customWidth="1"/>
    <col min="14393" max="14393" width="6.6640625" style="33" customWidth="1"/>
    <col min="14394" max="14396" width="5.6640625" style="33" customWidth="1"/>
    <col min="14397" max="14397" width="7.1640625" style="33" customWidth="1"/>
    <col min="14398" max="14398" width="5.6640625" style="33" customWidth="1"/>
    <col min="14399" max="14415" width="0" style="33" hidden="1" customWidth="1"/>
    <col min="14416" max="14416" width="1.83203125" style="33" customWidth="1"/>
    <col min="14417" max="14417" width="9.33203125" style="33" customWidth="1"/>
    <col min="14418" max="14418" width="1.83203125" style="33" customWidth="1"/>
    <col min="14419" max="14419" width="0" style="33" hidden="1" customWidth="1"/>
    <col min="14420" max="14422" width="7.6640625" style="33" customWidth="1"/>
    <col min="14423" max="14423" width="0" style="33" hidden="1" customWidth="1"/>
    <col min="14424" max="14427" width="7.6640625" style="33" customWidth="1"/>
    <col min="14428" max="14429" width="0" style="33" hidden="1" customWidth="1"/>
    <col min="14430" max="14431" width="13.83203125" style="33"/>
    <col min="14432" max="14502" width="0" style="33" hidden="1" customWidth="1"/>
    <col min="14503" max="14592" width="13.83203125" style="33"/>
    <col min="14593" max="14593" width="14.1640625" style="33" customWidth="1"/>
    <col min="14594" max="14594" width="7.6640625" style="33" customWidth="1"/>
    <col min="14595" max="14604" width="0" style="33" hidden="1" customWidth="1"/>
    <col min="14605" max="14605" width="8.1640625" style="33" customWidth="1"/>
    <col min="14606" max="14606" width="5.1640625" style="33" customWidth="1"/>
    <col min="14607" max="14607" width="8.1640625" style="33" customWidth="1"/>
    <col min="14608" max="14608" width="5.6640625" style="33" customWidth="1"/>
    <col min="14609" max="14609" width="5" style="33" customWidth="1"/>
    <col min="14610" max="14611" width="0" style="33" hidden="1" customWidth="1"/>
    <col min="14612" max="14612" width="8.1640625" style="33" customWidth="1"/>
    <col min="14613" max="14613" width="5.6640625" style="33" customWidth="1"/>
    <col min="14614" max="14614" width="0" style="33" hidden="1" customWidth="1"/>
    <col min="14615" max="14615" width="1.1640625" style="33" customWidth="1"/>
    <col min="14616" max="14617" width="0" style="33" hidden="1" customWidth="1"/>
    <col min="14618" max="14618" width="7.1640625" style="33" customWidth="1"/>
    <col min="14619" max="14619" width="4.6640625" style="33" customWidth="1"/>
    <col min="14620" max="14620" width="7.1640625" style="33" customWidth="1"/>
    <col min="14621" max="14621" width="4.6640625" style="33" bestFit="1" customWidth="1"/>
    <col min="14622" max="14622" width="7.1640625" style="33" customWidth="1"/>
    <col min="14623" max="14623" width="4.6640625" style="33" customWidth="1"/>
    <col min="14624" max="14624" width="1.33203125" style="33" customWidth="1"/>
    <col min="14625" max="14625" width="6.1640625" style="33" customWidth="1"/>
    <col min="14626" max="14626" width="1.33203125" style="33" customWidth="1"/>
    <col min="14627" max="14631" width="0" style="33" hidden="1" customWidth="1"/>
    <col min="14632" max="14632" width="5.6640625" style="33" customWidth="1"/>
    <col min="14633" max="14633" width="6.5" style="33" customWidth="1"/>
    <col min="14634" max="14634" width="5.6640625" style="33" customWidth="1"/>
    <col min="14635" max="14635" width="0" style="33" hidden="1" customWidth="1"/>
    <col min="14636" max="14637" width="5.6640625" style="33" customWidth="1"/>
    <col min="14638" max="14638" width="6.5" style="33" customWidth="1"/>
    <col min="14639" max="14642" width="5.6640625" style="33" customWidth="1"/>
    <col min="14643" max="14645" width="6.1640625" style="33" customWidth="1"/>
    <col min="14646" max="14646" width="5.6640625" style="33" customWidth="1"/>
    <col min="14647" max="14647" width="6.1640625" style="33" customWidth="1"/>
    <col min="14648" max="14648" width="5.6640625" style="33" customWidth="1"/>
    <col min="14649" max="14649" width="6.6640625" style="33" customWidth="1"/>
    <col min="14650" max="14652" width="5.6640625" style="33" customWidth="1"/>
    <col min="14653" max="14653" width="7.1640625" style="33" customWidth="1"/>
    <col min="14654" max="14654" width="5.6640625" style="33" customWidth="1"/>
    <col min="14655" max="14671" width="0" style="33" hidden="1" customWidth="1"/>
    <col min="14672" max="14672" width="1.83203125" style="33" customWidth="1"/>
    <col min="14673" max="14673" width="9.33203125" style="33" customWidth="1"/>
    <col min="14674" max="14674" width="1.83203125" style="33" customWidth="1"/>
    <col min="14675" max="14675" width="0" style="33" hidden="1" customWidth="1"/>
    <col min="14676" max="14678" width="7.6640625" style="33" customWidth="1"/>
    <col min="14679" max="14679" width="0" style="33" hidden="1" customWidth="1"/>
    <col min="14680" max="14683" width="7.6640625" style="33" customWidth="1"/>
    <col min="14684" max="14685" width="0" style="33" hidden="1" customWidth="1"/>
    <col min="14686" max="14687" width="13.83203125" style="33"/>
    <col min="14688" max="14758" width="0" style="33" hidden="1" customWidth="1"/>
    <col min="14759" max="14848" width="13.83203125" style="33"/>
    <col min="14849" max="14849" width="14.1640625" style="33" customWidth="1"/>
    <col min="14850" max="14850" width="7.6640625" style="33" customWidth="1"/>
    <col min="14851" max="14860" width="0" style="33" hidden="1" customWidth="1"/>
    <col min="14861" max="14861" width="8.1640625" style="33" customWidth="1"/>
    <col min="14862" max="14862" width="5.1640625" style="33" customWidth="1"/>
    <col min="14863" max="14863" width="8.1640625" style="33" customWidth="1"/>
    <col min="14864" max="14864" width="5.6640625" style="33" customWidth="1"/>
    <col min="14865" max="14865" width="5" style="33" customWidth="1"/>
    <col min="14866" max="14867" width="0" style="33" hidden="1" customWidth="1"/>
    <col min="14868" max="14868" width="8.1640625" style="33" customWidth="1"/>
    <col min="14869" max="14869" width="5.6640625" style="33" customWidth="1"/>
    <col min="14870" max="14870" width="0" style="33" hidden="1" customWidth="1"/>
    <col min="14871" max="14871" width="1.1640625" style="33" customWidth="1"/>
    <col min="14872" max="14873" width="0" style="33" hidden="1" customWidth="1"/>
    <col min="14874" max="14874" width="7.1640625" style="33" customWidth="1"/>
    <col min="14875" max="14875" width="4.6640625" style="33" customWidth="1"/>
    <col min="14876" max="14876" width="7.1640625" style="33" customWidth="1"/>
    <col min="14877" max="14877" width="4.6640625" style="33" bestFit="1" customWidth="1"/>
    <col min="14878" max="14878" width="7.1640625" style="33" customWidth="1"/>
    <col min="14879" max="14879" width="4.6640625" style="33" customWidth="1"/>
    <col min="14880" max="14880" width="1.33203125" style="33" customWidth="1"/>
    <col min="14881" max="14881" width="6.1640625" style="33" customWidth="1"/>
    <col min="14882" max="14882" width="1.33203125" style="33" customWidth="1"/>
    <col min="14883" max="14887" width="0" style="33" hidden="1" customWidth="1"/>
    <col min="14888" max="14888" width="5.6640625" style="33" customWidth="1"/>
    <col min="14889" max="14889" width="6.5" style="33" customWidth="1"/>
    <col min="14890" max="14890" width="5.6640625" style="33" customWidth="1"/>
    <col min="14891" max="14891" width="0" style="33" hidden="1" customWidth="1"/>
    <col min="14892" max="14893" width="5.6640625" style="33" customWidth="1"/>
    <col min="14894" max="14894" width="6.5" style="33" customWidth="1"/>
    <col min="14895" max="14898" width="5.6640625" style="33" customWidth="1"/>
    <col min="14899" max="14901" width="6.1640625" style="33" customWidth="1"/>
    <col min="14902" max="14902" width="5.6640625" style="33" customWidth="1"/>
    <col min="14903" max="14903" width="6.1640625" style="33" customWidth="1"/>
    <col min="14904" max="14904" width="5.6640625" style="33" customWidth="1"/>
    <col min="14905" max="14905" width="6.6640625" style="33" customWidth="1"/>
    <col min="14906" max="14908" width="5.6640625" style="33" customWidth="1"/>
    <col min="14909" max="14909" width="7.1640625" style="33" customWidth="1"/>
    <col min="14910" max="14910" width="5.6640625" style="33" customWidth="1"/>
    <col min="14911" max="14927" width="0" style="33" hidden="1" customWidth="1"/>
    <col min="14928" max="14928" width="1.83203125" style="33" customWidth="1"/>
    <col min="14929" max="14929" width="9.33203125" style="33" customWidth="1"/>
    <col min="14930" max="14930" width="1.83203125" style="33" customWidth="1"/>
    <col min="14931" max="14931" width="0" style="33" hidden="1" customWidth="1"/>
    <col min="14932" max="14934" width="7.6640625" style="33" customWidth="1"/>
    <col min="14935" max="14935" width="0" style="33" hidden="1" customWidth="1"/>
    <col min="14936" max="14939" width="7.6640625" style="33" customWidth="1"/>
    <col min="14940" max="14941" width="0" style="33" hidden="1" customWidth="1"/>
    <col min="14942" max="14943" width="13.83203125" style="33"/>
    <col min="14944" max="15014" width="0" style="33" hidden="1" customWidth="1"/>
    <col min="15015" max="15104" width="13.83203125" style="33"/>
    <col min="15105" max="15105" width="14.1640625" style="33" customWidth="1"/>
    <col min="15106" max="15106" width="7.6640625" style="33" customWidth="1"/>
    <col min="15107" max="15116" width="0" style="33" hidden="1" customWidth="1"/>
    <col min="15117" max="15117" width="8.1640625" style="33" customWidth="1"/>
    <col min="15118" max="15118" width="5.1640625" style="33" customWidth="1"/>
    <col min="15119" max="15119" width="8.1640625" style="33" customWidth="1"/>
    <col min="15120" max="15120" width="5.6640625" style="33" customWidth="1"/>
    <col min="15121" max="15121" width="5" style="33" customWidth="1"/>
    <col min="15122" max="15123" width="0" style="33" hidden="1" customWidth="1"/>
    <col min="15124" max="15124" width="8.1640625" style="33" customWidth="1"/>
    <col min="15125" max="15125" width="5.6640625" style="33" customWidth="1"/>
    <col min="15126" max="15126" width="0" style="33" hidden="1" customWidth="1"/>
    <col min="15127" max="15127" width="1.1640625" style="33" customWidth="1"/>
    <col min="15128" max="15129" width="0" style="33" hidden="1" customWidth="1"/>
    <col min="15130" max="15130" width="7.1640625" style="33" customWidth="1"/>
    <col min="15131" max="15131" width="4.6640625" style="33" customWidth="1"/>
    <col min="15132" max="15132" width="7.1640625" style="33" customWidth="1"/>
    <col min="15133" max="15133" width="4.6640625" style="33" bestFit="1" customWidth="1"/>
    <col min="15134" max="15134" width="7.1640625" style="33" customWidth="1"/>
    <col min="15135" max="15135" width="4.6640625" style="33" customWidth="1"/>
    <col min="15136" max="15136" width="1.33203125" style="33" customWidth="1"/>
    <col min="15137" max="15137" width="6.1640625" style="33" customWidth="1"/>
    <col min="15138" max="15138" width="1.33203125" style="33" customWidth="1"/>
    <col min="15139" max="15143" width="0" style="33" hidden="1" customWidth="1"/>
    <col min="15144" max="15144" width="5.6640625" style="33" customWidth="1"/>
    <col min="15145" max="15145" width="6.5" style="33" customWidth="1"/>
    <col min="15146" max="15146" width="5.6640625" style="33" customWidth="1"/>
    <col min="15147" max="15147" width="0" style="33" hidden="1" customWidth="1"/>
    <col min="15148" max="15149" width="5.6640625" style="33" customWidth="1"/>
    <col min="15150" max="15150" width="6.5" style="33" customWidth="1"/>
    <col min="15151" max="15154" width="5.6640625" style="33" customWidth="1"/>
    <col min="15155" max="15157" width="6.1640625" style="33" customWidth="1"/>
    <col min="15158" max="15158" width="5.6640625" style="33" customWidth="1"/>
    <col min="15159" max="15159" width="6.1640625" style="33" customWidth="1"/>
    <col min="15160" max="15160" width="5.6640625" style="33" customWidth="1"/>
    <col min="15161" max="15161" width="6.6640625" style="33" customWidth="1"/>
    <col min="15162" max="15164" width="5.6640625" style="33" customWidth="1"/>
    <col min="15165" max="15165" width="7.1640625" style="33" customWidth="1"/>
    <col min="15166" max="15166" width="5.6640625" style="33" customWidth="1"/>
    <col min="15167" max="15183" width="0" style="33" hidden="1" customWidth="1"/>
    <col min="15184" max="15184" width="1.83203125" style="33" customWidth="1"/>
    <col min="15185" max="15185" width="9.33203125" style="33" customWidth="1"/>
    <col min="15186" max="15186" width="1.83203125" style="33" customWidth="1"/>
    <col min="15187" max="15187" width="0" style="33" hidden="1" customWidth="1"/>
    <col min="15188" max="15190" width="7.6640625" style="33" customWidth="1"/>
    <col min="15191" max="15191" width="0" style="33" hidden="1" customWidth="1"/>
    <col min="15192" max="15195" width="7.6640625" style="33" customWidth="1"/>
    <col min="15196" max="15197" width="0" style="33" hidden="1" customWidth="1"/>
    <col min="15198" max="15199" width="13.83203125" style="33"/>
    <col min="15200" max="15270" width="0" style="33" hidden="1" customWidth="1"/>
    <col min="15271" max="15360" width="13.83203125" style="33"/>
    <col min="15361" max="15361" width="14.1640625" style="33" customWidth="1"/>
    <col min="15362" max="15362" width="7.6640625" style="33" customWidth="1"/>
    <col min="15363" max="15372" width="0" style="33" hidden="1" customWidth="1"/>
    <col min="15373" max="15373" width="8.1640625" style="33" customWidth="1"/>
    <col min="15374" max="15374" width="5.1640625" style="33" customWidth="1"/>
    <col min="15375" max="15375" width="8.1640625" style="33" customWidth="1"/>
    <col min="15376" max="15376" width="5.6640625" style="33" customWidth="1"/>
    <col min="15377" max="15377" width="5" style="33" customWidth="1"/>
    <col min="15378" max="15379" width="0" style="33" hidden="1" customWidth="1"/>
    <col min="15380" max="15380" width="8.1640625" style="33" customWidth="1"/>
    <col min="15381" max="15381" width="5.6640625" style="33" customWidth="1"/>
    <col min="15382" max="15382" width="0" style="33" hidden="1" customWidth="1"/>
    <col min="15383" max="15383" width="1.1640625" style="33" customWidth="1"/>
    <col min="15384" max="15385" width="0" style="33" hidden="1" customWidth="1"/>
    <col min="15386" max="15386" width="7.1640625" style="33" customWidth="1"/>
    <col min="15387" max="15387" width="4.6640625" style="33" customWidth="1"/>
    <col min="15388" max="15388" width="7.1640625" style="33" customWidth="1"/>
    <col min="15389" max="15389" width="4.6640625" style="33" bestFit="1" customWidth="1"/>
    <col min="15390" max="15390" width="7.1640625" style="33" customWidth="1"/>
    <col min="15391" max="15391" width="4.6640625" style="33" customWidth="1"/>
    <col min="15392" max="15392" width="1.33203125" style="33" customWidth="1"/>
    <col min="15393" max="15393" width="6.1640625" style="33" customWidth="1"/>
    <col min="15394" max="15394" width="1.33203125" style="33" customWidth="1"/>
    <col min="15395" max="15399" width="0" style="33" hidden="1" customWidth="1"/>
    <col min="15400" max="15400" width="5.6640625" style="33" customWidth="1"/>
    <col min="15401" max="15401" width="6.5" style="33" customWidth="1"/>
    <col min="15402" max="15402" width="5.6640625" style="33" customWidth="1"/>
    <col min="15403" max="15403" width="0" style="33" hidden="1" customWidth="1"/>
    <col min="15404" max="15405" width="5.6640625" style="33" customWidth="1"/>
    <col min="15406" max="15406" width="6.5" style="33" customWidth="1"/>
    <col min="15407" max="15410" width="5.6640625" style="33" customWidth="1"/>
    <col min="15411" max="15413" width="6.1640625" style="33" customWidth="1"/>
    <col min="15414" max="15414" width="5.6640625" style="33" customWidth="1"/>
    <col min="15415" max="15415" width="6.1640625" style="33" customWidth="1"/>
    <col min="15416" max="15416" width="5.6640625" style="33" customWidth="1"/>
    <col min="15417" max="15417" width="6.6640625" style="33" customWidth="1"/>
    <col min="15418" max="15420" width="5.6640625" style="33" customWidth="1"/>
    <col min="15421" max="15421" width="7.1640625" style="33" customWidth="1"/>
    <col min="15422" max="15422" width="5.6640625" style="33" customWidth="1"/>
    <col min="15423" max="15439" width="0" style="33" hidden="1" customWidth="1"/>
    <col min="15440" max="15440" width="1.83203125" style="33" customWidth="1"/>
    <col min="15441" max="15441" width="9.33203125" style="33" customWidth="1"/>
    <col min="15442" max="15442" width="1.83203125" style="33" customWidth="1"/>
    <col min="15443" max="15443" width="0" style="33" hidden="1" customWidth="1"/>
    <col min="15444" max="15446" width="7.6640625" style="33" customWidth="1"/>
    <col min="15447" max="15447" width="0" style="33" hidden="1" customWidth="1"/>
    <col min="15448" max="15451" width="7.6640625" style="33" customWidth="1"/>
    <col min="15452" max="15453" width="0" style="33" hidden="1" customWidth="1"/>
    <col min="15454" max="15455" width="13.83203125" style="33"/>
    <col min="15456" max="15526" width="0" style="33" hidden="1" customWidth="1"/>
    <col min="15527" max="15616" width="13.83203125" style="33"/>
    <col min="15617" max="15617" width="14.1640625" style="33" customWidth="1"/>
    <col min="15618" max="15618" width="7.6640625" style="33" customWidth="1"/>
    <col min="15619" max="15628" width="0" style="33" hidden="1" customWidth="1"/>
    <col min="15629" max="15629" width="8.1640625" style="33" customWidth="1"/>
    <col min="15630" max="15630" width="5.1640625" style="33" customWidth="1"/>
    <col min="15631" max="15631" width="8.1640625" style="33" customWidth="1"/>
    <col min="15632" max="15632" width="5.6640625" style="33" customWidth="1"/>
    <col min="15633" max="15633" width="5" style="33" customWidth="1"/>
    <col min="15634" max="15635" width="0" style="33" hidden="1" customWidth="1"/>
    <col min="15636" max="15636" width="8.1640625" style="33" customWidth="1"/>
    <col min="15637" max="15637" width="5.6640625" style="33" customWidth="1"/>
    <col min="15638" max="15638" width="0" style="33" hidden="1" customWidth="1"/>
    <col min="15639" max="15639" width="1.1640625" style="33" customWidth="1"/>
    <col min="15640" max="15641" width="0" style="33" hidden="1" customWidth="1"/>
    <col min="15642" max="15642" width="7.1640625" style="33" customWidth="1"/>
    <col min="15643" max="15643" width="4.6640625" style="33" customWidth="1"/>
    <col min="15644" max="15644" width="7.1640625" style="33" customWidth="1"/>
    <col min="15645" max="15645" width="4.6640625" style="33" bestFit="1" customWidth="1"/>
    <col min="15646" max="15646" width="7.1640625" style="33" customWidth="1"/>
    <col min="15647" max="15647" width="4.6640625" style="33" customWidth="1"/>
    <col min="15648" max="15648" width="1.33203125" style="33" customWidth="1"/>
    <col min="15649" max="15649" width="6.1640625" style="33" customWidth="1"/>
    <col min="15650" max="15650" width="1.33203125" style="33" customWidth="1"/>
    <col min="15651" max="15655" width="0" style="33" hidden="1" customWidth="1"/>
    <col min="15656" max="15656" width="5.6640625" style="33" customWidth="1"/>
    <col min="15657" max="15657" width="6.5" style="33" customWidth="1"/>
    <col min="15658" max="15658" width="5.6640625" style="33" customWidth="1"/>
    <col min="15659" max="15659" width="0" style="33" hidden="1" customWidth="1"/>
    <col min="15660" max="15661" width="5.6640625" style="33" customWidth="1"/>
    <col min="15662" max="15662" width="6.5" style="33" customWidth="1"/>
    <col min="15663" max="15666" width="5.6640625" style="33" customWidth="1"/>
    <col min="15667" max="15669" width="6.1640625" style="33" customWidth="1"/>
    <col min="15670" max="15670" width="5.6640625" style="33" customWidth="1"/>
    <col min="15671" max="15671" width="6.1640625" style="33" customWidth="1"/>
    <col min="15672" max="15672" width="5.6640625" style="33" customWidth="1"/>
    <col min="15673" max="15673" width="6.6640625" style="33" customWidth="1"/>
    <col min="15674" max="15676" width="5.6640625" style="33" customWidth="1"/>
    <col min="15677" max="15677" width="7.1640625" style="33" customWidth="1"/>
    <col min="15678" max="15678" width="5.6640625" style="33" customWidth="1"/>
    <col min="15679" max="15695" width="0" style="33" hidden="1" customWidth="1"/>
    <col min="15696" max="15696" width="1.83203125" style="33" customWidth="1"/>
    <col min="15697" max="15697" width="9.33203125" style="33" customWidth="1"/>
    <col min="15698" max="15698" width="1.83203125" style="33" customWidth="1"/>
    <col min="15699" max="15699" width="0" style="33" hidden="1" customWidth="1"/>
    <col min="15700" max="15702" width="7.6640625" style="33" customWidth="1"/>
    <col min="15703" max="15703" width="0" style="33" hidden="1" customWidth="1"/>
    <col min="15704" max="15707" width="7.6640625" style="33" customWidth="1"/>
    <col min="15708" max="15709" width="0" style="33" hidden="1" customWidth="1"/>
    <col min="15710" max="15711" width="13.83203125" style="33"/>
    <col min="15712" max="15782" width="0" style="33" hidden="1" customWidth="1"/>
    <col min="15783" max="15872" width="13.83203125" style="33"/>
    <col min="15873" max="15873" width="14.1640625" style="33" customWidth="1"/>
    <col min="15874" max="15874" width="7.6640625" style="33" customWidth="1"/>
    <col min="15875" max="15884" width="0" style="33" hidden="1" customWidth="1"/>
    <col min="15885" max="15885" width="8.1640625" style="33" customWidth="1"/>
    <col min="15886" max="15886" width="5.1640625" style="33" customWidth="1"/>
    <col min="15887" max="15887" width="8.1640625" style="33" customWidth="1"/>
    <col min="15888" max="15888" width="5.6640625" style="33" customWidth="1"/>
    <col min="15889" max="15889" width="5" style="33" customWidth="1"/>
    <col min="15890" max="15891" width="0" style="33" hidden="1" customWidth="1"/>
    <col min="15892" max="15892" width="8.1640625" style="33" customWidth="1"/>
    <col min="15893" max="15893" width="5.6640625" style="33" customWidth="1"/>
    <col min="15894" max="15894" width="0" style="33" hidden="1" customWidth="1"/>
    <col min="15895" max="15895" width="1.1640625" style="33" customWidth="1"/>
    <col min="15896" max="15897" width="0" style="33" hidden="1" customWidth="1"/>
    <col min="15898" max="15898" width="7.1640625" style="33" customWidth="1"/>
    <col min="15899" max="15899" width="4.6640625" style="33" customWidth="1"/>
    <col min="15900" max="15900" width="7.1640625" style="33" customWidth="1"/>
    <col min="15901" max="15901" width="4.6640625" style="33" bestFit="1" customWidth="1"/>
    <col min="15902" max="15902" width="7.1640625" style="33" customWidth="1"/>
    <col min="15903" max="15903" width="4.6640625" style="33" customWidth="1"/>
    <col min="15904" max="15904" width="1.33203125" style="33" customWidth="1"/>
    <col min="15905" max="15905" width="6.1640625" style="33" customWidth="1"/>
    <col min="15906" max="15906" width="1.33203125" style="33" customWidth="1"/>
    <col min="15907" max="15911" width="0" style="33" hidden="1" customWidth="1"/>
    <col min="15912" max="15912" width="5.6640625" style="33" customWidth="1"/>
    <col min="15913" max="15913" width="6.5" style="33" customWidth="1"/>
    <col min="15914" max="15914" width="5.6640625" style="33" customWidth="1"/>
    <col min="15915" max="15915" width="0" style="33" hidden="1" customWidth="1"/>
    <col min="15916" max="15917" width="5.6640625" style="33" customWidth="1"/>
    <col min="15918" max="15918" width="6.5" style="33" customWidth="1"/>
    <col min="15919" max="15922" width="5.6640625" style="33" customWidth="1"/>
    <col min="15923" max="15925" width="6.1640625" style="33" customWidth="1"/>
    <col min="15926" max="15926" width="5.6640625" style="33" customWidth="1"/>
    <col min="15927" max="15927" width="6.1640625" style="33" customWidth="1"/>
    <col min="15928" max="15928" width="5.6640625" style="33" customWidth="1"/>
    <col min="15929" max="15929" width="6.6640625" style="33" customWidth="1"/>
    <col min="15930" max="15932" width="5.6640625" style="33" customWidth="1"/>
    <col min="15933" max="15933" width="7.1640625" style="33" customWidth="1"/>
    <col min="15934" max="15934" width="5.6640625" style="33" customWidth="1"/>
    <col min="15935" max="15951" width="0" style="33" hidden="1" customWidth="1"/>
    <col min="15952" max="15952" width="1.83203125" style="33" customWidth="1"/>
    <col min="15953" max="15953" width="9.33203125" style="33" customWidth="1"/>
    <col min="15954" max="15954" width="1.83203125" style="33" customWidth="1"/>
    <col min="15955" max="15955" width="0" style="33" hidden="1" customWidth="1"/>
    <col min="15956" max="15958" width="7.6640625" style="33" customWidth="1"/>
    <col min="15959" max="15959" width="0" style="33" hidden="1" customWidth="1"/>
    <col min="15960" max="15963" width="7.6640625" style="33" customWidth="1"/>
    <col min="15964" max="15965" width="0" style="33" hidden="1" customWidth="1"/>
    <col min="15966" max="15967" width="13.83203125" style="33"/>
    <col min="15968" max="16038" width="0" style="33" hidden="1" customWidth="1"/>
    <col min="16039" max="16128" width="13.83203125" style="33"/>
    <col min="16129" max="16129" width="14.1640625" style="33" customWidth="1"/>
    <col min="16130" max="16130" width="7.6640625" style="33" customWidth="1"/>
    <col min="16131" max="16140" width="0" style="33" hidden="1" customWidth="1"/>
    <col min="16141" max="16141" width="8.1640625" style="33" customWidth="1"/>
    <col min="16142" max="16142" width="5.1640625" style="33" customWidth="1"/>
    <col min="16143" max="16143" width="8.1640625" style="33" customWidth="1"/>
    <col min="16144" max="16144" width="5.6640625" style="33" customWidth="1"/>
    <col min="16145" max="16145" width="5" style="33" customWidth="1"/>
    <col min="16146" max="16147" width="0" style="33" hidden="1" customWidth="1"/>
    <col min="16148" max="16148" width="8.1640625" style="33" customWidth="1"/>
    <col min="16149" max="16149" width="5.6640625" style="33" customWidth="1"/>
    <col min="16150" max="16150" width="0" style="33" hidden="1" customWidth="1"/>
    <col min="16151" max="16151" width="1.1640625" style="33" customWidth="1"/>
    <col min="16152" max="16153" width="0" style="33" hidden="1" customWidth="1"/>
    <col min="16154" max="16154" width="7.1640625" style="33" customWidth="1"/>
    <col min="16155" max="16155" width="4.6640625" style="33" customWidth="1"/>
    <col min="16156" max="16156" width="7.1640625" style="33" customWidth="1"/>
    <col min="16157" max="16157" width="4.6640625" style="33" bestFit="1" customWidth="1"/>
    <col min="16158" max="16158" width="7.1640625" style="33" customWidth="1"/>
    <col min="16159" max="16159" width="4.6640625" style="33" customWidth="1"/>
    <col min="16160" max="16160" width="1.33203125" style="33" customWidth="1"/>
    <col min="16161" max="16161" width="6.1640625" style="33" customWidth="1"/>
    <col min="16162" max="16162" width="1.33203125" style="33" customWidth="1"/>
    <col min="16163" max="16167" width="0" style="33" hidden="1" customWidth="1"/>
    <col min="16168" max="16168" width="5.6640625" style="33" customWidth="1"/>
    <col min="16169" max="16169" width="6.5" style="33" customWidth="1"/>
    <col min="16170" max="16170" width="5.6640625" style="33" customWidth="1"/>
    <col min="16171" max="16171" width="0" style="33" hidden="1" customWidth="1"/>
    <col min="16172" max="16173" width="5.6640625" style="33" customWidth="1"/>
    <col min="16174" max="16174" width="6.5" style="33" customWidth="1"/>
    <col min="16175" max="16178" width="5.6640625" style="33" customWidth="1"/>
    <col min="16179" max="16181" width="6.1640625" style="33" customWidth="1"/>
    <col min="16182" max="16182" width="5.6640625" style="33" customWidth="1"/>
    <col min="16183" max="16183" width="6.1640625" style="33" customWidth="1"/>
    <col min="16184" max="16184" width="5.6640625" style="33" customWidth="1"/>
    <col min="16185" max="16185" width="6.6640625" style="33" customWidth="1"/>
    <col min="16186" max="16188" width="5.6640625" style="33" customWidth="1"/>
    <col min="16189" max="16189" width="7.1640625" style="33" customWidth="1"/>
    <col min="16190" max="16190" width="5.6640625" style="33" customWidth="1"/>
    <col min="16191" max="16207" width="0" style="33" hidden="1" customWidth="1"/>
    <col min="16208" max="16208" width="1.83203125" style="33" customWidth="1"/>
    <col min="16209" max="16209" width="9.33203125" style="33" customWidth="1"/>
    <col min="16210" max="16210" width="1.83203125" style="33" customWidth="1"/>
    <col min="16211" max="16211" width="0" style="33" hidden="1" customWidth="1"/>
    <col min="16212" max="16214" width="7.6640625" style="33" customWidth="1"/>
    <col min="16215" max="16215" width="0" style="33" hidden="1" customWidth="1"/>
    <col min="16216" max="16219" width="7.6640625" style="33" customWidth="1"/>
    <col min="16220" max="16221" width="0" style="33" hidden="1" customWidth="1"/>
    <col min="16222" max="16223" width="13.83203125" style="33"/>
    <col min="16224" max="16294" width="0" style="33" hidden="1" customWidth="1"/>
    <col min="16295" max="16384" width="13.83203125" style="33"/>
  </cols>
  <sheetData>
    <row r="1" spans="1:157" s="14" customFormat="1" ht="16">
      <c r="A1" s="1" t="s">
        <v>0</v>
      </c>
      <c r="B1" s="2"/>
      <c r="C1" s="3"/>
      <c r="D1" s="3"/>
      <c r="E1" s="4"/>
      <c r="F1" s="5"/>
      <c r="G1" s="3"/>
      <c r="H1" s="4"/>
      <c r="I1" s="6"/>
      <c r="J1" s="4"/>
      <c r="K1" s="6"/>
      <c r="L1" s="4"/>
      <c r="M1" s="7"/>
      <c r="N1" s="8"/>
      <c r="O1" s="7"/>
      <c r="P1" s="8"/>
      <c r="Q1" s="8"/>
      <c r="R1" s="9"/>
      <c r="S1" s="10"/>
      <c r="T1" s="7"/>
      <c r="U1" s="8"/>
      <c r="V1" s="8"/>
      <c r="W1" s="8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4"/>
      <c r="AI1" s="4"/>
      <c r="AJ1" s="4"/>
      <c r="AK1" s="4"/>
      <c r="AL1" s="4"/>
      <c r="AM1" s="4"/>
      <c r="AN1" s="11"/>
      <c r="AO1" s="8"/>
      <c r="AP1" s="11"/>
      <c r="AQ1" s="11"/>
      <c r="AR1" s="8"/>
      <c r="AS1" s="8"/>
      <c r="AT1" s="8"/>
      <c r="AU1" s="8"/>
      <c r="AV1" s="8"/>
      <c r="AW1" s="8"/>
      <c r="AX1" s="8"/>
      <c r="AY1" s="8"/>
      <c r="AZ1" s="8"/>
      <c r="BA1" s="10"/>
      <c r="BB1" s="10"/>
      <c r="BC1" s="10"/>
      <c r="BD1" s="10"/>
      <c r="BE1" s="10"/>
      <c r="BF1" s="10"/>
      <c r="BG1" s="11"/>
      <c r="BH1" s="8"/>
      <c r="BI1" s="10"/>
      <c r="BJ1" s="11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3"/>
      <c r="CC1" s="11"/>
      <c r="CD1" s="12"/>
      <c r="CE1" s="12"/>
      <c r="CF1" s="12"/>
      <c r="CG1" s="11"/>
      <c r="CH1" s="12"/>
      <c r="CI1" s="12"/>
      <c r="CJ1" s="12"/>
      <c r="CK1" s="12"/>
      <c r="CL1" s="12"/>
      <c r="CM1" s="12"/>
    </row>
    <row r="2" spans="1:157" s="25" customFormat="1">
      <c r="A2" s="15"/>
      <c r="B2" s="16"/>
      <c r="C2" s="15"/>
      <c r="D2" s="15"/>
      <c r="E2" s="17"/>
      <c r="F2" s="18"/>
      <c r="G2" s="15"/>
      <c r="H2" s="17"/>
      <c r="I2" s="19" t="s">
        <v>1</v>
      </c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20"/>
      <c r="X2" s="21" t="s">
        <v>2</v>
      </c>
      <c r="Y2" s="21"/>
      <c r="Z2" s="21"/>
      <c r="AA2" s="21"/>
      <c r="AB2" s="21"/>
      <c r="AC2" s="21"/>
      <c r="AD2" s="21"/>
      <c r="AE2" s="21"/>
      <c r="AF2" s="16"/>
      <c r="AG2" s="16"/>
      <c r="AH2" s="17"/>
      <c r="AI2" s="17" t="s">
        <v>3</v>
      </c>
      <c r="AJ2" s="17"/>
      <c r="AK2" s="17" t="s">
        <v>4</v>
      </c>
      <c r="AL2" s="17"/>
      <c r="AM2" s="17"/>
      <c r="AN2" s="22" t="s">
        <v>5</v>
      </c>
      <c r="AO2" s="20"/>
      <c r="AP2" s="16"/>
      <c r="AQ2" s="16"/>
      <c r="AR2" s="20"/>
      <c r="AS2" s="20"/>
      <c r="AT2" s="20"/>
      <c r="AU2" s="20"/>
      <c r="AV2" s="20"/>
      <c r="AW2" s="20"/>
      <c r="AX2" s="20"/>
      <c r="AY2" s="20"/>
      <c r="AZ2" s="20"/>
      <c r="BA2" s="23"/>
      <c r="BB2" s="23"/>
      <c r="BC2" s="23"/>
      <c r="BD2" s="23"/>
      <c r="BE2" s="23"/>
      <c r="BF2" s="23"/>
      <c r="BG2" s="16"/>
      <c r="BH2" s="20"/>
      <c r="BI2" s="23"/>
      <c r="BJ2" s="16"/>
      <c r="BK2" s="13"/>
      <c r="BL2" s="13"/>
      <c r="BM2" s="24" t="s">
        <v>6</v>
      </c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3"/>
      <c r="CC2" s="16"/>
      <c r="CD2" s="13"/>
      <c r="CE2" s="13"/>
      <c r="CF2" s="13"/>
      <c r="CG2" s="16"/>
      <c r="CH2" s="13"/>
      <c r="CI2" s="13"/>
      <c r="CJ2" s="13"/>
      <c r="CK2" s="13"/>
      <c r="CL2" s="13"/>
      <c r="CM2" s="13"/>
    </row>
    <row r="3" spans="1:157">
      <c r="A3" s="26"/>
      <c r="B3" s="26" t="s">
        <v>7</v>
      </c>
      <c r="C3" s="26" t="s">
        <v>8</v>
      </c>
      <c r="D3" s="26" t="s">
        <v>9</v>
      </c>
      <c r="E3" s="26" t="s">
        <v>10</v>
      </c>
      <c r="F3" s="27"/>
      <c r="G3" s="28" t="s">
        <v>11</v>
      </c>
      <c r="H3" s="29"/>
      <c r="I3" s="30" t="s">
        <v>12</v>
      </c>
      <c r="J3" s="29" t="s">
        <v>13</v>
      </c>
      <c r="K3" s="30" t="s">
        <v>14</v>
      </c>
      <c r="L3" s="29" t="s">
        <v>13</v>
      </c>
      <c r="M3" s="31" t="s">
        <v>15</v>
      </c>
      <c r="N3" s="27" t="s">
        <v>13</v>
      </c>
      <c r="O3" s="31" t="s">
        <v>14</v>
      </c>
      <c r="P3" s="27" t="s">
        <v>13</v>
      </c>
      <c r="Q3" s="27" t="s">
        <v>16</v>
      </c>
      <c r="R3" s="30" t="s">
        <v>17</v>
      </c>
      <c r="S3" s="29" t="s">
        <v>13</v>
      </c>
      <c r="T3" s="31" t="s">
        <v>15</v>
      </c>
      <c r="U3" s="27" t="s">
        <v>13</v>
      </c>
      <c r="V3" s="27" t="s">
        <v>16</v>
      </c>
      <c r="X3" s="28" t="s">
        <v>12</v>
      </c>
      <c r="Y3" s="29" t="s">
        <v>13</v>
      </c>
      <c r="Z3" s="28" t="s">
        <v>15</v>
      </c>
      <c r="AA3" s="26" t="s">
        <v>13</v>
      </c>
      <c r="AB3" s="28" t="s">
        <v>15</v>
      </c>
      <c r="AC3" s="26" t="s">
        <v>13</v>
      </c>
      <c r="AD3" s="28" t="s">
        <v>14</v>
      </c>
      <c r="AE3" s="26" t="s">
        <v>13</v>
      </c>
      <c r="AG3" s="26" t="s">
        <v>18</v>
      </c>
      <c r="AH3" s="29"/>
      <c r="AI3" s="28" t="s">
        <v>14</v>
      </c>
      <c r="AJ3" s="29" t="s">
        <v>13</v>
      </c>
      <c r="AK3" s="28" t="s">
        <v>14</v>
      </c>
      <c r="AL3" s="29" t="s">
        <v>13</v>
      </c>
      <c r="AM3" s="29"/>
      <c r="BM3" s="32">
        <v>0.23699999999999999</v>
      </c>
      <c r="BN3" s="32">
        <v>0.61199999999999999</v>
      </c>
      <c r="BO3" s="32">
        <v>9.5000000000000001E-2</v>
      </c>
      <c r="BP3" s="32">
        <v>0.46700000000000003</v>
      </c>
      <c r="BR3" s="32">
        <v>0.153</v>
      </c>
      <c r="BS3" s="32">
        <v>5.8000000000000003E-2</v>
      </c>
      <c r="BT3" s="32">
        <v>0.20549999999999999</v>
      </c>
      <c r="BU3" s="32">
        <v>3.7400000000000003E-2</v>
      </c>
      <c r="BV3" s="32">
        <v>0.254</v>
      </c>
      <c r="BW3" s="32">
        <v>5.6599999999999998E-2</v>
      </c>
      <c r="BX3" s="32">
        <v>0.16550000000000001</v>
      </c>
      <c r="BY3" s="32">
        <v>2.5499999999999998E-2</v>
      </c>
      <c r="BZ3" s="32">
        <v>0.17</v>
      </c>
      <c r="CA3" s="32">
        <v>2.5399999999999999E-2</v>
      </c>
      <c r="CC3" s="26" t="s">
        <v>19</v>
      </c>
    </row>
    <row r="4" spans="1:157">
      <c r="A4" s="26" t="s">
        <v>20</v>
      </c>
      <c r="B4" s="26" t="s">
        <v>21</v>
      </c>
      <c r="C4" s="26" t="s">
        <v>22</v>
      </c>
      <c r="D4" s="26" t="s">
        <v>22</v>
      </c>
      <c r="E4" s="26" t="s">
        <v>22</v>
      </c>
      <c r="F4" s="27" t="s">
        <v>23</v>
      </c>
      <c r="G4" s="26" t="s">
        <v>24</v>
      </c>
      <c r="H4" s="29"/>
      <c r="I4" s="34" t="s">
        <v>25</v>
      </c>
      <c r="J4" s="29" t="s">
        <v>26</v>
      </c>
      <c r="K4" s="34" t="s">
        <v>15</v>
      </c>
      <c r="L4" s="29" t="s">
        <v>26</v>
      </c>
      <c r="M4" s="35" t="s">
        <v>27</v>
      </c>
      <c r="N4" s="27" t="s">
        <v>26</v>
      </c>
      <c r="O4" s="35" t="s">
        <v>17</v>
      </c>
      <c r="P4" s="27" t="s">
        <v>26</v>
      </c>
      <c r="Q4" s="27" t="s">
        <v>28</v>
      </c>
      <c r="R4" s="34" t="s">
        <v>14</v>
      </c>
      <c r="S4" s="29" t="s">
        <v>26</v>
      </c>
      <c r="T4" s="35" t="s">
        <v>14</v>
      </c>
      <c r="U4" s="27" t="s">
        <v>26</v>
      </c>
      <c r="V4" s="27" t="s">
        <v>28</v>
      </c>
      <c r="X4" s="26" t="s">
        <v>25</v>
      </c>
      <c r="Y4" s="26" t="s">
        <v>29</v>
      </c>
      <c r="Z4" s="26" t="s">
        <v>14</v>
      </c>
      <c r="AA4" s="26" t="s">
        <v>29</v>
      </c>
      <c r="AB4" s="26" t="s">
        <v>30</v>
      </c>
      <c r="AC4" s="26" t="s">
        <v>29</v>
      </c>
      <c r="AD4" s="26" t="s">
        <v>31</v>
      </c>
      <c r="AE4" s="26" t="s">
        <v>29</v>
      </c>
      <c r="AG4" s="26" t="s">
        <v>32</v>
      </c>
      <c r="AH4" s="29"/>
      <c r="AI4" s="26" t="s">
        <v>31</v>
      </c>
      <c r="AJ4" s="26" t="s">
        <v>29</v>
      </c>
      <c r="AK4" s="26" t="s">
        <v>31</v>
      </c>
      <c r="AL4" s="26" t="s">
        <v>29</v>
      </c>
      <c r="AM4" s="29"/>
      <c r="AN4" s="26" t="s">
        <v>33</v>
      </c>
      <c r="AO4" s="27" t="s">
        <v>34</v>
      </c>
      <c r="AP4" s="26" t="s">
        <v>35</v>
      </c>
      <c r="AQ4" s="26" t="s">
        <v>36</v>
      </c>
      <c r="AR4" s="27" t="s">
        <v>37</v>
      </c>
      <c r="AS4" s="27" t="s">
        <v>38</v>
      </c>
      <c r="AT4" s="27" t="s">
        <v>39</v>
      </c>
      <c r="AU4" s="27" t="s">
        <v>40</v>
      </c>
      <c r="AV4" s="27" t="s">
        <v>41</v>
      </c>
      <c r="AW4" s="27" t="s">
        <v>42</v>
      </c>
      <c r="AX4" s="27" t="s">
        <v>43</v>
      </c>
      <c r="AY4" s="27" t="s">
        <v>44</v>
      </c>
      <c r="AZ4" s="27" t="s">
        <v>45</v>
      </c>
      <c r="BA4" s="29" t="s">
        <v>46</v>
      </c>
      <c r="BB4" s="29" t="s">
        <v>47</v>
      </c>
      <c r="BC4" s="29" t="s">
        <v>48</v>
      </c>
      <c r="BD4" s="29" t="s">
        <v>49</v>
      </c>
      <c r="BE4" s="29" t="s">
        <v>50</v>
      </c>
      <c r="BF4" s="29" t="s">
        <v>51</v>
      </c>
      <c r="BG4" s="26" t="s">
        <v>52</v>
      </c>
      <c r="BH4" s="27" t="s">
        <v>53</v>
      </c>
      <c r="BI4" s="29" t="s">
        <v>9</v>
      </c>
      <c r="BJ4" s="26" t="s">
        <v>8</v>
      </c>
      <c r="BM4" s="29" t="s">
        <v>38</v>
      </c>
      <c r="BN4" s="29" t="s">
        <v>39</v>
      </c>
      <c r="BO4" s="29" t="s">
        <v>40</v>
      </c>
      <c r="BP4" s="29" t="s">
        <v>41</v>
      </c>
      <c r="BQ4" s="29" t="s">
        <v>54</v>
      </c>
      <c r="BR4" s="29" t="s">
        <v>42</v>
      </c>
      <c r="BS4" s="29" t="s">
        <v>43</v>
      </c>
      <c r="BT4" s="29" t="s">
        <v>44</v>
      </c>
      <c r="BU4" s="29" t="s">
        <v>45</v>
      </c>
      <c r="BV4" s="29" t="s">
        <v>46</v>
      </c>
      <c r="BW4" s="29" t="s">
        <v>47</v>
      </c>
      <c r="BX4" s="29" t="s">
        <v>48</v>
      </c>
      <c r="BY4" s="29" t="s">
        <v>49</v>
      </c>
      <c r="BZ4" s="29" t="s">
        <v>50</v>
      </c>
      <c r="CA4" s="29" t="s">
        <v>51</v>
      </c>
      <c r="CC4" s="26" t="s">
        <v>55</v>
      </c>
      <c r="CD4" s="29"/>
      <c r="CE4" s="29" t="s">
        <v>56</v>
      </c>
      <c r="CF4" s="29" t="s">
        <v>57</v>
      </c>
      <c r="CG4" s="26" t="s">
        <v>58</v>
      </c>
      <c r="CH4" s="29" t="s">
        <v>59</v>
      </c>
      <c r="CI4" s="29" t="s">
        <v>60</v>
      </c>
      <c r="CJ4" s="29" t="s">
        <v>61</v>
      </c>
      <c r="CK4" s="29" t="s">
        <v>62</v>
      </c>
      <c r="CL4" s="29" t="s">
        <v>63</v>
      </c>
      <c r="CM4" s="29" t="s">
        <v>23</v>
      </c>
      <c r="CN4" s="29" t="s">
        <v>64</v>
      </c>
    </row>
    <row r="5" spans="1:157" ht="8" customHeight="1">
      <c r="A5" s="36"/>
      <c r="B5" s="37"/>
      <c r="C5" s="36"/>
      <c r="D5" s="36"/>
      <c r="E5" s="36"/>
      <c r="F5" s="38"/>
      <c r="G5" s="36"/>
      <c r="H5" s="39"/>
      <c r="I5" s="40"/>
      <c r="J5" s="39"/>
      <c r="K5" s="40"/>
      <c r="L5" s="39"/>
      <c r="M5" s="41"/>
      <c r="N5" s="42"/>
      <c r="O5" s="41"/>
      <c r="P5" s="42"/>
      <c r="Q5" s="42"/>
      <c r="R5" s="43"/>
      <c r="S5" s="44"/>
      <c r="T5" s="41"/>
      <c r="U5" s="42"/>
      <c r="V5" s="42"/>
      <c r="W5" s="42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9"/>
      <c r="AI5" s="39"/>
      <c r="AJ5" s="39"/>
      <c r="AK5" s="39"/>
      <c r="AL5" s="39"/>
      <c r="AM5" s="39"/>
      <c r="AN5" s="37"/>
      <c r="AO5" s="42"/>
      <c r="AP5" s="37"/>
      <c r="AQ5" s="37"/>
      <c r="AR5" s="42"/>
      <c r="AS5" s="42"/>
      <c r="AT5" s="42"/>
      <c r="AU5" s="42"/>
      <c r="AV5" s="42"/>
      <c r="AW5" s="42"/>
      <c r="AX5" s="42"/>
      <c r="AY5" s="42"/>
      <c r="AZ5" s="42"/>
      <c r="BA5" s="44"/>
      <c r="BB5" s="44"/>
      <c r="BC5" s="44"/>
      <c r="BD5" s="44"/>
      <c r="BE5" s="44"/>
      <c r="BF5" s="44"/>
      <c r="BG5" s="37"/>
      <c r="BH5" s="42"/>
      <c r="BI5" s="44"/>
      <c r="BJ5" s="37"/>
      <c r="BM5" s="45"/>
      <c r="BN5" s="45"/>
      <c r="BO5" s="45"/>
      <c r="BP5" s="45"/>
      <c r="BQ5" s="45"/>
      <c r="BR5" s="45"/>
      <c r="BS5" s="45"/>
      <c r="BT5" s="45"/>
      <c r="BU5" s="45"/>
      <c r="BV5" s="45"/>
      <c r="BW5" s="45"/>
      <c r="BX5" s="45"/>
      <c r="BY5" s="45"/>
      <c r="BZ5" s="45"/>
      <c r="CA5" s="45"/>
      <c r="CC5" s="37"/>
      <c r="CD5" s="45"/>
      <c r="CE5" s="45"/>
      <c r="CF5" s="45"/>
      <c r="CG5" s="37"/>
      <c r="CH5" s="45"/>
      <c r="CI5" s="45"/>
      <c r="CJ5" s="45"/>
      <c r="CK5" s="45"/>
      <c r="CL5" s="45"/>
      <c r="CM5" s="45"/>
      <c r="CN5" s="46"/>
    </row>
    <row r="6" spans="1:157">
      <c r="A6" s="33" t="s">
        <v>65</v>
      </c>
      <c r="B6" s="32" t="s">
        <v>66</v>
      </c>
      <c r="C6" s="33">
        <v>144.67843403664415</v>
      </c>
      <c r="D6" s="33">
        <v>81.578006065150603</v>
      </c>
      <c r="E6" s="33">
        <v>57.456824989455065</v>
      </c>
      <c r="F6" s="47">
        <v>0.56385740285582941</v>
      </c>
      <c r="G6" s="33">
        <v>1732.1292269569456</v>
      </c>
      <c r="H6" s="33"/>
      <c r="I6" s="33">
        <v>8.4246226112405176E-2</v>
      </c>
      <c r="J6" s="33">
        <v>3.2652468545618625</v>
      </c>
      <c r="K6" s="33">
        <v>9.1916182733033676</v>
      </c>
      <c r="L6" s="33">
        <v>0.99459305581783786</v>
      </c>
      <c r="M6" s="35">
        <v>4.7262730438316956</v>
      </c>
      <c r="N6" s="27">
        <v>2.0312155686967284</v>
      </c>
      <c r="O6" s="35">
        <v>0.31507178469904662</v>
      </c>
      <c r="P6" s="27">
        <v>1.7710509139589719</v>
      </c>
      <c r="Q6" s="27">
        <v>0.86428413844839624</v>
      </c>
      <c r="R6" s="32">
        <v>3.1738798856749102</v>
      </c>
      <c r="S6" s="32">
        <v>1.7710509139589719</v>
      </c>
      <c r="T6" s="35">
        <v>0.10879477043824307</v>
      </c>
      <c r="U6" s="27">
        <v>0.99459305581783786</v>
      </c>
      <c r="V6" s="32">
        <v>-2.52315333197103E-16</v>
      </c>
      <c r="W6" s="32"/>
      <c r="X6" s="26">
        <v>1634.8599517312055</v>
      </c>
      <c r="Y6" s="26">
        <v>51.280351979476883</v>
      </c>
      <c r="Z6" s="48">
        <v>1779.3425937984571</v>
      </c>
      <c r="AA6" s="48">
        <v>18.140882759623889</v>
      </c>
      <c r="AB6" s="26">
        <v>1771.9093166020223</v>
      </c>
      <c r="AC6" s="26">
        <v>17.022866088348145</v>
      </c>
      <c r="AD6" s="26">
        <v>1765.6164594007812</v>
      </c>
      <c r="AE6" s="26">
        <v>27.353273313326362</v>
      </c>
      <c r="AG6" s="26">
        <v>0.77141605250813372</v>
      </c>
      <c r="AH6" s="33"/>
      <c r="AI6" s="33">
        <v>1772.613241339845</v>
      </c>
      <c r="AJ6" s="33">
        <v>30.621271361401277</v>
      </c>
      <c r="AK6" s="33">
        <v>1776.1824283427668</v>
      </c>
      <c r="AL6" s="33">
        <v>499.40379001122642</v>
      </c>
      <c r="AM6" s="33"/>
      <c r="AN6" s="26">
        <v>146.29248643420937</v>
      </c>
      <c r="AO6" s="27">
        <v>9.5142540045742621</v>
      </c>
      <c r="AP6" s="32">
        <v>689.16989751923495</v>
      </c>
      <c r="AQ6" s="32">
        <v>1005148.9716276521</v>
      </c>
      <c r="AR6" s="27">
        <v>3.344067050393265</v>
      </c>
      <c r="AS6" s="27" t="s">
        <v>67</v>
      </c>
      <c r="AT6" s="27">
        <v>8.3153408284913546</v>
      </c>
      <c r="AU6" s="27">
        <v>3.6378538225360385E-2</v>
      </c>
      <c r="AV6" s="27">
        <v>0.6273496988687749</v>
      </c>
      <c r="AW6" s="27">
        <v>2.1318200834411312</v>
      </c>
      <c r="AX6" s="27">
        <v>5.2019947064941452E-2</v>
      </c>
      <c r="AY6" s="27">
        <v>11.841094345246031</v>
      </c>
      <c r="AZ6" s="27">
        <v>4.823684344052257</v>
      </c>
      <c r="BA6" s="29">
        <v>62.556816384891412</v>
      </c>
      <c r="BB6" s="29">
        <v>24.370518427524697</v>
      </c>
      <c r="BC6" s="29">
        <v>108.58523845887234</v>
      </c>
      <c r="BD6" s="29">
        <v>25.5012108390981</v>
      </c>
      <c r="BE6" s="29">
        <v>250.31212464495803</v>
      </c>
      <c r="BF6" s="32">
        <v>35.612044873782764</v>
      </c>
      <c r="BG6" s="32">
        <v>15807.989496677032</v>
      </c>
      <c r="BH6" s="27">
        <v>2.1570239204050718</v>
      </c>
      <c r="BI6" s="29">
        <v>81.578006065150603</v>
      </c>
      <c r="BJ6" s="26">
        <v>144.67843403664415</v>
      </c>
      <c r="BL6" s="32" t="s">
        <v>65</v>
      </c>
      <c r="BM6" s="32">
        <v>9.593496367447359E-3</v>
      </c>
      <c r="BN6" s="32">
        <v>13.587158216489142</v>
      </c>
      <c r="BO6" s="32">
        <v>0.382931981319583</v>
      </c>
      <c r="BP6" s="32">
        <v>1.3433612395476977</v>
      </c>
      <c r="BR6" s="32">
        <v>13.933464597654453</v>
      </c>
      <c r="BS6" s="32">
        <v>0.89689563905071468</v>
      </c>
      <c r="BT6" s="32">
        <v>57.620897057158302</v>
      </c>
      <c r="BU6" s="32">
        <v>128.97551722064858</v>
      </c>
      <c r="BV6" s="32">
        <v>246.28667868067484</v>
      </c>
      <c r="BW6" s="32">
        <v>430.57453052163777</v>
      </c>
      <c r="BX6" s="32">
        <v>656.10415987234035</v>
      </c>
      <c r="BY6" s="32">
        <v>1000.0474838862001</v>
      </c>
      <c r="BZ6" s="32">
        <v>1472.4242626174</v>
      </c>
      <c r="CA6" s="32">
        <v>1402.0490107788492</v>
      </c>
      <c r="CC6" s="49">
        <v>762.43892280475256</v>
      </c>
      <c r="CD6" s="49"/>
      <c r="CE6" s="27">
        <v>224.17096196287932</v>
      </c>
      <c r="CF6" s="27">
        <v>3.1653544283289085E-2</v>
      </c>
      <c r="CG6" s="26">
        <v>534.76564141451718</v>
      </c>
      <c r="CH6" s="27">
        <v>3.913335206439119E-2</v>
      </c>
      <c r="CI6" s="27">
        <v>2.2527877363069291E-3</v>
      </c>
      <c r="CJ6" s="27">
        <v>1.5503152370073281</v>
      </c>
      <c r="CK6" s="50">
        <v>2.3113790750225287E-2</v>
      </c>
      <c r="CL6" s="50">
        <v>4.0992262641508966E-2</v>
      </c>
      <c r="CM6" s="27">
        <v>0.56385740285582941</v>
      </c>
      <c r="CN6" s="47">
        <v>0.1183714006644838</v>
      </c>
      <c r="CO6" s="47">
        <v>22.937724868106017</v>
      </c>
      <c r="CT6" s="33" t="s">
        <v>65</v>
      </c>
      <c r="CU6" s="33">
        <v>8.4246226112405176E-2</v>
      </c>
      <c r="CV6" s="33">
        <v>3.7004147657530657</v>
      </c>
      <c r="CW6" s="33">
        <v>9.1916182733033676</v>
      </c>
      <c r="CX6" s="33">
        <v>1.0218269812586138</v>
      </c>
      <c r="CY6" s="33">
        <v>4.7300823218153338</v>
      </c>
      <c r="CZ6" s="33">
        <v>2.141435512564521</v>
      </c>
      <c r="DA6" s="33">
        <v>0.31532572601847292</v>
      </c>
      <c r="DB6" s="33">
        <v>1.8819180839888812</v>
      </c>
      <c r="DC6" s="33">
        <v>0.87881146686278244</v>
      </c>
      <c r="DD6" s="33">
        <v>3.1713238644582282</v>
      </c>
      <c r="DE6" s="33">
        <v>1.8819180839888812</v>
      </c>
      <c r="DF6" s="33">
        <v>0.10879477043824307</v>
      </c>
      <c r="DG6" s="33">
        <v>1.0218269812586138</v>
      </c>
      <c r="DH6" s="33">
        <v>0</v>
      </c>
      <c r="DJ6" s="51">
        <v>1634.8599517312055</v>
      </c>
      <c r="DK6" s="51">
        <v>58.114617396464183</v>
      </c>
      <c r="DL6" s="51">
        <v>1779.3425937984571</v>
      </c>
      <c r="DM6" s="51">
        <v>18.637616017126078</v>
      </c>
      <c r="DN6" s="51">
        <v>1772.5845534166679</v>
      </c>
      <c r="DO6" s="51">
        <v>17.949102975671462</v>
      </c>
      <c r="DP6" s="51">
        <v>1766.8611465033116</v>
      </c>
      <c r="DQ6" s="51">
        <v>29.083388920157891</v>
      </c>
      <c r="DR6" s="51"/>
      <c r="DS6" s="26">
        <v>0.7014639754394203</v>
      </c>
      <c r="DU6" s="33">
        <v>1772.613241339845</v>
      </c>
      <c r="DV6" s="33">
        <v>32.55902175577414</v>
      </c>
      <c r="DW6" s="33">
        <v>1776.1824283427668</v>
      </c>
      <c r="DX6" s="33">
        <v>499.51958368142368</v>
      </c>
      <c r="EB6" s="33" t="s">
        <v>65</v>
      </c>
      <c r="EC6" s="52">
        <v>1766.8611465033116</v>
      </c>
      <c r="ED6" s="53">
        <v>29.083388920157891</v>
      </c>
      <c r="EE6" s="26">
        <v>0.7014639754394203</v>
      </c>
      <c r="EF6" s="52">
        <v>1765.6164594007812</v>
      </c>
      <c r="EG6" s="53">
        <v>29.089004943740562</v>
      </c>
      <c r="EH6" s="26">
        <v>0.77141605250813372</v>
      </c>
      <c r="EI6" s="52">
        <v>1796.989895064592</v>
      </c>
      <c r="EJ6" s="53">
        <v>28.947778391836291</v>
      </c>
      <c r="EK6" s="26">
        <v>-0.99178771573507074</v>
      </c>
      <c r="EM6" s="33">
        <v>-1</v>
      </c>
      <c r="EN6" s="33">
        <v>-1</v>
      </c>
      <c r="EO6" s="33">
        <v>-1</v>
      </c>
      <c r="EP6" s="33">
        <v>-1</v>
      </c>
      <c r="EQ6" s="33">
        <v>-1</v>
      </c>
      <c r="ER6" s="33">
        <v>-1</v>
      </c>
      <c r="ES6" s="33">
        <v>-1</v>
      </c>
      <c r="ET6" s="33">
        <v>-1</v>
      </c>
      <c r="EU6" s="33">
        <v>-1</v>
      </c>
      <c r="EV6" s="33">
        <v>-1</v>
      </c>
      <c r="EW6" s="33">
        <v>53616.574074074073</v>
      </c>
      <c r="EX6" s="33">
        <v>142431.77083333334</v>
      </c>
      <c r="EY6" s="33">
        <v>0</v>
      </c>
      <c r="EZ6" s="33">
        <v>8.053301664685808E-2</v>
      </c>
      <c r="FA6" s="33">
        <v>-1.9541238204974842</v>
      </c>
    </row>
    <row r="7" spans="1:157">
      <c r="A7" s="33" t="s">
        <v>68</v>
      </c>
      <c r="B7" s="32" t="s">
        <v>66</v>
      </c>
      <c r="C7" s="33">
        <v>103.24174255583446</v>
      </c>
      <c r="D7" s="33">
        <v>64.987603215271079</v>
      </c>
      <c r="E7" s="33">
        <v>40.298224479253392</v>
      </c>
      <c r="F7" s="47">
        <v>0.62947022789861329</v>
      </c>
      <c r="G7" s="33">
        <v>2907.3178477128322</v>
      </c>
      <c r="H7" s="33"/>
      <c r="I7" s="33">
        <v>7.9610534489424775E-2</v>
      </c>
      <c r="J7" s="33">
        <v>2.7726514527976343</v>
      </c>
      <c r="K7" s="33">
        <v>9.3648237764339015</v>
      </c>
      <c r="L7" s="33">
        <v>1.7306292503872764</v>
      </c>
      <c r="M7" s="35">
        <v>4.5594731711749619</v>
      </c>
      <c r="N7" s="27">
        <v>2.908191969540618</v>
      </c>
      <c r="O7" s="35">
        <v>0.30967988657841433</v>
      </c>
      <c r="P7" s="27">
        <v>2.337199805195207</v>
      </c>
      <c r="Q7" s="27">
        <v>0.79961388003322686</v>
      </c>
      <c r="R7" s="32">
        <v>3.2291409398549655</v>
      </c>
      <c r="S7" s="32">
        <v>2.337199805195207</v>
      </c>
      <c r="T7" s="35">
        <v>0.10678257529164069</v>
      </c>
      <c r="U7" s="27">
        <v>1.7306292503872764</v>
      </c>
      <c r="V7" s="32">
        <v>0</v>
      </c>
      <c r="W7" s="32"/>
      <c r="X7" s="26">
        <v>1548.2577106301687</v>
      </c>
      <c r="Y7" s="26">
        <v>41.324836681859644</v>
      </c>
      <c r="Z7" s="48">
        <v>1745.2100983353407</v>
      </c>
      <c r="AA7" s="48">
        <v>31.700129100861119</v>
      </c>
      <c r="AB7" s="26">
        <v>1741.8930297886045</v>
      </c>
      <c r="AC7" s="26">
        <v>24.217762033579845</v>
      </c>
      <c r="AD7" s="26">
        <v>1739.1313196546491</v>
      </c>
      <c r="AE7" s="26">
        <v>35.625575465344063</v>
      </c>
      <c r="AG7" s="26">
        <v>0.34831214227386553</v>
      </c>
      <c r="AH7" s="33"/>
      <c r="AI7" s="33">
        <v>1735.76250427846</v>
      </c>
      <c r="AJ7" s="33">
        <v>39.812899729591685</v>
      </c>
      <c r="AK7" s="33">
        <v>1742.2179298578214</v>
      </c>
      <c r="AL7" s="33">
        <v>762.22759241095946</v>
      </c>
      <c r="AM7" s="33"/>
      <c r="AN7" s="26">
        <v>295.02868910789709</v>
      </c>
      <c r="AO7" s="27">
        <v>11.870209790545248</v>
      </c>
      <c r="AP7" s="32">
        <v>1502.7686383449097</v>
      </c>
      <c r="AQ7" s="32">
        <v>1039287.553664576</v>
      </c>
      <c r="AR7" s="27">
        <v>3.0103821300673279</v>
      </c>
      <c r="AS7" s="27" t="s">
        <v>67</v>
      </c>
      <c r="AT7" s="27">
        <v>5.1622706073332774</v>
      </c>
      <c r="AU7" s="27">
        <v>1.3434387372939938E-2</v>
      </c>
      <c r="AV7" s="27">
        <v>0.84360137227839693</v>
      </c>
      <c r="AW7" s="27">
        <v>3.3078133689291214</v>
      </c>
      <c r="AX7" s="27">
        <v>0.26628645504085524</v>
      </c>
      <c r="AY7" s="27">
        <v>27.530702218921071</v>
      </c>
      <c r="AZ7" s="27">
        <v>10.087794080682293</v>
      </c>
      <c r="BA7" s="29">
        <v>137.24954250919362</v>
      </c>
      <c r="BB7" s="29">
        <v>53.466664799148454</v>
      </c>
      <c r="BC7" s="29">
        <v>235.17431086751708</v>
      </c>
      <c r="BD7" s="29">
        <v>54.924347137723132</v>
      </c>
      <c r="BE7" s="29">
        <v>515.73958784325771</v>
      </c>
      <c r="BF7" s="32">
        <v>78.54360661368311</v>
      </c>
      <c r="BG7" s="32">
        <v>16635.670285952961</v>
      </c>
      <c r="BH7" s="27">
        <v>1.7345393357268137</v>
      </c>
      <c r="BI7" s="29">
        <v>64.987603215271079</v>
      </c>
      <c r="BJ7" s="26">
        <v>103.24174255583446</v>
      </c>
      <c r="BL7" s="32" t="s">
        <v>68</v>
      </c>
      <c r="BM7" s="32">
        <v>3.5428236742985073E-3</v>
      </c>
      <c r="BN7" s="32">
        <v>8.4350826917210409</v>
      </c>
      <c r="BO7" s="32">
        <v>0.14141460392568356</v>
      </c>
      <c r="BP7" s="32">
        <v>1.806426921367017</v>
      </c>
      <c r="BR7" s="32">
        <v>21.619695221758963</v>
      </c>
      <c r="BS7" s="32">
        <v>4.5911457765664698</v>
      </c>
      <c r="BT7" s="32">
        <v>133.9693538633629</v>
      </c>
      <c r="BU7" s="32">
        <v>269.72711445674577</v>
      </c>
      <c r="BV7" s="32">
        <v>540.35252956375439</v>
      </c>
      <c r="BW7" s="32">
        <v>944.64072083301164</v>
      </c>
      <c r="BX7" s="32">
        <v>1420.9928149094687</v>
      </c>
      <c r="BY7" s="32">
        <v>2153.8959661852209</v>
      </c>
      <c r="BZ7" s="32">
        <v>3033.7622814309275</v>
      </c>
      <c r="CA7" s="32">
        <v>3092.267976916658</v>
      </c>
      <c r="CC7" s="49">
        <v>784.35452367074595</v>
      </c>
      <c r="CD7" s="49"/>
      <c r="CE7" s="27">
        <v>376.84906724461348</v>
      </c>
      <c r="CF7" s="27">
        <v>8.5308747857650108E-2</v>
      </c>
      <c r="CG7" s="26">
        <v>1122.309962261081</v>
      </c>
      <c r="CH7" s="27">
        <v>4.4159476397792739E-2</v>
      </c>
      <c r="CI7" s="27">
        <v>4.7213971702724095E-3</v>
      </c>
      <c r="CJ7" s="27">
        <v>1.7355513755506187</v>
      </c>
      <c r="CK7" s="50">
        <v>2.9158575354724128E-2</v>
      </c>
      <c r="CL7" s="50">
        <v>4.6322405830161999E-2</v>
      </c>
      <c r="CM7" s="27">
        <v>0.62947022789861329</v>
      </c>
      <c r="CN7" s="47">
        <v>4.3245248508011098E-2</v>
      </c>
      <c r="CO7" s="47">
        <v>11.070014279959178</v>
      </c>
      <c r="CT7" s="33" t="s">
        <v>68</v>
      </c>
      <c r="CU7" s="33">
        <v>7.9610534489424775E-2</v>
      </c>
      <c r="CV7" s="33">
        <v>3.2697387864453926</v>
      </c>
      <c r="CW7" s="33">
        <v>9.3648237764339015</v>
      </c>
      <c r="CX7" s="33">
        <v>1.7464510494985506</v>
      </c>
      <c r="CY7" s="33">
        <v>4.5257870342408291</v>
      </c>
      <c r="CZ7" s="33">
        <v>3.0008950409472437</v>
      </c>
      <c r="DA7" s="33">
        <v>0.30739192069433413</v>
      </c>
      <c r="DB7" s="33">
        <v>2.4403441926267631</v>
      </c>
      <c r="DC7" s="33">
        <v>0.81320544681778018</v>
      </c>
      <c r="DD7" s="33">
        <v>3.2531759382003567</v>
      </c>
      <c r="DE7" s="33">
        <v>2.4403441926267631</v>
      </c>
      <c r="DF7" s="33">
        <v>0.10678257529164069</v>
      </c>
      <c r="DG7" s="33">
        <v>1.7464510494985506</v>
      </c>
      <c r="DH7" s="33">
        <v>-2.0839760070593689E-16</v>
      </c>
      <c r="DJ7" s="51">
        <v>1548.2577106301687</v>
      </c>
      <c r="DK7" s="51">
        <v>48.733648510294678</v>
      </c>
      <c r="DL7" s="51">
        <v>1745.2100983353407</v>
      </c>
      <c r="DM7" s="51">
        <v>31.989938760742369</v>
      </c>
      <c r="DN7" s="51">
        <v>1735.7218732753004</v>
      </c>
      <c r="DO7" s="51">
        <v>24.95632814664042</v>
      </c>
      <c r="DP7" s="51">
        <v>1727.8598066300788</v>
      </c>
      <c r="DQ7" s="51">
        <v>36.987582082575031</v>
      </c>
      <c r="DR7" s="51"/>
      <c r="DS7" s="26">
        <v>0.9941663597873629</v>
      </c>
      <c r="DU7" s="33">
        <v>1735.76250427846</v>
      </c>
      <c r="DV7" s="33">
        <v>41.254069104958248</v>
      </c>
      <c r="DW7" s="33">
        <v>1742.2179298578214</v>
      </c>
      <c r="DX7" s="33">
        <v>762.3023379099368</v>
      </c>
      <c r="EB7" s="33" t="s">
        <v>68</v>
      </c>
      <c r="EC7" s="52">
        <v>1727.8598066300788</v>
      </c>
      <c r="ED7" s="53">
        <v>36.987582082575031</v>
      </c>
      <c r="EE7" s="26">
        <v>0.9941663597873629</v>
      </c>
      <c r="EF7" s="52">
        <v>1739.1313196546491</v>
      </c>
      <c r="EG7" s="53">
        <v>36.922966044101202</v>
      </c>
      <c r="EH7" s="26">
        <v>0.34831214227386553</v>
      </c>
      <c r="EI7" s="52">
        <v>1759.1828989513958</v>
      </c>
      <c r="EJ7" s="53">
        <v>36.808295546313182</v>
      </c>
      <c r="EK7" s="26">
        <v>-0.80063716279106245</v>
      </c>
      <c r="EM7" s="33">
        <v>-1</v>
      </c>
      <c r="EN7" s="33">
        <v>-1</v>
      </c>
      <c r="EO7" s="33">
        <v>-1</v>
      </c>
      <c r="EP7" s="33">
        <v>-1</v>
      </c>
      <c r="EQ7" s="33">
        <v>-1</v>
      </c>
      <c r="ER7" s="33">
        <v>-1</v>
      </c>
      <c r="ES7" s="33">
        <v>-1</v>
      </c>
      <c r="ET7" s="33">
        <v>-1</v>
      </c>
      <c r="EU7" s="33">
        <v>-1</v>
      </c>
      <c r="EV7" s="33">
        <v>-1</v>
      </c>
      <c r="EW7" s="33">
        <v>36046.296296296299</v>
      </c>
      <c r="EX7" s="33">
        <v>100583.75</v>
      </c>
      <c r="EY7" s="33">
        <v>0</v>
      </c>
      <c r="EZ7" s="33">
        <v>-0.74431555615130129</v>
      </c>
      <c r="FA7" s="33">
        <v>-2.0716449125244742</v>
      </c>
    </row>
    <row r="8" spans="1:157">
      <c r="A8" s="33" t="s">
        <v>69</v>
      </c>
      <c r="B8" s="32" t="s">
        <v>66</v>
      </c>
      <c r="C8" s="33">
        <v>105.66473637312026</v>
      </c>
      <c r="D8" s="33">
        <v>80.633502077491173</v>
      </c>
      <c r="E8" s="33">
        <v>43.680314867143942</v>
      </c>
      <c r="F8" s="47">
        <v>0.76310701985533258</v>
      </c>
      <c r="G8" s="33">
        <v>55174.609375000757</v>
      </c>
      <c r="H8" s="33"/>
      <c r="I8" s="33">
        <v>9.9087718070945796E-2</v>
      </c>
      <c r="J8" s="33">
        <v>2.8851596640315131</v>
      </c>
      <c r="K8" s="33">
        <v>9.7460389495022461</v>
      </c>
      <c r="L8" s="33">
        <v>1.782668713902581</v>
      </c>
      <c r="M8" s="35">
        <v>4.3571576347086003</v>
      </c>
      <c r="N8" s="27">
        <v>3.6550621224949391</v>
      </c>
      <c r="O8" s="35">
        <v>0.30798540772404337</v>
      </c>
      <c r="P8" s="27">
        <v>3.1908574671661736</v>
      </c>
      <c r="Q8" s="27">
        <v>0.87064838784458032</v>
      </c>
      <c r="R8" s="32">
        <v>3.2469070771560888</v>
      </c>
      <c r="S8" s="32">
        <v>3.1908574671661736</v>
      </c>
      <c r="T8" s="35">
        <v>0.1026057873543664</v>
      </c>
      <c r="U8" s="27">
        <v>1.782668713902581</v>
      </c>
      <c r="V8" s="32">
        <v>1.5530814469429457E-16</v>
      </c>
      <c r="W8" s="32"/>
      <c r="X8" s="26">
        <v>1909.6534930113098</v>
      </c>
      <c r="Y8" s="26">
        <v>52.573848051337443</v>
      </c>
      <c r="Z8" s="48">
        <v>1671.7861781072861</v>
      </c>
      <c r="AA8" s="48">
        <v>32.9572112116253</v>
      </c>
      <c r="AB8" s="26">
        <v>1704.2529749669352</v>
      </c>
      <c r="AC8" s="26">
        <v>30.185162630595972</v>
      </c>
      <c r="AD8" s="26">
        <v>1730.7854749298799</v>
      </c>
      <c r="AE8" s="26">
        <v>48.434280420398856</v>
      </c>
      <c r="AG8" s="26">
        <v>-3.5291173952275434</v>
      </c>
      <c r="AH8" s="33"/>
      <c r="AI8" s="33">
        <v>1699.7065251699607</v>
      </c>
      <c r="AJ8" s="33">
        <v>54.121751311161546</v>
      </c>
      <c r="AK8" s="33">
        <v>1703.9904108474468</v>
      </c>
      <c r="AL8" s="33">
        <v>1411.0446828872477</v>
      </c>
      <c r="AM8" s="33"/>
      <c r="AN8" s="26">
        <v>270.33044151493925</v>
      </c>
      <c r="AO8" s="27">
        <v>15.827036430161854</v>
      </c>
      <c r="AP8" s="32">
        <v>1076.2410023532116</v>
      </c>
      <c r="AQ8" s="32">
        <v>859283.70225795114</v>
      </c>
      <c r="AR8" s="27">
        <v>3.1342808162770344</v>
      </c>
      <c r="AS8" s="27" t="s">
        <v>67</v>
      </c>
      <c r="AT8" s="27">
        <v>13.099280244284969</v>
      </c>
      <c r="AU8" s="27">
        <v>0.13380397159567511</v>
      </c>
      <c r="AV8" s="27">
        <v>2.0223685802356139</v>
      </c>
      <c r="AW8" s="27">
        <v>4.3806302730130167</v>
      </c>
      <c r="AX8" s="27">
        <v>0.96809142121346226</v>
      </c>
      <c r="AY8" s="27">
        <v>26.814524620299512</v>
      </c>
      <c r="AZ8" s="27">
        <v>9.1609888323938602</v>
      </c>
      <c r="BA8" s="29">
        <v>115.24588618542106</v>
      </c>
      <c r="BB8" s="29">
        <v>39.339421960743465</v>
      </c>
      <c r="BC8" s="29">
        <v>165.98113223635221</v>
      </c>
      <c r="BD8" s="29">
        <v>42.585724340966536</v>
      </c>
      <c r="BE8" s="29">
        <v>446.80760591684196</v>
      </c>
      <c r="BF8" s="32">
        <v>52.513496614352263</v>
      </c>
      <c r="BG8" s="32">
        <v>10831.381649485482</v>
      </c>
      <c r="BH8" s="27">
        <v>1.6700194474446957</v>
      </c>
      <c r="BI8" s="29">
        <v>80.633502077491173</v>
      </c>
      <c r="BJ8" s="26">
        <v>105.66473637312026</v>
      </c>
      <c r="BL8" s="32" t="s">
        <v>69</v>
      </c>
      <c r="BM8" s="32">
        <v>3.5285857488310951E-2</v>
      </c>
      <c r="BN8" s="32">
        <v>21.404052686740147</v>
      </c>
      <c r="BO8" s="32">
        <v>1.4084628589018433</v>
      </c>
      <c r="BP8" s="32">
        <v>4.3305537050013143</v>
      </c>
      <c r="BR8" s="32">
        <v>28.631570411849783</v>
      </c>
      <c r="BS8" s="32">
        <v>16.691231400232105</v>
      </c>
      <c r="BT8" s="32">
        <v>130.48430472165214</v>
      </c>
      <c r="BU8" s="32">
        <v>244.94622546507645</v>
      </c>
      <c r="BV8" s="32">
        <v>453.7239613599254</v>
      </c>
      <c r="BW8" s="32">
        <v>695.04279082585629</v>
      </c>
      <c r="BX8" s="32">
        <v>1002.9071434220676</v>
      </c>
      <c r="BY8" s="32">
        <v>1670.0284055280995</v>
      </c>
      <c r="BZ8" s="32">
        <v>2628.2800348049527</v>
      </c>
      <c r="CA8" s="32">
        <v>2067.4604966280422</v>
      </c>
      <c r="CC8" s="49">
        <v>814.27896668002882</v>
      </c>
      <c r="CD8" s="49"/>
      <c r="CE8" s="27">
        <v>96.011437897901487</v>
      </c>
      <c r="CF8" s="27">
        <v>0.27307796357338887</v>
      </c>
      <c r="CG8" s="26">
        <v>919.05295519771346</v>
      </c>
      <c r="CH8" s="27">
        <v>4.9646271703819987E-2</v>
      </c>
      <c r="CI8" s="27">
        <v>4.8482731302194292E-3</v>
      </c>
      <c r="CJ8" s="27">
        <v>1.8767930044604042</v>
      </c>
      <c r="CK8" s="50">
        <v>2.9662505428578866E-2</v>
      </c>
      <c r="CL8" s="50">
        <v>3.8870701823975076E-2</v>
      </c>
      <c r="CM8" s="27">
        <v>0.76310701985533258</v>
      </c>
      <c r="CN8" s="47">
        <v>7.49214180663859E-2</v>
      </c>
      <c r="CO8" s="47">
        <v>10.064085670219365</v>
      </c>
      <c r="CT8" s="33" t="s">
        <v>69</v>
      </c>
      <c r="CU8" s="33">
        <v>9.9087718070945796E-2</v>
      </c>
      <c r="CV8" s="33">
        <v>3.3761195341810142</v>
      </c>
      <c r="CW8" s="33">
        <v>9.7460389495022461</v>
      </c>
      <c r="CX8" s="33">
        <v>1.7979670015917146</v>
      </c>
      <c r="CY8" s="33">
        <v>4.3338645600553614</v>
      </c>
      <c r="CZ8" s="33">
        <v>3.7326226001573515</v>
      </c>
      <c r="DA8" s="33">
        <v>0.30633893823735836</v>
      </c>
      <c r="DB8" s="33">
        <v>3.271052756589647</v>
      </c>
      <c r="DC8" s="33">
        <v>0.87634167902529259</v>
      </c>
      <c r="DD8" s="33">
        <v>3.2643581183439934</v>
      </c>
      <c r="DE8" s="33">
        <v>3.271052756589647</v>
      </c>
      <c r="DF8" s="33">
        <v>0.1026057873543664</v>
      </c>
      <c r="DG8" s="33">
        <v>1.7979670015917146</v>
      </c>
      <c r="DH8" s="33">
        <v>1.5101877787148866E-16</v>
      </c>
      <c r="DJ8" s="51">
        <v>1909.6534930113098</v>
      </c>
      <c r="DK8" s="51">
        <v>61.520198554684249</v>
      </c>
      <c r="DL8" s="51">
        <v>1671.7861781072861</v>
      </c>
      <c r="DM8" s="51">
        <v>33.240039363942628</v>
      </c>
      <c r="DN8" s="51">
        <v>1699.8284344030076</v>
      </c>
      <c r="DO8" s="51">
        <v>30.794796831179443</v>
      </c>
      <c r="DP8" s="51">
        <v>1722.6657282970341</v>
      </c>
      <c r="DQ8" s="51">
        <v>49.448381902554949</v>
      </c>
      <c r="DR8" s="51"/>
      <c r="DS8" s="26">
        <v>-3.0434245034464569</v>
      </c>
      <c r="DU8" s="33">
        <v>1699.7065251699607</v>
      </c>
      <c r="DV8" s="33">
        <v>55.182835069444799</v>
      </c>
      <c r="DW8" s="33">
        <v>1703.9904108474468</v>
      </c>
      <c r="DX8" s="33">
        <v>1411.088551443542</v>
      </c>
      <c r="EB8" s="33" t="s">
        <v>69</v>
      </c>
      <c r="EC8" s="52">
        <v>1722.6657282970341</v>
      </c>
      <c r="ED8" s="53">
        <v>49.448381902554949</v>
      </c>
      <c r="EE8" s="26">
        <v>-3.0434245034464569</v>
      </c>
      <c r="EF8" s="52">
        <v>1730.7854749298799</v>
      </c>
      <c r="EG8" s="53">
        <v>49.386137131712914</v>
      </c>
      <c r="EH8" s="26">
        <v>-3.5291173952275434</v>
      </c>
      <c r="EI8" s="52">
        <v>1753.3875703294918</v>
      </c>
      <c r="EJ8" s="53">
        <v>49.213285124206315</v>
      </c>
      <c r="EK8" s="26">
        <v>-4.8810902548907853</v>
      </c>
      <c r="EM8" s="33">
        <v>-1</v>
      </c>
      <c r="EN8" s="33">
        <v>-1</v>
      </c>
      <c r="EO8" s="33">
        <v>-1</v>
      </c>
      <c r="EP8" s="33">
        <v>-1</v>
      </c>
      <c r="EQ8" s="33">
        <v>-1</v>
      </c>
      <c r="ER8" s="33">
        <v>-1</v>
      </c>
      <c r="ES8" s="33">
        <v>-1</v>
      </c>
      <c r="ET8" s="33">
        <v>-1</v>
      </c>
      <c r="EU8" s="33">
        <v>-1</v>
      </c>
      <c r="EV8" s="33">
        <v>-1</v>
      </c>
      <c r="EW8" s="33">
        <v>40452.430555555555</v>
      </c>
      <c r="EX8" s="33">
        <v>112875.4050925926</v>
      </c>
      <c r="EY8" s="33">
        <v>0</v>
      </c>
      <c r="EZ8" s="33">
        <v>-0.53746660354659559</v>
      </c>
      <c r="FA8" s="33">
        <v>-2.0371264645659992</v>
      </c>
    </row>
    <row r="9" spans="1:157">
      <c r="A9" s="33" t="s">
        <v>70</v>
      </c>
      <c r="B9" s="32" t="s">
        <v>66</v>
      </c>
      <c r="C9" s="33">
        <v>129.56851953000114</v>
      </c>
      <c r="D9" s="33">
        <v>91.349805781356608</v>
      </c>
      <c r="E9" s="33">
        <v>51.185412390968942</v>
      </c>
      <c r="F9" s="47">
        <v>0.70503086793551639</v>
      </c>
      <c r="G9" s="33">
        <v>1113.3268532522268</v>
      </c>
      <c r="H9" s="33"/>
      <c r="I9" s="33">
        <v>9.894523094463635E-2</v>
      </c>
      <c r="J9" s="33">
        <v>2.2141438210924425</v>
      </c>
      <c r="K9" s="33">
        <v>9.7039726289204893</v>
      </c>
      <c r="L9" s="33">
        <v>1.4789830321660744</v>
      </c>
      <c r="M9" s="35">
        <v>4.1931490533137685</v>
      </c>
      <c r="N9" s="27">
        <v>2.7219635674160321</v>
      </c>
      <c r="O9" s="35">
        <v>0.29511316827923317</v>
      </c>
      <c r="P9" s="27">
        <v>2.2851028101389788</v>
      </c>
      <c r="Q9" s="27">
        <v>0.83510968910467054</v>
      </c>
      <c r="R9" s="32">
        <v>3.3885305960112557</v>
      </c>
      <c r="S9" s="32">
        <v>2.2851028101389788</v>
      </c>
      <c r="T9" s="35">
        <v>0.10305057920502855</v>
      </c>
      <c r="U9" s="27">
        <v>1.4789830321660744</v>
      </c>
      <c r="V9" s="32">
        <v>1.3130517072768934E-16</v>
      </c>
      <c r="W9" s="32"/>
      <c r="X9" s="26">
        <v>1907.0329948027052</v>
      </c>
      <c r="Y9" s="26">
        <v>40.293694251833053</v>
      </c>
      <c r="Z9" s="48">
        <v>1679.7877419605247</v>
      </c>
      <c r="AA9" s="48">
        <v>27.314829931714947</v>
      </c>
      <c r="AB9" s="26">
        <v>1672.6813902496499</v>
      </c>
      <c r="AC9" s="26">
        <v>22.316276381592218</v>
      </c>
      <c r="AD9" s="26">
        <v>1667.030330159223</v>
      </c>
      <c r="AE9" s="26">
        <v>33.566404154162335</v>
      </c>
      <c r="AG9" s="26">
        <v>0.75946570406640879</v>
      </c>
      <c r="AH9" s="33"/>
      <c r="AI9" s="33">
        <v>1672.1117660901541</v>
      </c>
      <c r="AJ9" s="33">
        <v>37.131389884283607</v>
      </c>
      <c r="AK9" s="33">
        <v>1643.5986072010103</v>
      </c>
      <c r="AL9" s="33">
        <v>675.20698950555663</v>
      </c>
      <c r="AM9" s="33"/>
      <c r="AN9" s="26">
        <v>280.61548133225966</v>
      </c>
      <c r="AO9" s="27">
        <v>16.287906764007577</v>
      </c>
      <c r="AP9" s="32">
        <v>910.95418332294571</v>
      </c>
      <c r="AQ9" s="32">
        <v>836130.1746884879</v>
      </c>
      <c r="AR9" s="27">
        <v>4.0215488329872491</v>
      </c>
      <c r="AS9" s="27">
        <v>2.4014610462870963E-2</v>
      </c>
      <c r="AT9" s="27">
        <v>15.801357271180384</v>
      </c>
      <c r="AU9" s="27">
        <v>9.0721278135971029E-2</v>
      </c>
      <c r="AV9" s="27">
        <v>2.1360944178374264</v>
      </c>
      <c r="AW9" s="27">
        <v>4.1703174381211383</v>
      </c>
      <c r="AX9" s="27">
        <v>0.61740806116031899</v>
      </c>
      <c r="AY9" s="27">
        <v>22.897803698381079</v>
      </c>
      <c r="AZ9" s="27">
        <v>7.463385194988577</v>
      </c>
      <c r="BA9" s="29">
        <v>93.524156386115507</v>
      </c>
      <c r="BB9" s="29">
        <v>35.056893627398487</v>
      </c>
      <c r="BC9" s="29">
        <v>147.4365527934394</v>
      </c>
      <c r="BD9" s="29">
        <v>36.881860759105955</v>
      </c>
      <c r="BE9" s="29">
        <v>404.50502510102103</v>
      </c>
      <c r="BF9" s="32">
        <v>46.061802708573722</v>
      </c>
      <c r="BG9" s="32">
        <v>10379.511805595843</v>
      </c>
      <c r="BH9" s="27">
        <v>1.8456147090308059</v>
      </c>
      <c r="BI9" s="29">
        <v>91.349805781356608</v>
      </c>
      <c r="BJ9" s="26">
        <v>129.56851953000114</v>
      </c>
      <c r="BL9" s="32" t="s">
        <v>70</v>
      </c>
      <c r="BM9" s="32">
        <v>0.10132747030747243</v>
      </c>
      <c r="BN9" s="32">
        <v>25.819211227418929</v>
      </c>
      <c r="BO9" s="32">
        <v>0.95496082248390557</v>
      </c>
      <c r="BP9" s="32">
        <v>4.5740779825212554</v>
      </c>
      <c r="BR9" s="32">
        <v>27.256976719746003</v>
      </c>
      <c r="BS9" s="32">
        <v>10.644966571729638</v>
      </c>
      <c r="BT9" s="32">
        <v>111.4248355152364</v>
      </c>
      <c r="BU9" s="32">
        <v>199.5557538766999</v>
      </c>
      <c r="BV9" s="32">
        <v>368.20534010281693</v>
      </c>
      <c r="BW9" s="32">
        <v>619.37974606711111</v>
      </c>
      <c r="BX9" s="32">
        <v>890.85530388785139</v>
      </c>
      <c r="BY9" s="32">
        <v>1446.3474807492532</v>
      </c>
      <c r="BZ9" s="32">
        <v>2379.441324123653</v>
      </c>
      <c r="CA9" s="32">
        <v>1813.4567995501466</v>
      </c>
      <c r="CC9" s="49">
        <v>817.35778808575242</v>
      </c>
      <c r="CD9" s="49"/>
      <c r="CE9" s="27">
        <v>83.001624581437781</v>
      </c>
      <c r="CF9" s="27">
        <v>0.19315878258249991</v>
      </c>
      <c r="CG9" s="26">
        <v>816.66739334592194</v>
      </c>
      <c r="CH9" s="27">
        <v>4.682815011472246E-2</v>
      </c>
      <c r="CI9" s="27">
        <v>4.4377619652343093E-3</v>
      </c>
      <c r="CJ9" s="27">
        <v>2.1789752830367823</v>
      </c>
      <c r="CK9" s="50">
        <v>3.1038008673519444E-2</v>
      </c>
      <c r="CL9" s="50">
        <v>4.4023616674267727E-2</v>
      </c>
      <c r="CM9" s="27">
        <v>0.70503086793551639</v>
      </c>
      <c r="CN9" s="47">
        <v>0.10027925383484611</v>
      </c>
      <c r="CO9" s="47">
        <v>11.394109600258748</v>
      </c>
      <c r="CT9" s="33" t="s">
        <v>70</v>
      </c>
      <c r="CU9" s="33">
        <v>9.894523094463635E-2</v>
      </c>
      <c r="CV9" s="33">
        <v>2.8303486963967703</v>
      </c>
      <c r="CW9" s="33">
        <v>9.7039726289204893</v>
      </c>
      <c r="CX9" s="33">
        <v>1.4973549255683865</v>
      </c>
      <c r="CY9" s="33">
        <v>4.1900658084832001</v>
      </c>
      <c r="CZ9" s="33">
        <v>2.8069215029634949</v>
      </c>
      <c r="DA9" s="33">
        <v>0.29489616999489826</v>
      </c>
      <c r="DB9" s="33">
        <v>2.3741812379586644</v>
      </c>
      <c r="DC9" s="33">
        <v>0.84583100576629922</v>
      </c>
      <c r="DD9" s="33">
        <v>3.3910240340432365</v>
      </c>
      <c r="DE9" s="33">
        <v>2.3741812379586644</v>
      </c>
      <c r="DF9" s="33">
        <v>0.10305057920502855</v>
      </c>
      <c r="DG9" s="33">
        <v>1.4973549255683865</v>
      </c>
      <c r="DH9" s="33">
        <v>0</v>
      </c>
      <c r="DJ9" s="51">
        <v>1907.0329948027052</v>
      </c>
      <c r="DK9" s="51">
        <v>51.507586775648861</v>
      </c>
      <c r="DL9" s="51">
        <v>1679.7877419605247</v>
      </c>
      <c r="DM9" s="51">
        <v>27.654134124456629</v>
      </c>
      <c r="DN9" s="51">
        <v>1672.0783641765718</v>
      </c>
      <c r="DO9" s="51">
        <v>23.009551718834654</v>
      </c>
      <c r="DP9" s="51">
        <v>1665.9501326477837</v>
      </c>
      <c r="DQ9" s="51">
        <v>34.855094129799888</v>
      </c>
      <c r="DR9" s="51"/>
      <c r="DS9" s="26">
        <v>0.82377129961614948</v>
      </c>
      <c r="DU9" s="33">
        <v>1672.1117660901541</v>
      </c>
      <c r="DV9" s="33">
        <v>38.544902134669137</v>
      </c>
      <c r="DW9" s="33">
        <v>1643.5986072010103</v>
      </c>
      <c r="DX9" s="33">
        <v>675.29173878958682</v>
      </c>
      <c r="EB9" s="33" t="s">
        <v>70</v>
      </c>
      <c r="EC9" s="52">
        <v>1665.9501326477837</v>
      </c>
      <c r="ED9" s="53">
        <v>34.855094129799888</v>
      </c>
      <c r="EE9" s="26">
        <v>0.82377129961614948</v>
      </c>
      <c r="EF9" s="52">
        <v>1667.030330159223</v>
      </c>
      <c r="EG9" s="53">
        <v>34.849254102988525</v>
      </c>
      <c r="EH9" s="26">
        <v>0.75946570406640879</v>
      </c>
      <c r="EI9" s="52">
        <v>1694.453317206574</v>
      </c>
      <c r="EJ9" s="53">
        <v>34.701320571392415</v>
      </c>
      <c r="EK9" s="26">
        <v>-0.87306121361099276</v>
      </c>
      <c r="EM9" s="33">
        <v>-1</v>
      </c>
      <c r="EN9" s="33">
        <v>-1</v>
      </c>
      <c r="EO9" s="33">
        <v>-1</v>
      </c>
      <c r="EP9" s="33">
        <v>-1</v>
      </c>
      <c r="EQ9" s="33">
        <v>-1</v>
      </c>
      <c r="ER9" s="33">
        <v>-1</v>
      </c>
      <c r="ES9" s="33">
        <v>-1</v>
      </c>
      <c r="ET9" s="33">
        <v>-1</v>
      </c>
      <c r="EU9" s="33">
        <v>-1</v>
      </c>
      <c r="EV9" s="33">
        <v>-1</v>
      </c>
      <c r="EW9" s="33">
        <v>50333.680555555555</v>
      </c>
      <c r="EX9" s="33">
        <v>145390.56712962964</v>
      </c>
      <c r="EY9" s="33">
        <v>0</v>
      </c>
      <c r="EZ9" s="33">
        <v>-7.3584639752585446E-2</v>
      </c>
      <c r="FA9" s="33">
        <v>-1.9458146826959377</v>
      </c>
    </row>
    <row r="10" spans="1:157">
      <c r="A10" s="33" t="s">
        <v>71</v>
      </c>
      <c r="B10" s="32" t="s">
        <v>66</v>
      </c>
      <c r="C10" s="33">
        <v>141.17518643769353</v>
      </c>
      <c r="D10" s="33">
        <v>79.64571843818436</v>
      </c>
      <c r="E10" s="33">
        <v>52.900576889124949</v>
      </c>
      <c r="F10" s="47">
        <v>0.5641623039282142</v>
      </c>
      <c r="G10" s="33">
        <v>1236.5921687749674</v>
      </c>
      <c r="H10" s="33"/>
      <c r="I10" s="33">
        <v>9.2833446348886239E-2</v>
      </c>
      <c r="J10" s="33">
        <v>2.6765812973519769</v>
      </c>
      <c r="K10" s="33">
        <v>9.6556450289713638</v>
      </c>
      <c r="L10" s="33">
        <v>1.2938961032034233</v>
      </c>
      <c r="M10" s="35">
        <v>4.1720935210144194</v>
      </c>
      <c r="N10" s="27">
        <v>2.9624782501165776</v>
      </c>
      <c r="O10" s="35">
        <v>0.29216894449221437</v>
      </c>
      <c r="P10" s="27">
        <v>2.664978472057284</v>
      </c>
      <c r="Q10" s="27">
        <v>0.89610967618091941</v>
      </c>
      <c r="R10" s="32">
        <v>3.4226772518139681</v>
      </c>
      <c r="S10" s="32">
        <v>2.664978472057284</v>
      </c>
      <c r="T10" s="35">
        <v>0.10356635905727078</v>
      </c>
      <c r="U10" s="27">
        <v>1.2938961032034233</v>
      </c>
      <c r="V10" s="32">
        <v>0</v>
      </c>
      <c r="W10" s="32"/>
      <c r="X10" s="26">
        <v>1794.3093806310901</v>
      </c>
      <c r="Y10" s="26">
        <v>45.956122224759604</v>
      </c>
      <c r="Z10" s="48">
        <v>1689.0106259825579</v>
      </c>
      <c r="AA10" s="48">
        <v>23.868447990290026</v>
      </c>
      <c r="AB10" s="26">
        <v>1668.5561688807015</v>
      </c>
      <c r="AC10" s="26">
        <v>24.26457824944065</v>
      </c>
      <c r="AD10" s="26">
        <v>1652.358799694983</v>
      </c>
      <c r="AE10" s="26">
        <v>38.844243066221694</v>
      </c>
      <c r="AG10" s="26">
        <v>2.1700175075129113</v>
      </c>
      <c r="AH10" s="33"/>
      <c r="AI10" s="33">
        <v>1668.4285810875149</v>
      </c>
      <c r="AJ10" s="33">
        <v>42.792689085390997</v>
      </c>
      <c r="AK10" s="33">
        <v>1641.6124078228606</v>
      </c>
      <c r="AL10" s="33">
        <v>538.20731890612115</v>
      </c>
      <c r="AM10" s="33"/>
      <c r="AN10" s="26">
        <v>270.72540468120775</v>
      </c>
      <c r="AO10" s="27">
        <v>12.12312683916894</v>
      </c>
      <c r="AP10" s="32">
        <v>1269.1528004224133</v>
      </c>
      <c r="AQ10" s="32">
        <v>859601.49085097294</v>
      </c>
      <c r="AR10" s="27">
        <v>2.8804338199188022</v>
      </c>
      <c r="AS10" s="27">
        <v>5.7080502338881321E-3</v>
      </c>
      <c r="AT10" s="27">
        <v>7.6520832372218823</v>
      </c>
      <c r="AU10" s="27">
        <v>0.11478113996169145</v>
      </c>
      <c r="AV10" s="27">
        <v>2.0030981777276469</v>
      </c>
      <c r="AW10" s="27">
        <v>5.0917742827180925</v>
      </c>
      <c r="AX10" s="27">
        <v>0.54815056223228475</v>
      </c>
      <c r="AY10" s="27">
        <v>31.166378917245865</v>
      </c>
      <c r="AZ10" s="27">
        <v>10.681990564983419</v>
      </c>
      <c r="BA10" s="29">
        <v>134.63501251310191</v>
      </c>
      <c r="BB10" s="29">
        <v>48.56937036914529</v>
      </c>
      <c r="BC10" s="29">
        <v>203.2072420991698</v>
      </c>
      <c r="BD10" s="29">
        <v>50.914981838146765</v>
      </c>
      <c r="BE10" s="29">
        <v>531.41228233817276</v>
      </c>
      <c r="BF10" s="32">
        <v>61.873950842559267</v>
      </c>
      <c r="BG10" s="32">
        <v>11174.393464612182</v>
      </c>
      <c r="BH10" s="27">
        <v>1.4668183151860383</v>
      </c>
      <c r="BI10" s="29">
        <v>79.64571843818436</v>
      </c>
      <c r="BJ10" s="26">
        <v>141.17518643769353</v>
      </c>
      <c r="BL10" s="32" t="s">
        <v>71</v>
      </c>
      <c r="BM10" s="32">
        <v>2.40846001429879E-2</v>
      </c>
      <c r="BN10" s="32">
        <v>12.503403982388697</v>
      </c>
      <c r="BO10" s="32">
        <v>1.2082225259125416</v>
      </c>
      <c r="BP10" s="32">
        <v>4.2892894598022417</v>
      </c>
      <c r="BR10" s="32">
        <v>33.279570475281652</v>
      </c>
      <c r="BS10" s="32">
        <v>9.4508717626255994</v>
      </c>
      <c r="BT10" s="32">
        <v>151.66121127613562</v>
      </c>
      <c r="BU10" s="32">
        <v>285.61472098886145</v>
      </c>
      <c r="BV10" s="32">
        <v>530.05910438229103</v>
      </c>
      <c r="BW10" s="32">
        <v>858.11608426051748</v>
      </c>
      <c r="BX10" s="32">
        <v>1227.838320840905</v>
      </c>
      <c r="BY10" s="32">
        <v>1996.6659544371282</v>
      </c>
      <c r="BZ10" s="32">
        <v>3125.9546019892514</v>
      </c>
      <c r="CA10" s="32">
        <v>2435.9823166361916</v>
      </c>
      <c r="CC10" s="49">
        <v>786.4914753813382</v>
      </c>
      <c r="CD10" s="49"/>
      <c r="CE10" s="27">
        <v>73.296810862507783</v>
      </c>
      <c r="CF10" s="27">
        <v>0.13302882465820523</v>
      </c>
      <c r="CG10" s="26">
        <v>1087.8768049326204</v>
      </c>
      <c r="CH10" s="27">
        <v>4.8516767063611084E-2</v>
      </c>
      <c r="CI10" s="27">
        <v>5.5371194005747019E-3</v>
      </c>
      <c r="CJ10" s="27">
        <v>1.9637291068004379</v>
      </c>
      <c r="CK10" s="50">
        <v>2.0403258480484156E-2</v>
      </c>
      <c r="CL10" s="50">
        <v>3.6165582738190767E-2</v>
      </c>
      <c r="CM10" s="27">
        <v>0.5641623039282142</v>
      </c>
      <c r="CN10" s="47">
        <v>6.2755027142260417E-2</v>
      </c>
      <c r="CO10" s="47">
        <v>8.8046084450138693</v>
      </c>
      <c r="CT10" s="33" t="s">
        <v>71</v>
      </c>
      <c r="CU10" s="33">
        <v>9.2833446348886239E-2</v>
      </c>
      <c r="CV10" s="33">
        <v>3.2009091718421194</v>
      </c>
      <c r="CW10" s="33">
        <v>9.6556450289713638</v>
      </c>
      <c r="CX10" s="33">
        <v>1.3148847942791975</v>
      </c>
      <c r="CY10" s="33">
        <v>4.1709883053900683</v>
      </c>
      <c r="CZ10" s="33">
        <v>3.0402319625812719</v>
      </c>
      <c r="DA10" s="33">
        <v>0.292091546974451</v>
      </c>
      <c r="DB10" s="33">
        <v>2.7411837523365934</v>
      </c>
      <c r="DC10" s="33">
        <v>0.90163638369528387</v>
      </c>
      <c r="DD10" s="33">
        <v>3.423584182281965</v>
      </c>
      <c r="DE10" s="33">
        <v>2.7411837523365934</v>
      </c>
      <c r="DF10" s="33">
        <v>0.10356635905727078</v>
      </c>
      <c r="DG10" s="33">
        <v>1.3148847942791975</v>
      </c>
      <c r="DH10" s="33">
        <v>2.4641909867532695E-16</v>
      </c>
      <c r="DJ10" s="51">
        <v>1794.3093806310901</v>
      </c>
      <c r="DK10" s="51">
        <v>54.958679296258381</v>
      </c>
      <c r="DL10" s="51">
        <v>1689.0106259825579</v>
      </c>
      <c r="DM10" s="51">
        <v>24.255625507933125</v>
      </c>
      <c r="DN10" s="51">
        <v>1668.3391702649567</v>
      </c>
      <c r="DO10" s="51">
        <v>24.900154847771304</v>
      </c>
      <c r="DP10" s="51">
        <v>1651.9726648931958</v>
      </c>
      <c r="DQ10" s="51">
        <v>39.94680577711916</v>
      </c>
      <c r="DR10" s="51"/>
      <c r="DS10" s="26">
        <v>2.1928791044648288</v>
      </c>
      <c r="DU10" s="33">
        <v>1668.4285810875149</v>
      </c>
      <c r="DV10" s="33">
        <v>44.002947374772631</v>
      </c>
      <c r="DW10" s="33">
        <v>1641.6124078228606</v>
      </c>
      <c r="DX10" s="33">
        <v>538.30476571252314</v>
      </c>
      <c r="EB10" s="33" t="s">
        <v>71</v>
      </c>
      <c r="EC10" s="52">
        <v>1651.9726648931958</v>
      </c>
      <c r="ED10" s="53">
        <v>39.94680577711916</v>
      </c>
      <c r="EE10" s="26">
        <v>2.1928791044648288</v>
      </c>
      <c r="EF10" s="52">
        <v>1652.358799694983</v>
      </c>
      <c r="EG10" s="53">
        <v>39.944413068624726</v>
      </c>
      <c r="EH10" s="26">
        <v>2.1700175075129113</v>
      </c>
      <c r="EI10" s="52">
        <v>1680.0709023479633</v>
      </c>
      <c r="EJ10" s="53">
        <v>39.773066989538869</v>
      </c>
      <c r="EK10" s="26">
        <v>0.52928758985125723</v>
      </c>
      <c r="EM10" s="33">
        <v>-1</v>
      </c>
      <c r="EN10" s="33">
        <v>-1</v>
      </c>
      <c r="EO10" s="33">
        <v>-1</v>
      </c>
      <c r="EP10" s="33">
        <v>-1</v>
      </c>
      <c r="EQ10" s="33">
        <v>-1</v>
      </c>
      <c r="ER10" s="33">
        <v>-1</v>
      </c>
      <c r="ES10" s="33">
        <v>-1</v>
      </c>
      <c r="ET10" s="33">
        <v>-1</v>
      </c>
      <c r="EU10" s="33">
        <v>-1</v>
      </c>
      <c r="EV10" s="33">
        <v>-1</v>
      </c>
      <c r="EW10" s="33">
        <v>51336.689814814818</v>
      </c>
      <c r="EX10" s="33">
        <v>150191.20370370371</v>
      </c>
      <c r="EY10" s="33">
        <v>0</v>
      </c>
      <c r="EZ10" s="33">
        <v>-2.6497691756252717E-2</v>
      </c>
      <c r="FA10" s="33">
        <v>-1.9323331358658782</v>
      </c>
    </row>
    <row r="11" spans="1:157">
      <c r="A11" s="33" t="s">
        <v>72</v>
      </c>
      <c r="B11" s="32" t="s">
        <v>66</v>
      </c>
      <c r="C11" s="33">
        <v>255.2839182912403</v>
      </c>
      <c r="D11" s="33">
        <v>192.13348082478586</v>
      </c>
      <c r="E11" s="33">
        <v>98.689160767529131</v>
      </c>
      <c r="F11" s="47">
        <v>0.75262665235963144</v>
      </c>
      <c r="G11" s="33">
        <v>60788.501859142278</v>
      </c>
      <c r="H11" s="33"/>
      <c r="I11" s="33">
        <v>7.7812721297456547E-2</v>
      </c>
      <c r="J11" s="33">
        <v>2.8524249211031405</v>
      </c>
      <c r="K11" s="33">
        <v>9.7671000261928498</v>
      </c>
      <c r="L11" s="33">
        <v>1.2208584140910899</v>
      </c>
      <c r="M11" s="35">
        <v>4.118756530950793</v>
      </c>
      <c r="N11" s="27">
        <v>2.4084724699723266</v>
      </c>
      <c r="O11" s="35">
        <v>0.29176317828061693</v>
      </c>
      <c r="P11" s="27">
        <v>2.0761128031389791</v>
      </c>
      <c r="Q11" s="27">
        <v>0.85652050236762467</v>
      </c>
      <c r="R11" s="32">
        <v>3.4274372999810248</v>
      </c>
      <c r="S11" s="32">
        <v>2.0761128031389791</v>
      </c>
      <c r="T11" s="35">
        <v>0.10238453556513778</v>
      </c>
      <c r="U11" s="27">
        <v>1.2208584140910899</v>
      </c>
      <c r="V11" s="32">
        <v>1.7868697979850161E-16</v>
      </c>
      <c r="W11" s="32"/>
      <c r="X11" s="26">
        <v>1514.5715322004619</v>
      </c>
      <c r="Y11" s="26">
        <v>41.623055906440669</v>
      </c>
      <c r="Z11" s="48">
        <v>1667.791310458512</v>
      </c>
      <c r="AA11" s="48">
        <v>22.582244298213617</v>
      </c>
      <c r="AB11" s="26">
        <v>1658.0307097591019</v>
      </c>
      <c r="AC11" s="26">
        <v>19.677650586875252</v>
      </c>
      <c r="AD11" s="26">
        <v>1650.3341822063799</v>
      </c>
      <c r="AE11" s="26">
        <v>30.228509431121957</v>
      </c>
      <c r="AG11" s="26">
        <v>1.0467213819055576</v>
      </c>
      <c r="AH11" s="33"/>
      <c r="AI11" s="33">
        <v>1674.0978054093739</v>
      </c>
      <c r="AJ11" s="33">
        <v>33.360544512058297</v>
      </c>
      <c r="AK11" s="33">
        <v>1695.3172756509919</v>
      </c>
      <c r="AL11" s="33">
        <v>1446.5357046356971</v>
      </c>
      <c r="AM11" s="33"/>
      <c r="AN11" s="26">
        <v>212.42898649368408</v>
      </c>
      <c r="AO11" s="27">
        <v>9.4771905250921176</v>
      </c>
      <c r="AP11" s="32">
        <v>1251.5492362712644</v>
      </c>
      <c r="AQ11" s="32">
        <v>990332.17871680786</v>
      </c>
      <c r="AR11" s="27">
        <v>5.459213466462689</v>
      </c>
      <c r="AS11" s="27" t="s">
        <v>67</v>
      </c>
      <c r="AT11" s="27">
        <v>20.777732218996192</v>
      </c>
      <c r="AU11" s="27">
        <v>5.0426064365886626E-2</v>
      </c>
      <c r="AV11" s="27">
        <v>1.1172089182363891</v>
      </c>
      <c r="AW11" s="27">
        <v>3.840368859203648</v>
      </c>
      <c r="AX11" s="27">
        <v>0.46742325443430649</v>
      </c>
      <c r="AY11" s="27">
        <v>23.91390348854264</v>
      </c>
      <c r="AZ11" s="27">
        <v>9.4163180578913259</v>
      </c>
      <c r="BA11" s="29">
        <v>121.24442778886566</v>
      </c>
      <c r="BB11" s="29">
        <v>44.402719011899606</v>
      </c>
      <c r="BC11" s="29">
        <v>201.05641137946435</v>
      </c>
      <c r="BD11" s="29">
        <v>49.290564261743206</v>
      </c>
      <c r="BE11" s="29">
        <v>486.16786018007485</v>
      </c>
      <c r="BF11" s="32">
        <v>72.375917864200716</v>
      </c>
      <c r="BG11" s="32">
        <v>15440.603373669794</v>
      </c>
      <c r="BH11" s="27">
        <v>3.2275012603188835</v>
      </c>
      <c r="BI11" s="29">
        <v>192.13348082478586</v>
      </c>
      <c r="BJ11" s="26">
        <v>255.2839182912403</v>
      </c>
      <c r="BL11" s="32" t="s">
        <v>72</v>
      </c>
      <c r="BM11" s="32">
        <v>1.3298012754716938E-2</v>
      </c>
      <c r="BN11" s="32">
        <v>33.950542841497047</v>
      </c>
      <c r="BO11" s="32">
        <v>0.53080067753564864</v>
      </c>
      <c r="BP11" s="32">
        <v>2.3923103174226745</v>
      </c>
      <c r="BR11" s="32">
        <v>25.100450060154564</v>
      </c>
      <c r="BS11" s="32">
        <v>8.0590216281776978</v>
      </c>
      <c r="BT11" s="32">
        <v>116.36936004157003</v>
      </c>
      <c r="BU11" s="32">
        <v>251.77321010404614</v>
      </c>
      <c r="BV11" s="32">
        <v>477.34026688529786</v>
      </c>
      <c r="BW11" s="32">
        <v>784.50033589928637</v>
      </c>
      <c r="BX11" s="32">
        <v>1214.8423648306002</v>
      </c>
      <c r="BY11" s="32">
        <v>1932.9633043820866</v>
      </c>
      <c r="BZ11" s="32">
        <v>2859.8109422357343</v>
      </c>
      <c r="CA11" s="32">
        <v>2849.4455852047527</v>
      </c>
      <c r="CC11" s="49">
        <v>762.06043490121851</v>
      </c>
      <c r="CD11" s="49"/>
      <c r="CE11" s="27">
        <v>404.09885122710494</v>
      </c>
      <c r="CF11" s="27">
        <v>0.14911531284460539</v>
      </c>
      <c r="CG11" s="26">
        <v>1034.1212813479187</v>
      </c>
      <c r="CH11" s="27">
        <v>4.0691277287929789E-2</v>
      </c>
      <c r="CI11" s="27">
        <v>4.6873762710348673E-3</v>
      </c>
      <c r="CJ11" s="27">
        <v>1.6914674933150322</v>
      </c>
      <c r="CK11" s="50">
        <v>2.1384870237828899E-2</v>
      </c>
      <c r="CL11" s="50">
        <v>2.8413649942880918E-2</v>
      </c>
      <c r="CM11" s="27">
        <v>0.75262665235963144</v>
      </c>
      <c r="CN11" s="47">
        <v>0.15351651797352245</v>
      </c>
      <c r="CO11" s="47">
        <v>12.337192118523376</v>
      </c>
      <c r="CT11" s="33" t="s">
        <v>72</v>
      </c>
      <c r="CU11" s="33">
        <v>7.7812721297456547E-2</v>
      </c>
      <c r="CV11" s="33">
        <v>3.3452962272842535</v>
      </c>
      <c r="CW11" s="33">
        <v>9.7671000261928498</v>
      </c>
      <c r="CX11" s="33">
        <v>1.2431141082586077</v>
      </c>
      <c r="CY11" s="33">
        <v>4.2005393279686372</v>
      </c>
      <c r="CZ11" s="33">
        <v>2.4695211942923216</v>
      </c>
      <c r="DA11" s="33">
        <v>0.29755648230509557</v>
      </c>
      <c r="DB11" s="33">
        <v>2.1338233860625349</v>
      </c>
      <c r="DC11" s="33">
        <v>0.86406360512083569</v>
      </c>
      <c r="DD11" s="33">
        <v>3.3607064858854709</v>
      </c>
      <c r="DE11" s="33">
        <v>2.1338233860625349</v>
      </c>
      <c r="DF11" s="33">
        <v>0.10238453556513778</v>
      </c>
      <c r="DG11" s="33">
        <v>1.2431141082586077</v>
      </c>
      <c r="DH11" s="33">
        <v>1.6741746252859394E-16</v>
      </c>
      <c r="DJ11" s="51">
        <v>1514.5715322004619</v>
      </c>
      <c r="DK11" s="51">
        <v>48.815115469544985</v>
      </c>
      <c r="DL11" s="51">
        <v>1667.791310458512</v>
      </c>
      <c r="DM11" s="51">
        <v>22.993908351077089</v>
      </c>
      <c r="DN11" s="51">
        <v>1674.1253359660859</v>
      </c>
      <c r="DO11" s="51">
        <v>20.253465230140918</v>
      </c>
      <c r="DP11" s="51">
        <v>1679.1804464278771</v>
      </c>
      <c r="DQ11" s="51">
        <v>31.544221979987086</v>
      </c>
      <c r="DR11" s="51"/>
      <c r="DS11" s="26">
        <v>-0.68288735514721033</v>
      </c>
      <c r="DU11" s="33">
        <v>1674.0978054093739</v>
      </c>
      <c r="DV11" s="33">
        <v>34.963785445055798</v>
      </c>
      <c r="DW11" s="33">
        <v>1695.3172756509919</v>
      </c>
      <c r="DX11" s="33">
        <v>1446.574943065923</v>
      </c>
      <c r="EB11" s="33" t="s">
        <v>72</v>
      </c>
      <c r="EC11" s="52">
        <v>1679.1804464278771</v>
      </c>
      <c r="ED11" s="53">
        <v>31.544221979987086</v>
      </c>
      <c r="EE11" s="26">
        <v>-0.68288735514721033</v>
      </c>
      <c r="EF11" s="52">
        <v>1650.3341822063799</v>
      </c>
      <c r="EG11" s="53">
        <v>31.685691617160785</v>
      </c>
      <c r="EH11" s="26">
        <v>1.0467213819055576</v>
      </c>
      <c r="EI11" s="52">
        <v>1702.7835371899725</v>
      </c>
      <c r="EJ11" s="53">
        <v>31.428936220642697</v>
      </c>
      <c r="EK11" s="26">
        <v>-2.0981178227772679</v>
      </c>
      <c r="EM11" s="33">
        <v>-1</v>
      </c>
      <c r="EN11" s="33">
        <v>-1</v>
      </c>
      <c r="EO11" s="33">
        <v>-1</v>
      </c>
      <c r="EP11" s="33">
        <v>-1</v>
      </c>
      <c r="EQ11" s="33">
        <v>-1</v>
      </c>
      <c r="ER11" s="33">
        <v>-1</v>
      </c>
      <c r="ES11" s="33">
        <v>-1</v>
      </c>
      <c r="ET11" s="33">
        <v>-1</v>
      </c>
      <c r="EU11" s="33">
        <v>-1</v>
      </c>
      <c r="EV11" s="33">
        <v>-1</v>
      </c>
      <c r="EW11" s="33">
        <v>93373.726851851854</v>
      </c>
      <c r="EX11" s="33">
        <v>268685.18518518517</v>
      </c>
      <c r="EY11" s="33">
        <v>0</v>
      </c>
      <c r="EZ11" s="33">
        <v>1.9469594409771851</v>
      </c>
      <c r="FA11" s="33">
        <v>-1.5995684835591324</v>
      </c>
    </row>
    <row r="12" spans="1:157">
      <c r="A12" s="33" t="s">
        <v>73</v>
      </c>
      <c r="B12" s="32" t="s">
        <v>66</v>
      </c>
      <c r="C12" s="33">
        <v>183.10635320284584</v>
      </c>
      <c r="D12" s="33">
        <v>117.43304105873052</v>
      </c>
      <c r="E12" s="33">
        <v>70.684413548050472</v>
      </c>
      <c r="F12" s="47">
        <v>0.64133788371962064</v>
      </c>
      <c r="G12" s="33">
        <v>1643.40311550152</v>
      </c>
      <c r="H12" s="33"/>
      <c r="I12" s="33">
        <v>9.6415557633502277E-2</v>
      </c>
      <c r="J12" s="33">
        <v>2.2220115966953569</v>
      </c>
      <c r="K12" s="33">
        <v>9.6915082011726064</v>
      </c>
      <c r="L12" s="33">
        <v>0.92857202393424687</v>
      </c>
      <c r="M12" s="35">
        <v>4.14721299426746</v>
      </c>
      <c r="N12" s="27">
        <v>2.7322987448638125</v>
      </c>
      <c r="O12" s="35">
        <v>0.2915052853637416</v>
      </c>
      <c r="P12" s="27">
        <v>2.5696712683825962</v>
      </c>
      <c r="Q12" s="27">
        <v>0.9365810982506646</v>
      </c>
      <c r="R12" s="32">
        <v>3.4304695324895929</v>
      </c>
      <c r="S12" s="32">
        <v>2.5696712683825962</v>
      </c>
      <c r="T12" s="35">
        <v>0.10318311445880084</v>
      </c>
      <c r="U12" s="27">
        <v>0.92857202393424687</v>
      </c>
      <c r="V12" s="32">
        <v>0</v>
      </c>
      <c r="W12" s="32"/>
      <c r="X12" s="26">
        <v>1860.4528145042523</v>
      </c>
      <c r="Y12" s="26">
        <v>39.49396079898807</v>
      </c>
      <c r="Z12" s="48">
        <v>1682.1444875055499</v>
      </c>
      <c r="AA12" s="48">
        <v>17.144494872666158</v>
      </c>
      <c r="AB12" s="26">
        <v>1663.6598487391266</v>
      </c>
      <c r="AC12" s="26">
        <v>22.353333316135682</v>
      </c>
      <c r="AD12" s="26">
        <v>1649.0470650633258</v>
      </c>
      <c r="AE12" s="26">
        <v>37.389186826338154</v>
      </c>
      <c r="AG12" s="26">
        <v>1.9675731001743024</v>
      </c>
      <c r="AH12" s="33"/>
      <c r="AI12" s="33">
        <v>1670.3304183926789</v>
      </c>
      <c r="AJ12" s="33">
        <v>41.155033909196611</v>
      </c>
      <c r="AK12" s="33">
        <v>1644.1604811744842</v>
      </c>
      <c r="AL12" s="33">
        <v>1195.4036679408866</v>
      </c>
      <c r="AM12" s="33"/>
      <c r="AP12" s="32"/>
      <c r="AQ12" s="32"/>
      <c r="BF12" s="32"/>
      <c r="BG12" s="32"/>
      <c r="CC12" s="49"/>
      <c r="CD12" s="49"/>
      <c r="CE12" s="27"/>
      <c r="CF12" s="27"/>
      <c r="CH12" s="27"/>
      <c r="CI12" s="27"/>
      <c r="CJ12" s="27"/>
      <c r="CK12" s="50"/>
      <c r="CL12" s="50"/>
      <c r="CM12" s="27"/>
      <c r="CN12" s="47">
        <v>0.1173258950309258</v>
      </c>
      <c r="CO12" s="47">
        <v>11.417477298665334</v>
      </c>
      <c r="CT12" s="33" t="s">
        <v>73</v>
      </c>
      <c r="CU12" s="33">
        <v>9.6415557633502277E-2</v>
      </c>
      <c r="CV12" s="33">
        <v>2.8324732552296563</v>
      </c>
      <c r="CW12" s="33">
        <v>9.6915082011726064</v>
      </c>
      <c r="CX12" s="33">
        <v>0.95759585082853937</v>
      </c>
      <c r="CY12" s="33">
        <v>4.180876336237513</v>
      </c>
      <c r="CZ12" s="33">
        <v>2.7968516705728121</v>
      </c>
      <c r="DA12" s="33">
        <v>0.29387146287158644</v>
      </c>
      <c r="DB12" s="33">
        <v>2.6278107720423662</v>
      </c>
      <c r="DC12" s="33">
        <v>0.9395602919135766</v>
      </c>
      <c r="DD12" s="33">
        <v>3.4028482732839285</v>
      </c>
      <c r="DE12" s="33">
        <v>2.6278107720423662</v>
      </c>
      <c r="DF12" s="33">
        <v>0.10318311445880084</v>
      </c>
      <c r="DG12" s="33">
        <v>0.95759585082853937</v>
      </c>
      <c r="DH12" s="33">
        <v>1.7647934243395245E-16</v>
      </c>
      <c r="DJ12" s="51">
        <v>1860.4528145042523</v>
      </c>
      <c r="DK12" s="51">
        <v>50.344286174110003</v>
      </c>
      <c r="DL12" s="51">
        <v>1682.1444875055499</v>
      </c>
      <c r="DM12" s="51">
        <v>17.680370215179796</v>
      </c>
      <c r="DN12" s="51">
        <v>1670.2789448570095</v>
      </c>
      <c r="DO12" s="51">
        <v>22.917299531137445</v>
      </c>
      <c r="DP12" s="51">
        <v>1660.8467878799061</v>
      </c>
      <c r="DQ12" s="51">
        <v>38.474995224315506</v>
      </c>
      <c r="DR12" s="51"/>
      <c r="DS12" s="26">
        <v>1.2661040584703964</v>
      </c>
      <c r="DU12" s="33">
        <v>1670.3304183926789</v>
      </c>
      <c r="DV12" s="33">
        <v>42.427820571493669</v>
      </c>
      <c r="DW12" s="33">
        <v>1644.1604811744842</v>
      </c>
      <c r="DX12" s="33">
        <v>1195.4497103532065</v>
      </c>
      <c r="EB12" s="33" t="s">
        <v>73</v>
      </c>
      <c r="EC12" s="52">
        <v>1660.8467878799061</v>
      </c>
      <c r="ED12" s="53">
        <v>38.474995224315506</v>
      </c>
      <c r="EE12" s="26">
        <v>1.2661040584703964</v>
      </c>
      <c r="EF12" s="52">
        <v>1649.0470650633258</v>
      </c>
      <c r="EG12" s="53">
        <v>38.545485581068924</v>
      </c>
      <c r="EH12" s="26">
        <v>1.9675731001743024</v>
      </c>
      <c r="EI12" s="52">
        <v>1687.0427979917288</v>
      </c>
      <c r="EJ12" s="53">
        <v>38.318963321194758</v>
      </c>
      <c r="EK12" s="26">
        <v>-0.29119439635310052</v>
      </c>
      <c r="EM12" s="33">
        <v>-1</v>
      </c>
      <c r="EN12" s="33">
        <v>-1</v>
      </c>
      <c r="EO12" s="33">
        <v>-1</v>
      </c>
      <c r="EP12" s="33">
        <v>-1</v>
      </c>
      <c r="EQ12" s="33">
        <v>-1</v>
      </c>
      <c r="ER12" s="33">
        <v>-1</v>
      </c>
      <c r="ES12" s="33">
        <v>-1</v>
      </c>
      <c r="ET12" s="33">
        <v>-1</v>
      </c>
      <c r="EU12" s="33">
        <v>-1</v>
      </c>
      <c r="EV12" s="33">
        <v>-1</v>
      </c>
      <c r="EW12" s="33">
        <v>69052.314814814818</v>
      </c>
      <c r="EX12" s="33">
        <v>199875.23148148149</v>
      </c>
      <c r="EY12" s="33">
        <v>0</v>
      </c>
      <c r="EZ12" s="33">
        <v>0.80517430468531748</v>
      </c>
      <c r="FA12" s="33">
        <v>-1.7928063175248576</v>
      </c>
    </row>
    <row r="13" spans="1:157">
      <c r="A13" s="33" t="s">
        <v>74</v>
      </c>
      <c r="B13" s="32" t="s">
        <v>66</v>
      </c>
      <c r="C13" s="33">
        <v>148.18366720869273</v>
      </c>
      <c r="D13" s="33">
        <v>126.30322666580649</v>
      </c>
      <c r="E13" s="33">
        <v>55.951565024671446</v>
      </c>
      <c r="F13" s="47">
        <v>0.85234242777868918</v>
      </c>
      <c r="G13" s="33">
        <v>814.02149327903646</v>
      </c>
      <c r="H13" s="33"/>
      <c r="I13" s="33">
        <v>7.3757813563957608E-2</v>
      </c>
      <c r="J13" s="33">
        <v>2.7350414316217369</v>
      </c>
      <c r="K13" s="33">
        <v>9.6881954122786986</v>
      </c>
      <c r="L13" s="33">
        <v>1.5279381235125093</v>
      </c>
      <c r="M13" s="35">
        <v>4.0666709810150419</v>
      </c>
      <c r="N13" s="27">
        <v>2.8270706249905904</v>
      </c>
      <c r="O13" s="35">
        <v>0.28574632391584598</v>
      </c>
      <c r="P13" s="27">
        <v>2.3785990434290851</v>
      </c>
      <c r="Q13" s="27">
        <v>0.83727687373307758</v>
      </c>
      <c r="R13" s="32">
        <v>3.49960757603484</v>
      </c>
      <c r="S13" s="32">
        <v>2.3785990434290851</v>
      </c>
      <c r="T13" s="35">
        <v>0.10321839697128862</v>
      </c>
      <c r="U13" s="27">
        <v>1.5279381235125093</v>
      </c>
      <c r="V13" s="32">
        <v>-2.4397704765989586E-16</v>
      </c>
      <c r="W13" s="32"/>
      <c r="X13" s="26">
        <v>1438.3867307851951</v>
      </c>
      <c r="Y13" s="26">
        <v>37.973274458001107</v>
      </c>
      <c r="Z13" s="48">
        <v>1682.7721953056703</v>
      </c>
      <c r="AA13" s="48">
        <v>28.208568144597855</v>
      </c>
      <c r="AB13" s="26">
        <v>1647.6458249478449</v>
      </c>
      <c r="AC13" s="26">
        <v>23.040022690316011</v>
      </c>
      <c r="AD13" s="26">
        <v>1620.2375282620881</v>
      </c>
      <c r="AE13" s="26">
        <v>34.077270846426956</v>
      </c>
      <c r="AG13" s="26">
        <v>3.7161694980480053</v>
      </c>
      <c r="AH13" s="33"/>
      <c r="AI13" s="33">
        <v>1646.4450578121164</v>
      </c>
      <c r="AJ13" s="33">
        <v>37.399578194138307</v>
      </c>
      <c r="AK13" s="33">
        <v>1638.2596974138685</v>
      </c>
      <c r="AL13" s="33">
        <v>1077.3720464694181</v>
      </c>
      <c r="AM13" s="33"/>
      <c r="AN13" s="26">
        <v>183.63160346736723</v>
      </c>
      <c r="AO13" s="27">
        <v>9.9068859646551051</v>
      </c>
      <c r="AP13" s="32">
        <v>1125.97745465407</v>
      </c>
      <c r="AQ13" s="32">
        <v>1014647.0721021432</v>
      </c>
      <c r="AR13" s="27">
        <v>3.5221134831704006</v>
      </c>
      <c r="AS13" s="27" t="s">
        <v>67</v>
      </c>
      <c r="AT13" s="27">
        <v>15.469172531480888</v>
      </c>
      <c r="AU13" s="27">
        <v>7.066223016582357E-2</v>
      </c>
      <c r="AV13" s="27">
        <v>1.6875002169838376</v>
      </c>
      <c r="AW13" s="27">
        <v>3.7332377772885263</v>
      </c>
      <c r="AX13" s="27">
        <v>0.459743506066911</v>
      </c>
      <c r="AY13" s="27">
        <v>23.266141300287821</v>
      </c>
      <c r="AZ13" s="27">
        <v>8.2572705763312868</v>
      </c>
      <c r="BA13" s="29">
        <v>106.8204197970349</v>
      </c>
      <c r="BB13" s="29">
        <v>39.783531471184574</v>
      </c>
      <c r="BC13" s="29">
        <v>176.27205711020125</v>
      </c>
      <c r="BD13" s="29">
        <v>43.382740041306143</v>
      </c>
      <c r="BE13" s="29">
        <v>412.83796832377817</v>
      </c>
      <c r="BF13" s="32">
        <v>63.30410431032918</v>
      </c>
      <c r="BG13" s="32">
        <v>15456.689071960096</v>
      </c>
      <c r="BH13" s="27">
        <v>2.1621273632201006</v>
      </c>
      <c r="BI13" s="29">
        <v>126.30322666580649</v>
      </c>
      <c r="BJ13" s="26">
        <v>148.18366720869273</v>
      </c>
      <c r="BL13" s="32" t="s">
        <v>74</v>
      </c>
      <c r="BM13" s="32">
        <v>1.8634554368624361E-2</v>
      </c>
      <c r="BN13" s="32">
        <v>25.276425705034132</v>
      </c>
      <c r="BO13" s="32">
        <v>0.74381294911393225</v>
      </c>
      <c r="BP13" s="32">
        <v>3.6134908286591809</v>
      </c>
      <c r="BR13" s="32">
        <v>24.400246910382524</v>
      </c>
      <c r="BS13" s="32">
        <v>7.9266121735674311</v>
      </c>
      <c r="BT13" s="32">
        <v>113.21723260480692</v>
      </c>
      <c r="BU13" s="32">
        <v>220.78263573078306</v>
      </c>
      <c r="BV13" s="32">
        <v>420.55283384659407</v>
      </c>
      <c r="BW13" s="32">
        <v>702.88924860750137</v>
      </c>
      <c r="BX13" s="32">
        <v>1065.0879583697961</v>
      </c>
      <c r="BY13" s="32">
        <v>1701.2839231884764</v>
      </c>
      <c r="BZ13" s="32">
        <v>2428.4586371986948</v>
      </c>
      <c r="CA13" s="32">
        <v>2492.2875712728023</v>
      </c>
      <c r="CC13" s="49">
        <v>766.37660444736844</v>
      </c>
      <c r="CD13" s="49"/>
      <c r="CE13" s="27">
        <v>214.69616555114393</v>
      </c>
      <c r="CF13" s="27">
        <v>0.15081142092724276</v>
      </c>
      <c r="CG13" s="26">
        <v>895.34454919243933</v>
      </c>
      <c r="CH13" s="27">
        <v>4.6621025728239972E-2</v>
      </c>
      <c r="CI13" s="27">
        <v>4.0955798499672773E-3</v>
      </c>
      <c r="CJ13" s="27">
        <v>1.6290037039838601</v>
      </c>
      <c r="CK13" s="50">
        <v>2.3768567410402074E-2</v>
      </c>
      <c r="CL13" s="50">
        <v>2.7886171843335233E-2</v>
      </c>
      <c r="CM13" s="27">
        <v>0.85234242777868918</v>
      </c>
      <c r="CN13" s="47">
        <v>0.11217207426645161</v>
      </c>
      <c r="CO13" s="47">
        <v>13.727352184603731</v>
      </c>
      <c r="CT13" s="33" t="s">
        <v>74</v>
      </c>
      <c r="CU13" s="33">
        <v>7.3757813563957608E-2</v>
      </c>
      <c r="CV13" s="33">
        <v>3.2391315862008141</v>
      </c>
      <c r="CW13" s="33">
        <v>9.6881954122786986</v>
      </c>
      <c r="CX13" s="33">
        <v>1.5458264787880813</v>
      </c>
      <c r="CY13" s="33">
        <v>4.0598949706299736</v>
      </c>
      <c r="CZ13" s="33">
        <v>2.9115364845101355</v>
      </c>
      <c r="DA13" s="33">
        <v>0.28527020473448417</v>
      </c>
      <c r="DB13" s="33">
        <v>2.467278905618755</v>
      </c>
      <c r="DC13" s="33">
        <v>0.84741473058815986</v>
      </c>
      <c r="DD13" s="33">
        <v>3.5054484604543683</v>
      </c>
      <c r="DE13" s="33">
        <v>2.467278905618755</v>
      </c>
      <c r="DF13" s="33">
        <v>0.10321839697128862</v>
      </c>
      <c r="DG13" s="33">
        <v>1.5458264787880813</v>
      </c>
      <c r="DH13" s="33">
        <v>2.3287412117810718E-16</v>
      </c>
      <c r="DJ13" s="51">
        <v>1438.3867307851951</v>
      </c>
      <c r="DK13" s="51">
        <v>44.972054648346273</v>
      </c>
      <c r="DL13" s="51">
        <v>1682.7721953056703</v>
      </c>
      <c r="DM13" s="51">
        <v>28.538820319748599</v>
      </c>
      <c r="DN13" s="51">
        <v>1646.2869739467469</v>
      </c>
      <c r="DO13" s="51">
        <v>23.720587637286016</v>
      </c>
      <c r="DP13" s="51">
        <v>1617.8499423061139</v>
      </c>
      <c r="DQ13" s="51">
        <v>35.301928027827309</v>
      </c>
      <c r="DR13" s="51"/>
      <c r="DS13" s="26">
        <v>3.8580535844760289</v>
      </c>
      <c r="DU13" s="33">
        <v>1646.4450578121164</v>
      </c>
      <c r="DV13" s="33">
        <v>38.724088941502202</v>
      </c>
      <c r="DW13" s="33">
        <v>1638.2596974138685</v>
      </c>
      <c r="DX13" s="33">
        <v>1077.4236344659819</v>
      </c>
      <c r="EB13" s="33" t="s">
        <v>74</v>
      </c>
      <c r="EC13" s="52">
        <v>1617.8499423061139</v>
      </c>
      <c r="ED13" s="53">
        <v>35.301928027827309</v>
      </c>
      <c r="EE13" s="26">
        <v>3.8580535844760289</v>
      </c>
      <c r="EF13" s="52">
        <v>1620.2375282620881</v>
      </c>
      <c r="EG13" s="53">
        <v>35.288855522963424</v>
      </c>
      <c r="EH13" s="26">
        <v>3.7161694980480053</v>
      </c>
      <c r="EI13" s="52">
        <v>1645.7276944339892</v>
      </c>
      <c r="EJ13" s="53">
        <v>35.149593184839965</v>
      </c>
      <c r="EK13" s="26">
        <v>2.2013972524042136</v>
      </c>
      <c r="EM13" s="33">
        <v>-1</v>
      </c>
      <c r="EN13" s="33">
        <v>-1</v>
      </c>
      <c r="EO13" s="33">
        <v>-1</v>
      </c>
      <c r="EP13" s="33">
        <v>-1</v>
      </c>
      <c r="EQ13" s="33">
        <v>-1</v>
      </c>
      <c r="ER13" s="33">
        <v>-1</v>
      </c>
      <c r="ES13" s="33">
        <v>-1</v>
      </c>
      <c r="ET13" s="33">
        <v>-1</v>
      </c>
      <c r="EU13" s="33">
        <v>-1</v>
      </c>
      <c r="EV13" s="33">
        <v>-1</v>
      </c>
      <c r="EW13" s="33">
        <v>48345.925925925927</v>
      </c>
      <c r="EX13" s="33">
        <v>142968.48379629629</v>
      </c>
      <c r="EY13" s="33">
        <v>0</v>
      </c>
      <c r="EZ13" s="33">
        <v>-0.16690112512976185</v>
      </c>
      <c r="FA13" s="33">
        <v>-1.9526165785238756</v>
      </c>
    </row>
    <row r="14" spans="1:157">
      <c r="A14" s="33" t="s">
        <v>75</v>
      </c>
      <c r="B14" s="32" t="s">
        <v>66</v>
      </c>
      <c r="C14" s="33">
        <v>272.73641769907027</v>
      </c>
      <c r="D14" s="33">
        <v>151.57171867281795</v>
      </c>
      <c r="E14" s="33">
        <v>103.63134688313167</v>
      </c>
      <c r="F14" s="47">
        <v>0.55574433349072561</v>
      </c>
      <c r="G14" s="33">
        <v>2452.5366030092582</v>
      </c>
      <c r="H14" s="33"/>
      <c r="I14" s="33">
        <v>0.10386638588148345</v>
      </c>
      <c r="J14" s="33">
        <v>2.2864654184384907</v>
      </c>
      <c r="K14" s="33">
        <v>9.6227274363341397</v>
      </c>
      <c r="L14" s="33">
        <v>0.74192956158206969</v>
      </c>
      <c r="M14" s="35">
        <v>4.0817981862162274</v>
      </c>
      <c r="N14" s="27">
        <v>2.704384247099108</v>
      </c>
      <c r="O14" s="35">
        <v>0.2848711299396709</v>
      </c>
      <c r="P14" s="27">
        <v>2.6006219797595436</v>
      </c>
      <c r="Q14" s="27">
        <v>0.95774715166911406</v>
      </c>
      <c r="R14" s="32">
        <v>3.5103592287915482</v>
      </c>
      <c r="S14" s="32">
        <v>2.6006219797595436</v>
      </c>
      <c r="T14" s="35">
        <v>0.10392064065164446</v>
      </c>
      <c r="U14" s="27">
        <v>0.74192956158206969</v>
      </c>
      <c r="V14" s="32">
        <v>-2.3584722704265802E-16</v>
      </c>
      <c r="W14" s="32"/>
      <c r="X14" s="26">
        <v>1997.3423705057526</v>
      </c>
      <c r="Y14" s="26">
        <v>43.484611095634385</v>
      </c>
      <c r="Z14" s="48">
        <v>1695.2942096083677</v>
      </c>
      <c r="AA14" s="48">
        <v>13.675549369028088</v>
      </c>
      <c r="AB14" s="26">
        <v>1650.672866549327</v>
      </c>
      <c r="AC14" s="26">
        <v>22.056287939916775</v>
      </c>
      <c r="AD14" s="26">
        <v>1615.8480279343435</v>
      </c>
      <c r="AE14" s="26">
        <v>37.169293092257227</v>
      </c>
      <c r="AG14" s="26">
        <v>4.6862769437746916</v>
      </c>
      <c r="AH14" s="33"/>
      <c r="AI14" s="33">
        <v>1670.7340003421425</v>
      </c>
      <c r="AJ14" s="33">
        <v>40.659998780246916</v>
      </c>
      <c r="AK14" s="33">
        <v>1626.1063799329502</v>
      </c>
      <c r="AL14" s="33">
        <v>1014.884183851814</v>
      </c>
      <c r="AM14" s="33"/>
      <c r="AN14" s="26">
        <v>178.48356165049907</v>
      </c>
      <c r="AO14" s="27">
        <v>8.4840755711998579</v>
      </c>
      <c r="AP14" s="32">
        <v>825.30246489871558</v>
      </c>
      <c r="AQ14" s="32">
        <v>797067.1070806511</v>
      </c>
      <c r="AR14" s="27">
        <v>4.7088331649122974</v>
      </c>
      <c r="AS14" s="27" t="s">
        <v>67</v>
      </c>
      <c r="AT14" s="27">
        <v>17.153525764385439</v>
      </c>
      <c r="AU14" s="27">
        <v>9.3481323047603246E-2</v>
      </c>
      <c r="AV14" s="27">
        <v>1.2003023108489157</v>
      </c>
      <c r="AW14" s="27">
        <v>2.6074797535202943</v>
      </c>
      <c r="AX14" s="27">
        <v>0.26645039014464555</v>
      </c>
      <c r="AY14" s="27">
        <v>16.33656387120346</v>
      </c>
      <c r="AZ14" s="27">
        <v>6.0612969781721366</v>
      </c>
      <c r="BA14" s="29">
        <v>79.401802653033158</v>
      </c>
      <c r="BB14" s="29">
        <v>30.368281380768281</v>
      </c>
      <c r="BC14" s="29">
        <v>136.30022794542251</v>
      </c>
      <c r="BD14" s="29">
        <v>35.626682940475838</v>
      </c>
      <c r="BE14" s="29">
        <v>409.60310063631016</v>
      </c>
      <c r="BF14" s="32">
        <v>46.810678806308253</v>
      </c>
      <c r="BG14" s="32">
        <v>11586.724200069342</v>
      </c>
      <c r="BH14" s="27">
        <v>2.9701936044204036</v>
      </c>
      <c r="BI14" s="29">
        <v>151.57171867281795</v>
      </c>
      <c r="BJ14" s="26">
        <v>272.73641769907027</v>
      </c>
      <c r="BL14" s="32" t="s">
        <v>75</v>
      </c>
      <c r="BM14" s="32">
        <v>2.4652247639135878E-2</v>
      </c>
      <c r="BN14" s="32">
        <v>28.028636869910848</v>
      </c>
      <c r="BO14" s="32">
        <v>0.98401392681687627</v>
      </c>
      <c r="BP14" s="32">
        <v>2.5702404943231598</v>
      </c>
      <c r="BR14" s="32">
        <v>17.042351330198002</v>
      </c>
      <c r="BS14" s="32">
        <v>4.5939722438731989</v>
      </c>
      <c r="BT14" s="32">
        <v>79.496661173739469</v>
      </c>
      <c r="BU14" s="32">
        <v>162.06676412224962</v>
      </c>
      <c r="BV14" s="32">
        <v>312.60552225603607</v>
      </c>
      <c r="BW14" s="32">
        <v>536.54207386516396</v>
      </c>
      <c r="BX14" s="32">
        <v>823.5663319965106</v>
      </c>
      <c r="BY14" s="32">
        <v>1397.1248211951311</v>
      </c>
      <c r="BZ14" s="32">
        <v>2409.4300037430007</v>
      </c>
      <c r="CA14" s="32">
        <v>1842.940110484577</v>
      </c>
      <c r="CC14" s="49">
        <v>751.4402724801048</v>
      </c>
      <c r="CD14" s="49"/>
      <c r="CE14" s="27">
        <v>179.95880211042018</v>
      </c>
      <c r="CF14" s="27">
        <v>0.1248099374235046</v>
      </c>
      <c r="CG14" s="26">
        <v>781.82987475364075</v>
      </c>
      <c r="CH14" s="27">
        <v>3.2993969963951229E-2</v>
      </c>
      <c r="CI14" s="27">
        <v>4.0400270169568811E-3</v>
      </c>
      <c r="CJ14" s="27">
        <v>1.5853623675925892</v>
      </c>
      <c r="CK14" s="50">
        <v>1.7265142677454583E-2</v>
      </c>
      <c r="CL14" s="50">
        <v>3.1066700345839346E-2</v>
      </c>
      <c r="CM14" s="27">
        <v>0.55574433349072561</v>
      </c>
      <c r="CN14" s="47">
        <v>0.18365596265536349</v>
      </c>
      <c r="CO14" s="47">
        <v>14.039367011331187</v>
      </c>
      <c r="CT14" s="33" t="s">
        <v>75</v>
      </c>
      <c r="CU14" s="33">
        <v>0.10386638588148345</v>
      </c>
      <c r="CV14" s="33">
        <v>2.8898900286050799</v>
      </c>
      <c r="CW14" s="33">
        <v>9.6227274363341397</v>
      </c>
      <c r="CX14" s="33">
        <v>0.77788304223818328</v>
      </c>
      <c r="CY14" s="33">
        <v>4.182654441630075</v>
      </c>
      <c r="CZ14" s="33">
        <v>2.7300197234656514</v>
      </c>
      <c r="DA14" s="33">
        <v>0.29190994815911353</v>
      </c>
      <c r="DB14" s="33">
        <v>2.6168503325772647</v>
      </c>
      <c r="DC14" s="33">
        <v>0.95854631015459368</v>
      </c>
      <c r="DD14" s="33">
        <v>3.4257140131960235</v>
      </c>
      <c r="DE14" s="33">
        <v>2.6168503325772647</v>
      </c>
      <c r="DF14" s="33">
        <v>0.10392064065164446</v>
      </c>
      <c r="DG14" s="33">
        <v>0.77788304223818328</v>
      </c>
      <c r="DH14" s="33">
        <v>2.1816095832651506E-16</v>
      </c>
      <c r="DJ14" s="51">
        <v>1997.3423705057526</v>
      </c>
      <c r="DK14" s="51">
        <v>54.960701784357312</v>
      </c>
      <c r="DL14" s="51">
        <v>1695.2942096083677</v>
      </c>
      <c r="DM14" s="51">
        <v>14.338258641122094</v>
      </c>
      <c r="DN14" s="51">
        <v>1670.6273701454418</v>
      </c>
      <c r="DO14" s="51">
        <v>22.371516702269592</v>
      </c>
      <c r="DP14" s="51">
        <v>1651.0665809123786</v>
      </c>
      <c r="DQ14" s="51">
        <v>38.11656389475187</v>
      </c>
      <c r="DR14" s="51"/>
      <c r="DS14" s="26">
        <v>2.6088467975246665</v>
      </c>
      <c r="DU14" s="33">
        <v>1670.7340003421425</v>
      </c>
      <c r="DV14" s="33">
        <v>41.925532542346495</v>
      </c>
      <c r="DW14" s="33">
        <v>1626.1063799329502</v>
      </c>
      <c r="DX14" s="33">
        <v>1014.9363490318084</v>
      </c>
      <c r="EB14" s="33" t="s">
        <v>75</v>
      </c>
      <c r="EC14" s="52">
        <v>1651.0665809123786</v>
      </c>
      <c r="ED14" s="53">
        <v>38.11656389475187</v>
      </c>
      <c r="EE14" s="26">
        <v>2.6088467975246665</v>
      </c>
      <c r="EF14" s="52">
        <v>1615.8480279343435</v>
      </c>
      <c r="EG14" s="53">
        <v>38.325375158506795</v>
      </c>
      <c r="EH14" s="26">
        <v>4.6862769437746916</v>
      </c>
      <c r="EI14" s="52">
        <v>1673.0627970020896</v>
      </c>
      <c r="EJ14" s="53">
        <v>37.986725605624251</v>
      </c>
      <c r="EK14" s="26">
        <v>1.3113601450578827</v>
      </c>
      <c r="EM14" s="33">
        <v>-1</v>
      </c>
      <c r="EN14" s="33">
        <v>-1</v>
      </c>
      <c r="EO14" s="33">
        <v>-1</v>
      </c>
      <c r="EP14" s="33">
        <v>-1</v>
      </c>
      <c r="EQ14" s="33">
        <v>-1</v>
      </c>
      <c r="ER14" s="33">
        <v>-1</v>
      </c>
      <c r="ES14" s="33">
        <v>-1</v>
      </c>
      <c r="ET14" s="33">
        <v>-1</v>
      </c>
      <c r="EU14" s="33">
        <v>-1</v>
      </c>
      <c r="EV14" s="33">
        <v>-1</v>
      </c>
      <c r="EW14" s="33">
        <v>103264.69907407407</v>
      </c>
      <c r="EX14" s="33">
        <v>299616.31944444444</v>
      </c>
      <c r="EY14" s="33">
        <v>0</v>
      </c>
      <c r="EZ14" s="33">
        <v>2.4112978210684135</v>
      </c>
      <c r="FA14" s="33">
        <v>-1.5127051002163736</v>
      </c>
    </row>
    <row r="15" spans="1:157">
      <c r="A15" s="33" t="s">
        <v>76</v>
      </c>
      <c r="B15" s="32" t="s">
        <v>66</v>
      </c>
      <c r="C15" s="33">
        <v>223.35741088798883</v>
      </c>
      <c r="D15" s="33">
        <v>107.82257170091678</v>
      </c>
      <c r="E15" s="33">
        <v>68.300655247415136</v>
      </c>
      <c r="F15" s="47">
        <v>0.4827355907836367</v>
      </c>
      <c r="G15" s="33">
        <v>3270.1168539325872</v>
      </c>
      <c r="H15" s="33"/>
      <c r="I15" s="33">
        <v>8.2818361617930714E-2</v>
      </c>
      <c r="J15" s="33">
        <v>2.7072042180792337</v>
      </c>
      <c r="K15" s="33">
        <v>11.365962424443605</v>
      </c>
      <c r="L15" s="33">
        <v>0.87637848809646957</v>
      </c>
      <c r="M15" s="35">
        <v>2.9392377264871175</v>
      </c>
      <c r="N15" s="27">
        <v>1.7858399409347785</v>
      </c>
      <c r="O15" s="35">
        <v>0.24229232343892973</v>
      </c>
      <c r="P15" s="27">
        <v>1.5560157583519776</v>
      </c>
      <c r="Q15" s="27">
        <v>0.86147206162953771</v>
      </c>
      <c r="R15" s="32">
        <v>4.1272459061297999</v>
      </c>
      <c r="S15" s="32">
        <v>1.5560157583519776</v>
      </c>
      <c r="T15" s="35">
        <v>8.7981990671498519E-2</v>
      </c>
      <c r="U15" s="27">
        <v>0.87637848809646957</v>
      </c>
      <c r="V15" s="32">
        <v>0</v>
      </c>
      <c r="W15" s="32"/>
      <c r="X15" s="26">
        <v>1608.2246488814283</v>
      </c>
      <c r="Y15" s="26">
        <v>41.850869232955134</v>
      </c>
      <c r="Z15" s="48">
        <v>1382.1035760887326</v>
      </c>
      <c r="AA15" s="48">
        <v>16.837105598086236</v>
      </c>
      <c r="AB15" s="26">
        <v>1392.0772037947727</v>
      </c>
      <c r="AC15" s="26">
        <v>13.529911798931806</v>
      </c>
      <c r="AD15" s="26">
        <v>1398.603196808866</v>
      </c>
      <c r="AE15" s="26">
        <v>19.563567333949457</v>
      </c>
      <c r="AG15" s="26">
        <v>-1.1938049365899372</v>
      </c>
      <c r="AH15" s="33"/>
      <c r="AI15" s="33">
        <v>1398.3114656056798</v>
      </c>
      <c r="AJ15" s="33">
        <v>21.046829330613004</v>
      </c>
      <c r="AK15" s="33">
        <v>1396.2557268161936</v>
      </c>
      <c r="AL15" s="33">
        <v>984.56593340042116</v>
      </c>
      <c r="AM15" s="33"/>
      <c r="AN15" s="26">
        <v>547.92636350740361</v>
      </c>
      <c r="AO15" s="27">
        <v>15.583631347454771</v>
      </c>
      <c r="AP15" s="32">
        <v>1584.1126419705429</v>
      </c>
      <c r="AQ15" s="32">
        <v>821923.96169376199</v>
      </c>
      <c r="AR15" s="27">
        <v>3.570443210926967</v>
      </c>
      <c r="AS15" s="27">
        <v>8.9950238006203581E-2</v>
      </c>
      <c r="AT15" s="27">
        <v>12.141934931549692</v>
      </c>
      <c r="AU15" s="27">
        <v>9.5040674642618214E-2</v>
      </c>
      <c r="AV15" s="27">
        <v>1.8944760404150702</v>
      </c>
      <c r="AW15" s="27">
        <v>5.4887787512673203</v>
      </c>
      <c r="AX15" s="27">
        <v>0.45167502093827144</v>
      </c>
      <c r="AY15" s="27">
        <v>32.428067115445096</v>
      </c>
      <c r="AZ15" s="27">
        <v>12.579567816384699</v>
      </c>
      <c r="BA15" s="29">
        <v>163.02095240380407</v>
      </c>
      <c r="BB15" s="29">
        <v>60.005948067342771</v>
      </c>
      <c r="BC15" s="29">
        <v>260.90578582432272</v>
      </c>
      <c r="BD15" s="29">
        <v>65.777726388427141</v>
      </c>
      <c r="BE15" s="29">
        <v>740.80468196288996</v>
      </c>
      <c r="BF15" s="32">
        <v>85.228638213892594</v>
      </c>
      <c r="BG15" s="32">
        <v>11803.394907066779</v>
      </c>
      <c r="BH15" s="27">
        <v>2.2012656463352758</v>
      </c>
      <c r="BI15" s="29">
        <v>107.82257170091678</v>
      </c>
      <c r="BJ15" s="26">
        <v>223.35741088798883</v>
      </c>
      <c r="BL15" s="32" t="s">
        <v>76</v>
      </c>
      <c r="BM15" s="32">
        <v>0.37953686922448771</v>
      </c>
      <c r="BN15" s="32">
        <v>19.839762960048517</v>
      </c>
      <c r="BO15" s="32">
        <v>1.0004281541328233</v>
      </c>
      <c r="BP15" s="32">
        <v>4.0566938766917993</v>
      </c>
      <c r="BR15" s="32">
        <v>35.874370923315823</v>
      </c>
      <c r="BS15" s="32">
        <v>7.78750036100468</v>
      </c>
      <c r="BT15" s="32">
        <v>157.80081321384475</v>
      </c>
      <c r="BU15" s="32">
        <v>336.35208065199731</v>
      </c>
      <c r="BV15" s="32">
        <v>641.81477324332309</v>
      </c>
      <c r="BW15" s="32">
        <v>1060.1757609071162</v>
      </c>
      <c r="BX15" s="32">
        <v>1576.4700049808018</v>
      </c>
      <c r="BY15" s="32">
        <v>2579.5186818991037</v>
      </c>
      <c r="BZ15" s="32">
        <v>4357.6745997817052</v>
      </c>
      <c r="CA15" s="32">
        <v>3355.4581973973463</v>
      </c>
      <c r="CC15" s="49">
        <v>812.62375112473319</v>
      </c>
      <c r="CD15" s="49"/>
      <c r="CE15" s="27">
        <v>32.197084028738523</v>
      </c>
      <c r="CF15" s="27">
        <v>0.10350261304377255</v>
      </c>
      <c r="CG15" s="26">
        <v>1440.9132234493281</v>
      </c>
      <c r="CH15" s="27">
        <v>3.6212160775324909E-2</v>
      </c>
      <c r="CI15" s="27">
        <v>7.2206885294387284E-3</v>
      </c>
      <c r="CJ15" s="27">
        <v>1.6219956082407108</v>
      </c>
      <c r="CK15" s="50">
        <v>1.5985335775214118E-2</v>
      </c>
      <c r="CL15" s="50">
        <v>3.3114060948488844E-2</v>
      </c>
      <c r="CM15" s="27">
        <v>0.4827355907836367</v>
      </c>
      <c r="CN15" s="47">
        <v>6.8064965106769085E-2</v>
      </c>
      <c r="CO15" s="47">
        <v>7.4511083330438233</v>
      </c>
      <c r="CT15" s="33" t="s">
        <v>76</v>
      </c>
      <c r="CU15" s="33">
        <v>8.2818361617930714E-2</v>
      </c>
      <c r="CV15" s="33">
        <v>3.231866399552902</v>
      </c>
      <c r="CW15" s="33">
        <v>11.365962424443605</v>
      </c>
      <c r="CX15" s="33">
        <v>0.90702848072158004</v>
      </c>
      <c r="CY15" s="33">
        <v>2.9637850655195455</v>
      </c>
      <c r="CZ15" s="33">
        <v>1.9002814951112663</v>
      </c>
      <c r="DA15" s="33">
        <v>0.24431585210924198</v>
      </c>
      <c r="DB15" s="33">
        <v>1.6698410390879164</v>
      </c>
      <c r="DC15" s="33">
        <v>0.87873351573638459</v>
      </c>
      <c r="DD15" s="33">
        <v>4.093062285425777</v>
      </c>
      <c r="DE15" s="33">
        <v>1.6698410390879164</v>
      </c>
      <c r="DF15" s="33">
        <v>8.7981990671498519E-2</v>
      </c>
      <c r="DG15" s="33">
        <v>0.90702848072158004</v>
      </c>
      <c r="DH15" s="33">
        <v>1.4660344337299544E-16</v>
      </c>
      <c r="DJ15" s="51">
        <v>1608.2246488814283</v>
      </c>
      <c r="DK15" s="51">
        <v>49.961660506732926</v>
      </c>
      <c r="DL15" s="51">
        <v>1382.1035760887326</v>
      </c>
      <c r="DM15" s="51">
        <v>17.425957526127565</v>
      </c>
      <c r="DN15" s="51">
        <v>1398.384924996752</v>
      </c>
      <c r="DO15" s="51">
        <v>14.427279924539283</v>
      </c>
      <c r="DP15" s="51">
        <v>1409.0950040231562</v>
      </c>
      <c r="DQ15" s="51">
        <v>21.135588675306661</v>
      </c>
      <c r="DR15" s="51"/>
      <c r="DS15" s="26">
        <v>-1.9529236738398126</v>
      </c>
      <c r="DU15" s="33">
        <v>1398.3114656056798</v>
      </c>
      <c r="DV15" s="33">
        <v>22.771775571724156</v>
      </c>
      <c r="DW15" s="33">
        <v>1396.2557268161936</v>
      </c>
      <c r="DX15" s="33">
        <v>984.60518475206266</v>
      </c>
      <c r="EB15" s="33" t="s">
        <v>76</v>
      </c>
      <c r="EC15" s="52">
        <v>1409.0950040231562</v>
      </c>
      <c r="ED15" s="53">
        <v>21.135588675306661</v>
      </c>
      <c r="EE15" s="26">
        <v>-1.9529236738398126</v>
      </c>
      <c r="EF15" s="52">
        <v>1398.603196808866</v>
      </c>
      <c r="EG15" s="53">
        <v>21.170015733126686</v>
      </c>
      <c r="EH15" s="26">
        <v>-1.1938049365899372</v>
      </c>
      <c r="EI15" s="52">
        <v>1430.1602693154721</v>
      </c>
      <c r="EJ15" s="53">
        <v>21.066635592713627</v>
      </c>
      <c r="EK15" s="26">
        <v>-3.4770688722719933</v>
      </c>
      <c r="EM15" s="33">
        <v>-1</v>
      </c>
      <c r="EN15" s="33">
        <v>-1</v>
      </c>
      <c r="EO15" s="33">
        <v>-1</v>
      </c>
      <c r="EP15" s="33">
        <v>-1</v>
      </c>
      <c r="EQ15" s="33">
        <v>-1</v>
      </c>
      <c r="ER15" s="33">
        <v>-1</v>
      </c>
      <c r="ES15" s="33">
        <v>-1</v>
      </c>
      <c r="ET15" s="33">
        <v>-1</v>
      </c>
      <c r="EU15" s="33">
        <v>-1</v>
      </c>
      <c r="EV15" s="33">
        <v>-1</v>
      </c>
      <c r="EW15" s="33">
        <v>69543.703703703708</v>
      </c>
      <c r="EX15" s="33">
        <v>244670.94907407407</v>
      </c>
      <c r="EY15" s="33">
        <v>0</v>
      </c>
      <c r="EZ15" s="33">
        <v>0.82824288839328286</v>
      </c>
      <c r="FA15" s="33">
        <v>-1.6670072583392241</v>
      </c>
    </row>
    <row r="16" spans="1:157">
      <c r="A16" s="33" t="s">
        <v>77</v>
      </c>
      <c r="B16" s="32" t="s">
        <v>66</v>
      </c>
      <c r="C16" s="33">
        <v>178.75841123284761</v>
      </c>
      <c r="D16" s="33">
        <v>42.50589649764791</v>
      </c>
      <c r="E16" s="33">
        <v>38.327277881161301</v>
      </c>
      <c r="F16" s="47">
        <v>0.23778403603218684</v>
      </c>
      <c r="G16" s="33">
        <v>1408.576050536838</v>
      </c>
      <c r="H16" s="33"/>
      <c r="I16" s="33">
        <v>6.7905063808360838E-2</v>
      </c>
      <c r="J16" s="33">
        <v>4.3391747053398531</v>
      </c>
      <c r="K16" s="33">
        <v>13.452280849824422</v>
      </c>
      <c r="L16" s="33">
        <v>0.88028260508196576</v>
      </c>
      <c r="M16" s="35">
        <v>1.8993269463950166</v>
      </c>
      <c r="N16" s="27">
        <v>2.9227714096709452</v>
      </c>
      <c r="O16" s="35">
        <v>0.1853080904304118</v>
      </c>
      <c r="P16" s="27">
        <v>2.7870585297729202</v>
      </c>
      <c r="Q16" s="27">
        <v>0.95021578693739472</v>
      </c>
      <c r="R16" s="32">
        <v>5.3964184600754228</v>
      </c>
      <c r="S16" s="32">
        <v>2.7870585297729202</v>
      </c>
      <c r="T16" s="35">
        <v>7.4336836344972082E-2</v>
      </c>
      <c r="U16" s="27">
        <v>0.88028260508196576</v>
      </c>
      <c r="V16" s="32">
        <v>0</v>
      </c>
      <c r="W16" s="32"/>
      <c r="X16" s="26">
        <v>1327.9146930524514</v>
      </c>
      <c r="Y16" s="26">
        <v>55.768516696168753</v>
      </c>
      <c r="Z16" s="48">
        <v>1050.614016668982</v>
      </c>
      <c r="AA16" s="48">
        <v>17.740679552879278</v>
      </c>
      <c r="AB16" s="26">
        <v>1080.8535539482907</v>
      </c>
      <c r="AC16" s="26">
        <v>19.441389402345518</v>
      </c>
      <c r="AD16" s="26">
        <v>1095.9080272003177</v>
      </c>
      <c r="AE16" s="26">
        <v>28.088427523690026</v>
      </c>
      <c r="AG16" s="26">
        <v>-4.3111941981263779</v>
      </c>
      <c r="AH16" s="33"/>
      <c r="AI16" s="33">
        <v>1077.9811131561542</v>
      </c>
      <c r="AJ16" s="33">
        <v>29.521541171444543</v>
      </c>
      <c r="AK16" s="33">
        <v>1084.0803991804639</v>
      </c>
      <c r="AL16" s="33">
        <v>287.66673929068776</v>
      </c>
      <c r="AM16" s="33"/>
      <c r="AN16" s="26">
        <v>161.33356136577066</v>
      </c>
      <c r="AO16" s="27">
        <v>8.424552988881187</v>
      </c>
      <c r="AP16" s="32">
        <v>501.34979461565069</v>
      </c>
      <c r="AQ16" s="32">
        <v>768951.35458782013</v>
      </c>
      <c r="AR16" s="27">
        <v>5.7190031307453628</v>
      </c>
      <c r="AS16" s="27" t="s">
        <v>67</v>
      </c>
      <c r="AT16" s="27">
        <v>6.3000457910523497</v>
      </c>
      <c r="AU16" s="27">
        <v>1.9772964555217886E-2</v>
      </c>
      <c r="AV16" s="27">
        <v>0.27977998324114811</v>
      </c>
      <c r="AW16" s="27">
        <v>1.7177537819899291</v>
      </c>
      <c r="AX16" s="27">
        <v>1.3507782666224761E-2</v>
      </c>
      <c r="AY16" s="27">
        <v>9.3478183541330786</v>
      </c>
      <c r="AZ16" s="27">
        <v>4.0583387901201471</v>
      </c>
      <c r="BA16" s="29">
        <v>47.875335909241628</v>
      </c>
      <c r="BB16" s="29">
        <v>18.025105175225896</v>
      </c>
      <c r="BC16" s="29">
        <v>83.490117604450177</v>
      </c>
      <c r="BD16" s="29">
        <v>22.028435171138188</v>
      </c>
      <c r="BE16" s="29">
        <v>253.51264894691235</v>
      </c>
      <c r="BF16" s="32">
        <v>27.793853154973949</v>
      </c>
      <c r="BG16" s="32">
        <v>10894.173334231893</v>
      </c>
      <c r="BH16" s="27">
        <v>3.1178415205984713</v>
      </c>
      <c r="BI16" s="29">
        <v>42.50589649764791</v>
      </c>
      <c r="BJ16" s="26">
        <v>178.75841123284761</v>
      </c>
      <c r="BL16" s="32" t="s">
        <v>77</v>
      </c>
      <c r="BM16" s="32">
        <v>5.2143893869245487E-3</v>
      </c>
      <c r="BN16" s="32">
        <v>10.294192469039787</v>
      </c>
      <c r="BO16" s="32">
        <v>0.20813646900229354</v>
      </c>
      <c r="BP16" s="32">
        <v>0.5991006065120944</v>
      </c>
      <c r="BR16" s="32">
        <v>11.227148901894962</v>
      </c>
      <c r="BS16" s="32">
        <v>0.23289280459008208</v>
      </c>
      <c r="BT16" s="32">
        <v>45.488167173396981</v>
      </c>
      <c r="BU16" s="32">
        <v>108.51173235615366</v>
      </c>
      <c r="BV16" s="32">
        <v>188.48557444583318</v>
      </c>
      <c r="BW16" s="32">
        <v>318.46475574604057</v>
      </c>
      <c r="BX16" s="32">
        <v>504.47200969456298</v>
      </c>
      <c r="BY16" s="32">
        <v>863.86020278973297</v>
      </c>
      <c r="BZ16" s="32">
        <v>1491.2508761583078</v>
      </c>
      <c r="CA16" s="32">
        <v>1094.2461872036988</v>
      </c>
      <c r="CC16" s="49">
        <v>750.77217749822319</v>
      </c>
      <c r="CD16" s="49"/>
      <c r="CE16" s="27">
        <v>312.47585356449741</v>
      </c>
      <c r="CF16" s="27">
        <v>1.0305572202078353E-2</v>
      </c>
      <c r="CG16" s="26">
        <v>474.46251340970025</v>
      </c>
      <c r="CH16" s="27">
        <v>3.0503363250710378E-2</v>
      </c>
      <c r="CI16" s="27">
        <v>2.5512585766961811E-3</v>
      </c>
      <c r="CJ16" s="27">
        <v>1.8342828180848645</v>
      </c>
      <c r="CK16" s="50">
        <v>3.1992917655191556E-2</v>
      </c>
      <c r="CL16" s="50">
        <v>0.13454611246846251</v>
      </c>
      <c r="CM16" s="27">
        <v>0.23778403603218684</v>
      </c>
      <c r="CN16" s="47">
        <v>8.4782913953787828E-2</v>
      </c>
      <c r="CO16" s="47">
        <v>21.729685443640566</v>
      </c>
      <c r="CT16" s="33" t="s">
        <v>77</v>
      </c>
      <c r="CU16" s="33">
        <v>6.7905063808360838E-2</v>
      </c>
      <c r="CV16" s="33">
        <v>4.687288948311374</v>
      </c>
      <c r="CW16" s="33">
        <v>13.452280849824422</v>
      </c>
      <c r="CX16" s="33">
        <v>0.91076666157347252</v>
      </c>
      <c r="CY16" s="33">
        <v>1.8914849241173506</v>
      </c>
      <c r="CZ16" s="33">
        <v>3.0113303601720043</v>
      </c>
      <c r="DA16" s="33">
        <v>0.1845429824661694</v>
      </c>
      <c r="DB16" s="33">
        <v>2.8702986998324698</v>
      </c>
      <c r="DC16" s="33">
        <v>0.95316632734660178</v>
      </c>
      <c r="DD16" s="33">
        <v>5.4187917992672574</v>
      </c>
      <c r="DE16" s="33">
        <v>2.8702986998324698</v>
      </c>
      <c r="DF16" s="33">
        <v>7.4336836344972082E-2</v>
      </c>
      <c r="DG16" s="33">
        <v>0.91076666157347252</v>
      </c>
      <c r="DH16" s="33">
        <v>6.7951022032006348E-16</v>
      </c>
      <c r="DJ16" s="51">
        <v>1327.9146930524514</v>
      </c>
      <c r="DK16" s="51">
        <v>60.242596743565905</v>
      </c>
      <c r="DL16" s="51">
        <v>1050.614016668982</v>
      </c>
      <c r="DM16" s="51">
        <v>18.355036663386233</v>
      </c>
      <c r="DN16" s="51">
        <v>1078.1034520386961</v>
      </c>
      <c r="DO16" s="51">
        <v>20.001854572729982</v>
      </c>
      <c r="DP16" s="51">
        <v>1091.7455690110137</v>
      </c>
      <c r="DQ16" s="51">
        <v>28.826506333493505</v>
      </c>
      <c r="DR16" s="51"/>
      <c r="DS16" s="26">
        <v>-3.9150012934760836</v>
      </c>
      <c r="DU16" s="33">
        <v>1077.9811131561542</v>
      </c>
      <c r="DV16" s="33">
        <v>30.277926649192398</v>
      </c>
      <c r="DW16" s="33">
        <v>1084.0803991804639</v>
      </c>
      <c r="DX16" s="33">
        <v>287.74378755534997</v>
      </c>
      <c r="EB16" s="33" t="s">
        <v>77</v>
      </c>
      <c r="EC16" s="52">
        <v>1091.7455690110137</v>
      </c>
      <c r="ED16" s="53">
        <v>28.826506333493505</v>
      </c>
      <c r="EE16" s="26">
        <v>-3.9150012934760836</v>
      </c>
      <c r="EF16" s="52">
        <v>1095.9080272003177</v>
      </c>
      <c r="EG16" s="53">
        <v>28.807899028139641</v>
      </c>
      <c r="EH16" s="26">
        <v>-4.3111941981263779</v>
      </c>
      <c r="EI16" s="52">
        <v>1109.7518211711322</v>
      </c>
      <c r="EJ16" s="53">
        <v>28.746099912010685</v>
      </c>
      <c r="EK16" s="26">
        <v>-5.6288802132727245</v>
      </c>
      <c r="EM16" s="33">
        <v>-1</v>
      </c>
      <c r="EN16" s="33">
        <v>-1</v>
      </c>
      <c r="EO16" s="33">
        <v>-1</v>
      </c>
      <c r="EP16" s="33">
        <v>-1</v>
      </c>
      <c r="EQ16" s="33">
        <v>-1</v>
      </c>
      <c r="ER16" s="33">
        <v>-1</v>
      </c>
      <c r="ES16" s="33">
        <v>-1</v>
      </c>
      <c r="ET16" s="33">
        <v>-1</v>
      </c>
      <c r="EU16" s="33">
        <v>-1</v>
      </c>
      <c r="EV16" s="33">
        <v>-1</v>
      </c>
      <c r="EW16" s="33">
        <v>43069.722222222219</v>
      </c>
      <c r="EX16" s="33">
        <v>198945.94907407407</v>
      </c>
      <c r="EY16" s="33">
        <v>0</v>
      </c>
      <c r="EZ16" s="33">
        <v>-0.41459607621907812</v>
      </c>
      <c r="FA16" s="33">
        <v>-1.7954160056569424</v>
      </c>
    </row>
    <row r="17" spans="1:157">
      <c r="A17" s="33" t="s">
        <v>78</v>
      </c>
      <c r="B17" s="32" t="s">
        <v>66</v>
      </c>
      <c r="C17" s="33">
        <v>215.99880151451282</v>
      </c>
      <c r="D17" s="33">
        <v>95.926404515306814</v>
      </c>
      <c r="E17" s="33">
        <v>49.284557412956282</v>
      </c>
      <c r="F17" s="47">
        <v>0.44410618875059626</v>
      </c>
      <c r="G17" s="33">
        <v>2531.6298415492947</v>
      </c>
      <c r="H17" s="33"/>
      <c r="I17" s="33">
        <v>6.7844614913291829E-2</v>
      </c>
      <c r="J17" s="33">
        <v>2.4205618296616169</v>
      </c>
      <c r="K17" s="33">
        <v>13.207246161583441</v>
      </c>
      <c r="L17" s="33">
        <v>1.5473094271243093</v>
      </c>
      <c r="M17" s="35">
        <v>1.9225848082162507</v>
      </c>
      <c r="N17" s="27">
        <v>3.8488549079253982</v>
      </c>
      <c r="O17" s="35">
        <v>0.1841605078955085</v>
      </c>
      <c r="P17" s="27">
        <v>3.5241336011839373</v>
      </c>
      <c r="Q17" s="27">
        <v>0.91361811238826041</v>
      </c>
      <c r="R17" s="32">
        <v>5.4300458411387185</v>
      </c>
      <c r="S17" s="32">
        <v>3.5241336011839373</v>
      </c>
      <c r="T17" s="35">
        <v>7.5716011329352559E-2</v>
      </c>
      <c r="U17" s="27">
        <v>1.5473094271243093</v>
      </c>
      <c r="V17" s="32">
        <v>-1.6282823517265286E-16</v>
      </c>
      <c r="W17" s="32"/>
      <c r="X17" s="26">
        <v>1326.7705496661877</v>
      </c>
      <c r="Y17" s="26">
        <v>31.083931405979392</v>
      </c>
      <c r="Z17" s="48">
        <v>1087.5729951934672</v>
      </c>
      <c r="AA17" s="48">
        <v>31.011156063371939</v>
      </c>
      <c r="AB17" s="26">
        <v>1088.9662720288641</v>
      </c>
      <c r="AC17" s="26">
        <v>25.7086832923919</v>
      </c>
      <c r="AD17" s="26">
        <v>1089.6637638985835</v>
      </c>
      <c r="AE17" s="26">
        <v>35.331046446013438</v>
      </c>
      <c r="AG17" s="26">
        <v>-0.1922416899239332</v>
      </c>
      <c r="AH17" s="33"/>
      <c r="AI17" s="33">
        <v>1088.7442469383373</v>
      </c>
      <c r="AJ17" s="33">
        <v>37.036815542043733</v>
      </c>
      <c r="AK17" s="33">
        <v>1074.5161473601549</v>
      </c>
      <c r="AL17" s="33">
        <v>897.16310708678122</v>
      </c>
      <c r="AM17" s="33"/>
      <c r="AN17" s="26">
        <v>232.2109535185399</v>
      </c>
      <c r="AO17" s="27">
        <v>11.943796842111759</v>
      </c>
      <c r="AP17" s="32">
        <v>786.35927530662718</v>
      </c>
      <c r="AQ17" s="32">
        <v>814906.81175739283</v>
      </c>
      <c r="AR17" s="27">
        <v>6.2541098735795027</v>
      </c>
      <c r="AS17" s="27" t="s">
        <v>67</v>
      </c>
      <c r="AT17" s="27">
        <v>9.9242801348142571</v>
      </c>
      <c r="AU17" s="27">
        <v>3.5478132772398113E-2</v>
      </c>
      <c r="AV17" s="27">
        <v>1.1881708498974375</v>
      </c>
      <c r="AW17" s="27">
        <v>3.0846602733162336</v>
      </c>
      <c r="AX17" s="27">
        <v>0.19548296378474755</v>
      </c>
      <c r="AY17" s="27">
        <v>16.082033120475959</v>
      </c>
      <c r="AZ17" s="27">
        <v>6.0738515226099965</v>
      </c>
      <c r="BA17" s="29">
        <v>78.426567001625159</v>
      </c>
      <c r="BB17" s="29">
        <v>27.833121801377491</v>
      </c>
      <c r="BC17" s="29">
        <v>118.29901004241546</v>
      </c>
      <c r="BD17" s="29">
        <v>32.029624814958197</v>
      </c>
      <c r="BE17" s="29">
        <v>348.60856922073708</v>
      </c>
      <c r="BF17" s="32">
        <v>36.525172425807867</v>
      </c>
      <c r="BG17" s="32">
        <v>11040.939462854105</v>
      </c>
      <c r="BH17" s="27">
        <v>3.2603159304548361</v>
      </c>
      <c r="BI17" s="29">
        <v>95.926404515306814</v>
      </c>
      <c r="BJ17" s="26">
        <v>215.99880151451282</v>
      </c>
      <c r="BL17" s="32" t="s">
        <v>78</v>
      </c>
      <c r="BM17" s="32">
        <v>9.3560476720459165E-3</v>
      </c>
      <c r="BN17" s="32">
        <v>16.216144011134407</v>
      </c>
      <c r="BO17" s="32">
        <v>0.37345402918313803</v>
      </c>
      <c r="BP17" s="32">
        <v>2.5442630618788811</v>
      </c>
      <c r="BR17" s="32">
        <v>20.161178256968846</v>
      </c>
      <c r="BS17" s="32">
        <v>3.3703959273232336</v>
      </c>
      <c r="BT17" s="32">
        <v>78.258068712778396</v>
      </c>
      <c r="BU17" s="32">
        <v>162.40244712860951</v>
      </c>
      <c r="BV17" s="32">
        <v>308.76601181742188</v>
      </c>
      <c r="BW17" s="32">
        <v>491.75126857557404</v>
      </c>
      <c r="BX17" s="32">
        <v>714.79764376081846</v>
      </c>
      <c r="BY17" s="32">
        <v>1256.0637182336548</v>
      </c>
      <c r="BZ17" s="32">
        <v>2050.6386424749239</v>
      </c>
      <c r="CA17" s="32">
        <v>1437.9989144018846</v>
      </c>
      <c r="CC17" s="49">
        <v>784.9800440847639</v>
      </c>
      <c r="CD17" s="49"/>
      <c r="CE17" s="27">
        <v>274.33600177225316</v>
      </c>
      <c r="CF17" s="27">
        <v>8.4851281066892895E-2</v>
      </c>
      <c r="CG17" s="26">
        <v>678.30602230459237</v>
      </c>
      <c r="CH17" s="27">
        <v>3.8162778703091454E-2</v>
      </c>
      <c r="CI17" s="27">
        <v>3.3081580194051744E-3</v>
      </c>
      <c r="CJ17" s="27">
        <v>1.9182527113889272</v>
      </c>
      <c r="CK17" s="50">
        <v>2.8954373032293389E-2</v>
      </c>
      <c r="CL17" s="50">
        <v>6.51969591186079E-2</v>
      </c>
      <c r="CM17" s="27">
        <v>0.44410618875059626</v>
      </c>
      <c r="CN17" s="47">
        <v>0.12198801174933935</v>
      </c>
      <c r="CO17" s="47">
        <v>14.040578918012866</v>
      </c>
      <c r="CT17" s="33" t="s">
        <v>78</v>
      </c>
      <c r="CU17" s="33">
        <v>6.7844614913291829E-2</v>
      </c>
      <c r="CV17" s="33">
        <v>2.9983601386943359</v>
      </c>
      <c r="CW17" s="33">
        <v>13.207246161583441</v>
      </c>
      <c r="CX17" s="33">
        <v>1.564861288970008</v>
      </c>
      <c r="CY17" s="33">
        <v>1.9219608685138287</v>
      </c>
      <c r="CZ17" s="33">
        <v>3.9093554596404227</v>
      </c>
      <c r="DA17" s="33">
        <v>0.18410074197412854</v>
      </c>
      <c r="DB17" s="33">
        <v>3.5824948368565037</v>
      </c>
      <c r="DC17" s="33">
        <v>0.9163901502029228</v>
      </c>
      <c r="DD17" s="33">
        <v>5.4318086351902313</v>
      </c>
      <c r="DE17" s="33">
        <v>3.5824948368565037</v>
      </c>
      <c r="DF17" s="33">
        <v>7.5716011329352559E-2</v>
      </c>
      <c r="DG17" s="33">
        <v>1.564861288970008</v>
      </c>
      <c r="DH17" s="33">
        <v>1.5843050130245114E-16</v>
      </c>
      <c r="DJ17" s="51">
        <v>1326.7705496661877</v>
      </c>
      <c r="DK17" s="51">
        <v>38.503796820850731</v>
      </c>
      <c r="DL17" s="51">
        <v>1087.5729951934672</v>
      </c>
      <c r="DM17" s="51">
        <v>31.362930257568699</v>
      </c>
      <c r="DN17" s="51">
        <v>1088.7494757755567</v>
      </c>
      <c r="DO17" s="51">
        <v>26.10990051142106</v>
      </c>
      <c r="DP17" s="51">
        <v>1089.3383978661886</v>
      </c>
      <c r="DQ17" s="51">
        <v>35.906300752321542</v>
      </c>
      <c r="DR17" s="51"/>
      <c r="DS17" s="26">
        <v>-0.16232498237116477</v>
      </c>
      <c r="DU17" s="33">
        <v>1088.7442469383373</v>
      </c>
      <c r="DV17" s="33">
        <v>37.637660591754525</v>
      </c>
      <c r="DW17" s="33">
        <v>1074.5161473601549</v>
      </c>
      <c r="DX17" s="33">
        <v>897.1900456947036</v>
      </c>
      <c r="EB17" s="33" t="s">
        <v>78</v>
      </c>
      <c r="EC17" s="52">
        <v>1089.3383978661886</v>
      </c>
      <c r="ED17" s="53">
        <v>35.906300752321542</v>
      </c>
      <c r="EE17" s="26">
        <v>-0.16232498237116477</v>
      </c>
      <c r="EF17" s="52">
        <v>1089.6637638985835</v>
      </c>
      <c r="EG17" s="53">
        <v>35.904488520674313</v>
      </c>
      <c r="EH17" s="26">
        <v>-0.1922416899239332</v>
      </c>
      <c r="EI17" s="52">
        <v>1106.1823024979824</v>
      </c>
      <c r="EJ17" s="53">
        <v>35.812603259572079</v>
      </c>
      <c r="EK17" s="26">
        <v>-1.7110858201480728</v>
      </c>
      <c r="EM17" s="33">
        <v>-1</v>
      </c>
      <c r="EN17" s="33">
        <v>-1</v>
      </c>
      <c r="EO17" s="33">
        <v>-1</v>
      </c>
      <c r="EP17" s="33">
        <v>-1</v>
      </c>
      <c r="EQ17" s="33">
        <v>-1</v>
      </c>
      <c r="ER17" s="33">
        <v>-1</v>
      </c>
      <c r="ES17" s="33">
        <v>-1</v>
      </c>
      <c r="ET17" s="33">
        <v>-1</v>
      </c>
      <c r="EU17" s="33">
        <v>-1</v>
      </c>
      <c r="EV17" s="33">
        <v>-1</v>
      </c>
      <c r="EW17" s="33">
        <v>51209.606481481482</v>
      </c>
      <c r="EX17" s="33">
        <v>239057.40740740742</v>
      </c>
      <c r="EY17" s="33">
        <v>0</v>
      </c>
      <c r="EZ17" s="33">
        <v>-3.2463704784174929E-2</v>
      </c>
      <c r="FA17" s="33">
        <v>-1.682771672848409</v>
      </c>
    </row>
    <row r="18" spans="1:157">
      <c r="A18" s="33" t="s">
        <v>79</v>
      </c>
      <c r="B18" s="32" t="s">
        <v>66</v>
      </c>
      <c r="C18" s="33">
        <v>398.93050107493394</v>
      </c>
      <c r="D18" s="33">
        <v>263.94127831654214</v>
      </c>
      <c r="E18" s="33">
        <v>30.830666983250637</v>
      </c>
      <c r="F18" s="47">
        <v>0.66162220638768399</v>
      </c>
      <c r="G18" s="33">
        <v>901.43277079321899</v>
      </c>
      <c r="H18" s="33"/>
      <c r="I18" s="33">
        <v>1.7208520296279731E-2</v>
      </c>
      <c r="J18" s="33">
        <v>3.0896775159816472</v>
      </c>
      <c r="K18" s="33">
        <v>17.777769514198649</v>
      </c>
      <c r="L18" s="33">
        <v>1.899092573792114</v>
      </c>
      <c r="M18" s="35">
        <v>0.48911091496112141</v>
      </c>
      <c r="N18" s="27">
        <v>3.0090451554841757</v>
      </c>
      <c r="O18" s="35">
        <v>6.3064266848401745E-2</v>
      </c>
      <c r="P18" s="27">
        <v>2.3340523010229295</v>
      </c>
      <c r="Q18" s="27">
        <v>0.77177648208172944</v>
      </c>
      <c r="R18" s="32">
        <v>15.856840172325626</v>
      </c>
      <c r="S18" s="32">
        <v>2.3340523010229295</v>
      </c>
      <c r="T18" s="35">
        <v>5.6250026146492993E-2</v>
      </c>
      <c r="U18" s="27">
        <v>1.899092573792114</v>
      </c>
      <c r="V18" s="32">
        <v>1.9822739946042944E-16</v>
      </c>
      <c r="W18" s="32"/>
      <c r="X18" s="26">
        <v>344.8622897118824</v>
      </c>
      <c r="Y18" s="26">
        <v>10.564747776062816</v>
      </c>
      <c r="Z18" s="48">
        <v>462.23351112201499</v>
      </c>
      <c r="AA18" s="48">
        <v>42.093093576468853</v>
      </c>
      <c r="AB18" s="26">
        <v>404.30445295413585</v>
      </c>
      <c r="AC18" s="26">
        <v>10.035497878821683</v>
      </c>
      <c r="AD18" s="26">
        <v>394.23404046435832</v>
      </c>
      <c r="AE18" s="26">
        <v>8.9259123900370128</v>
      </c>
      <c r="AG18" s="26">
        <v>14.711064650547801</v>
      </c>
      <c r="AH18" s="33"/>
      <c r="AI18" s="33">
        <v>400.8910205176644</v>
      </c>
      <c r="AJ18" s="33">
        <v>9.020325970510525</v>
      </c>
      <c r="AK18" s="33">
        <v>394.97804255703227</v>
      </c>
      <c r="AL18" s="33">
        <v>1720.6443672206922</v>
      </c>
      <c r="AM18" s="33"/>
      <c r="AN18" s="26">
        <v>3430.7903414365883</v>
      </c>
      <c r="AO18" s="27">
        <v>15.233157291435214</v>
      </c>
      <c r="AP18" s="32">
        <v>18266.428693170466</v>
      </c>
      <c r="AQ18" s="32">
        <v>1000439.4747960988</v>
      </c>
      <c r="AR18" s="27">
        <v>6.9858945515842708</v>
      </c>
      <c r="AS18" s="27">
        <v>0.11320899555102283</v>
      </c>
      <c r="AT18" s="27">
        <v>11.273772039811609</v>
      </c>
      <c r="AU18" s="27">
        <v>0.85595956179172705</v>
      </c>
      <c r="AV18" s="27">
        <v>17.685854356139171</v>
      </c>
      <c r="AW18" s="27">
        <v>52.258612012396576</v>
      </c>
      <c r="AX18" s="27">
        <v>6.2273990372860002</v>
      </c>
      <c r="AY18" s="27">
        <v>331.89044513085474</v>
      </c>
      <c r="AZ18" s="27">
        <v>127.19417633543102</v>
      </c>
      <c r="BA18" s="29">
        <v>1559.3347275581239</v>
      </c>
      <c r="BB18" s="29">
        <v>536.63665663987501</v>
      </c>
      <c r="BC18" s="29">
        <v>2131.4568884721402</v>
      </c>
      <c r="BD18" s="29">
        <v>466.97401911532774</v>
      </c>
      <c r="BE18" s="29">
        <v>4200.5291542873347</v>
      </c>
      <c r="BF18" s="32">
        <v>535.14788217036653</v>
      </c>
      <c r="BG18" s="32">
        <v>14817.050252608287</v>
      </c>
      <c r="BH18" s="27">
        <v>4.0871665612263195</v>
      </c>
      <c r="BI18" s="29">
        <v>263.94127831654214</v>
      </c>
      <c r="BJ18" s="26">
        <v>398.93050107493394</v>
      </c>
      <c r="BL18" s="32" t="s">
        <v>79</v>
      </c>
      <c r="BM18" s="32">
        <v>0.47767508671317654</v>
      </c>
      <c r="BN18" s="32">
        <v>18.421196143483023</v>
      </c>
      <c r="BO18" s="32">
        <v>9.0101006504392327</v>
      </c>
      <c r="BP18" s="32">
        <v>37.871208471390084</v>
      </c>
      <c r="BR18" s="32">
        <v>341.55955563657892</v>
      </c>
      <c r="BS18" s="32">
        <v>107.36894891872413</v>
      </c>
      <c r="BT18" s="32">
        <v>1615.0386624372495</v>
      </c>
      <c r="BU18" s="32">
        <v>3400.9138057601876</v>
      </c>
      <c r="BV18" s="32">
        <v>6139.1131006225351</v>
      </c>
      <c r="BW18" s="32">
        <v>9481.2130148387823</v>
      </c>
      <c r="BX18" s="32">
        <v>12878.893585934382</v>
      </c>
      <c r="BY18" s="32">
        <v>18312.706631973637</v>
      </c>
      <c r="BZ18" s="32">
        <v>24708.995025219614</v>
      </c>
      <c r="CA18" s="32">
        <v>21068.814258675848</v>
      </c>
      <c r="CC18" s="49">
        <v>810.20355977450708</v>
      </c>
      <c r="CD18" s="49"/>
      <c r="CE18" s="27">
        <v>8.8794631663024521</v>
      </c>
      <c r="CF18" s="27">
        <v>0.14456195739173347</v>
      </c>
      <c r="CG18" s="26">
        <v>9977.5787557124295</v>
      </c>
      <c r="CH18" s="27">
        <v>6.5362377579049072E-2</v>
      </c>
      <c r="CI18" s="27">
        <v>3.6117032273421827E-2</v>
      </c>
      <c r="CJ18" s="27">
        <v>1.7092267826462675</v>
      </c>
      <c r="CK18" s="50">
        <v>1.7511557859728705E-2</v>
      </c>
      <c r="CL18" s="50">
        <v>2.6467608992960006E-2</v>
      </c>
      <c r="CM18" s="27">
        <v>0.66162220638768399</v>
      </c>
      <c r="CN18" s="47">
        <v>1.444952829861185E-2</v>
      </c>
      <c r="CO18" s="47">
        <v>0.81116295371673564</v>
      </c>
      <c r="CT18" s="33" t="s">
        <v>79</v>
      </c>
      <c r="CU18" s="33">
        <v>1.7208520296279731E-2</v>
      </c>
      <c r="CV18" s="33">
        <v>3.5508519333109936</v>
      </c>
      <c r="CW18" s="33">
        <v>17.777769514198649</v>
      </c>
      <c r="CX18" s="33">
        <v>1.9134695098394647</v>
      </c>
      <c r="CY18" s="33">
        <v>0.48386871161233619</v>
      </c>
      <c r="CZ18" s="33">
        <v>3.1043081436417803</v>
      </c>
      <c r="DA18" s="33">
        <v>6.2388355310243462E-2</v>
      </c>
      <c r="DB18" s="33">
        <v>2.4444556624319032</v>
      </c>
      <c r="DC18" s="33">
        <v>0.78743976091375412</v>
      </c>
      <c r="DD18" s="33">
        <v>16.028632186683261</v>
      </c>
      <c r="DE18" s="33">
        <v>2.4444556624319032</v>
      </c>
      <c r="DF18" s="33">
        <v>5.6250026146492993E-2</v>
      </c>
      <c r="DG18" s="33">
        <v>1.9134695098394647</v>
      </c>
      <c r="DH18" s="33">
        <v>0</v>
      </c>
      <c r="DJ18" s="51">
        <v>344.8622897118824</v>
      </c>
      <c r="DK18" s="51">
        <v>12.141673320769478</v>
      </c>
      <c r="DL18" s="51">
        <v>462.23351112201499</v>
      </c>
      <c r="DM18" s="51">
        <v>42.41175614338924</v>
      </c>
      <c r="DN18" s="51">
        <v>400.72363463230761</v>
      </c>
      <c r="DO18" s="51">
        <v>10.278430358524487</v>
      </c>
      <c r="DP18" s="51">
        <v>390.13401411995443</v>
      </c>
      <c r="DQ18" s="51">
        <v>9.2538105686292926</v>
      </c>
      <c r="DR18" s="51"/>
      <c r="DS18" s="26">
        <v>15.598067917457536</v>
      </c>
      <c r="DU18" s="33">
        <v>400.8910205176644</v>
      </c>
      <c r="DV18" s="33">
        <v>9.3449408454536265</v>
      </c>
      <c r="DW18" s="33">
        <v>394.97804255703227</v>
      </c>
      <c r="DX18" s="33">
        <v>1720.6465698945688</v>
      </c>
      <c r="EB18" s="33" t="s">
        <v>79</v>
      </c>
      <c r="EC18" s="52">
        <v>390.13401411995443</v>
      </c>
      <c r="ED18" s="53">
        <v>9.2538105686292926</v>
      </c>
      <c r="EE18" s="26">
        <v>15.598067917457536</v>
      </c>
      <c r="EF18" s="52">
        <v>394.23404046435832</v>
      </c>
      <c r="EG18" s="53">
        <v>9.2479268628832507</v>
      </c>
      <c r="EH18" s="26">
        <v>14.711064650547801</v>
      </c>
      <c r="EI18" s="52">
        <v>394.88792896598915</v>
      </c>
      <c r="EJ18" s="53">
        <v>9.2469888520471031</v>
      </c>
      <c r="EK18" s="26">
        <v>14.569601843136104</v>
      </c>
      <c r="EM18" s="33">
        <v>-1</v>
      </c>
      <c r="EN18" s="33">
        <v>-1</v>
      </c>
      <c r="EO18" s="33">
        <v>-1</v>
      </c>
      <c r="EP18" s="33">
        <v>-1</v>
      </c>
      <c r="EQ18" s="33">
        <v>-1</v>
      </c>
      <c r="ER18" s="33">
        <v>-1</v>
      </c>
      <c r="ES18" s="33">
        <v>-1</v>
      </c>
      <c r="ET18" s="33">
        <v>-1</v>
      </c>
      <c r="EU18" s="33">
        <v>-1</v>
      </c>
      <c r="EV18" s="33">
        <v>-1</v>
      </c>
      <c r="EW18" s="33">
        <v>28823.518518518518</v>
      </c>
      <c r="EX18" s="33">
        <v>390940.33564814815</v>
      </c>
      <c r="EY18" s="33">
        <v>0</v>
      </c>
      <c r="EZ18" s="33">
        <v>-1.083393743587435</v>
      </c>
      <c r="FA18" s="33">
        <v>-1.2562414037540313</v>
      </c>
    </row>
    <row r="19" spans="1:157">
      <c r="A19" s="33" t="s">
        <v>80</v>
      </c>
      <c r="B19" s="32" t="s">
        <v>66</v>
      </c>
      <c r="C19" s="33">
        <v>237.92520132750465</v>
      </c>
      <c r="D19" s="33">
        <v>191.44680022029101</v>
      </c>
      <c r="E19" s="33">
        <v>12.265193870111249</v>
      </c>
      <c r="F19" s="47">
        <v>0.80465120614425367</v>
      </c>
      <c r="G19" s="33">
        <v>2201.3985663082449</v>
      </c>
      <c r="H19" s="33"/>
      <c r="I19" s="33">
        <v>1.1187819718004356E-2</v>
      </c>
      <c r="J19" s="33">
        <v>4.3314401620820018</v>
      </c>
      <c r="K19" s="33">
        <v>19.85264402389959</v>
      </c>
      <c r="L19" s="33">
        <v>4.1509994600723079</v>
      </c>
      <c r="M19" s="35">
        <v>0.28674444126409587</v>
      </c>
      <c r="N19" s="27">
        <v>5.1913739348831651</v>
      </c>
      <c r="O19" s="35">
        <v>4.1286882203713952E-2</v>
      </c>
      <c r="P19" s="27">
        <v>3.117621980655084</v>
      </c>
      <c r="Q19" s="27">
        <v>0.59884280471990203</v>
      </c>
      <c r="R19" s="32">
        <v>24.220768113850099</v>
      </c>
      <c r="S19" s="32">
        <v>3.117621980655084</v>
      </c>
      <c r="T19" s="35">
        <v>5.0371124309495037E-2</v>
      </c>
      <c r="U19" s="27">
        <v>4.1509994600723079</v>
      </c>
      <c r="V19" s="32">
        <v>1.346732660881662E-16</v>
      </c>
      <c r="W19" s="32"/>
      <c r="X19" s="26">
        <v>224.87425950983339</v>
      </c>
      <c r="Y19" s="26">
        <v>9.6863105877194862</v>
      </c>
      <c r="Z19" s="48">
        <v>212.19106664476374</v>
      </c>
      <c r="AA19" s="48">
        <v>96.180996277975723</v>
      </c>
      <c r="AB19" s="26">
        <v>255.99364325544178</v>
      </c>
      <c r="AC19" s="26">
        <v>11.746674369210977</v>
      </c>
      <c r="AD19" s="26">
        <v>260.80473782822025</v>
      </c>
      <c r="AE19" s="26">
        <v>7.9686242940078902</v>
      </c>
      <c r="AG19" s="26">
        <v>-22.910328861696282</v>
      </c>
      <c r="AH19" s="33"/>
      <c r="AI19" s="33">
        <v>251.6387157246632</v>
      </c>
      <c r="AJ19" s="33">
        <v>8.0710926759951001</v>
      </c>
      <c r="AK19" s="33">
        <v>260.21916053268643</v>
      </c>
      <c r="AL19" s="33">
        <v>2234.9249857439522</v>
      </c>
      <c r="AM19" s="33"/>
      <c r="AN19" s="26">
        <v>330.15472148920509</v>
      </c>
      <c r="AO19" s="27">
        <v>5.265939131588671</v>
      </c>
      <c r="AP19" s="32">
        <v>2238.7958985884738</v>
      </c>
      <c r="AQ19" s="32">
        <v>989584.71688651631</v>
      </c>
      <c r="AR19" s="27">
        <v>5.2176345720625497</v>
      </c>
      <c r="AS19" s="27" t="s">
        <v>67</v>
      </c>
      <c r="AT19" s="27">
        <v>20.639102326368516</v>
      </c>
      <c r="AU19" s="27">
        <v>0.10631331875720768</v>
      </c>
      <c r="AV19" s="27">
        <v>1.9381523047803897</v>
      </c>
      <c r="AW19" s="27">
        <v>6.7993514766266774</v>
      </c>
      <c r="AX19" s="27">
        <v>1.8402613764515676</v>
      </c>
      <c r="AY19" s="27">
        <v>45.813648632897113</v>
      </c>
      <c r="AZ19" s="27">
        <v>17.197142821112816</v>
      </c>
      <c r="BA19" s="29">
        <v>221.41022519390722</v>
      </c>
      <c r="BB19" s="29">
        <v>84.50873192107845</v>
      </c>
      <c r="BC19" s="29">
        <v>367.71125660312106</v>
      </c>
      <c r="BD19" s="29">
        <v>88.501367448867654</v>
      </c>
      <c r="BE19" s="29">
        <v>859.62883508206767</v>
      </c>
      <c r="BF19" s="32">
        <v>125.86209377482396</v>
      </c>
      <c r="BG19" s="32">
        <v>16031.784871693852</v>
      </c>
      <c r="BH19" s="27">
        <v>2.4969116643219853</v>
      </c>
      <c r="BI19" s="29">
        <v>191.44680022029101</v>
      </c>
      <c r="BJ19" s="26">
        <v>237.92520132750465</v>
      </c>
      <c r="BL19" s="32" t="s">
        <v>80</v>
      </c>
      <c r="BM19" s="32">
        <v>2.8036212752428187E-2</v>
      </c>
      <c r="BN19" s="32">
        <v>33.724023409098884</v>
      </c>
      <c r="BO19" s="32">
        <v>1.1190875658653439</v>
      </c>
      <c r="BP19" s="32">
        <v>4.150219068052226</v>
      </c>
      <c r="BR19" s="32">
        <v>44.440205729586125</v>
      </c>
      <c r="BS19" s="32">
        <v>31.72864442157875</v>
      </c>
      <c r="BT19" s="32">
        <v>222.9374629338059</v>
      </c>
      <c r="BU19" s="32">
        <v>459.81665297093087</v>
      </c>
      <c r="BV19" s="32">
        <v>871.69379997601266</v>
      </c>
      <c r="BW19" s="32">
        <v>1493.0871364148136</v>
      </c>
      <c r="BX19" s="32">
        <v>2221.8202815898553</v>
      </c>
      <c r="BY19" s="32">
        <v>3470.6418607399082</v>
      </c>
      <c r="BZ19" s="32">
        <v>5056.6402063651039</v>
      </c>
      <c r="CA19" s="32">
        <v>4955.2005423159044</v>
      </c>
      <c r="CC19" s="49">
        <v>708.07062006632054</v>
      </c>
      <c r="CD19" s="49"/>
      <c r="CE19" s="27">
        <v>190.39155171712022</v>
      </c>
      <c r="CF19" s="27">
        <v>0.31876597595881045</v>
      </c>
      <c r="CG19" s="26">
        <v>1841.9564822808604</v>
      </c>
      <c r="CH19" s="27">
        <v>4.4088061209729891E-2</v>
      </c>
      <c r="CI19" s="27">
        <v>7.8507848491061929E-3</v>
      </c>
      <c r="CJ19" s="27">
        <v>2.0896352268350484</v>
      </c>
      <c r="CK19" s="50">
        <v>2.1929726413808776E-2</v>
      </c>
      <c r="CL19" s="50">
        <v>2.7253704768420279E-2</v>
      </c>
      <c r="CM19" s="27">
        <v>0.80465120614425367</v>
      </c>
      <c r="CN19" s="47">
        <v>8.5513288791084191E-2</v>
      </c>
      <c r="CO19" s="47">
        <v>7.1608961235821651</v>
      </c>
      <c r="CT19" s="33" t="s">
        <v>80</v>
      </c>
      <c r="CU19" s="33">
        <v>1.1187819718004356E-2</v>
      </c>
      <c r="CV19" s="33">
        <v>4.6686753983007101</v>
      </c>
      <c r="CW19" s="33">
        <v>19.85264402389959</v>
      </c>
      <c r="CX19" s="33">
        <v>4.1576072652356046</v>
      </c>
      <c r="CY19" s="33">
        <v>0.28133406377512338</v>
      </c>
      <c r="CZ19" s="33">
        <v>5.2718677102801115</v>
      </c>
      <c r="DA19" s="33">
        <v>4.0507869306096532E-2</v>
      </c>
      <c r="DB19" s="33">
        <v>3.2414334765276589</v>
      </c>
      <c r="DC19" s="33">
        <v>0.61485485878313728</v>
      </c>
      <c r="DD19" s="33">
        <v>24.686561330676991</v>
      </c>
      <c r="DE19" s="33">
        <v>3.2414334765276589</v>
      </c>
      <c r="DF19" s="33">
        <v>5.0371124309495037E-2</v>
      </c>
      <c r="DG19" s="33">
        <v>4.1576072652356046</v>
      </c>
      <c r="DH19" s="33">
        <v>1.3181038746581831E-16</v>
      </c>
      <c r="DJ19" s="51">
        <v>224.87425950983339</v>
      </c>
      <c r="DK19" s="51">
        <v>10.440462813515724</v>
      </c>
      <c r="DL19" s="51">
        <v>212.19106664476374</v>
      </c>
      <c r="DM19" s="51">
        <v>96.334102846629804</v>
      </c>
      <c r="DN19" s="51">
        <v>251.71525867249414</v>
      </c>
      <c r="DO19" s="51">
        <v>11.753152252923677</v>
      </c>
      <c r="DP19" s="51">
        <v>255.98020839561832</v>
      </c>
      <c r="DQ19" s="51">
        <v>8.1348462584996373</v>
      </c>
      <c r="DR19" s="51"/>
      <c r="DS19" s="26">
        <v>-20.636656595993031</v>
      </c>
      <c r="DU19" s="33">
        <v>251.6387157246632</v>
      </c>
      <c r="DV19" s="33">
        <v>8.2322938692875951</v>
      </c>
      <c r="DW19" s="33">
        <v>260.21916053268643</v>
      </c>
      <c r="DX19" s="33">
        <v>2234.9257935111391</v>
      </c>
      <c r="EB19" s="33" t="s">
        <v>80</v>
      </c>
      <c r="EC19" s="52">
        <v>255.98020839561832</v>
      </c>
      <c r="ED19" s="53">
        <v>8.1348462584996373</v>
      </c>
      <c r="EE19" s="26">
        <v>-20.636656595993031</v>
      </c>
      <c r="EF19" s="52">
        <v>260.80473782822025</v>
      </c>
      <c r="EG19" s="53">
        <v>8.128760375479489</v>
      </c>
      <c r="EH19" s="26">
        <v>-22.910328861696282</v>
      </c>
      <c r="EI19" s="52">
        <v>260.26145805142988</v>
      </c>
      <c r="EJ19" s="53">
        <v>8.1294454659953796</v>
      </c>
      <c r="EK19" s="26">
        <v>-22.654295568032758</v>
      </c>
      <c r="EM19" s="33">
        <v>-1</v>
      </c>
      <c r="EN19" s="33">
        <v>-1</v>
      </c>
      <c r="EO19" s="33">
        <v>-1</v>
      </c>
      <c r="EP19" s="33">
        <v>-1</v>
      </c>
      <c r="EQ19" s="33">
        <v>-1</v>
      </c>
      <c r="ER19" s="33">
        <v>-1</v>
      </c>
      <c r="ES19" s="33">
        <v>-1</v>
      </c>
      <c r="ET19" s="33">
        <v>-1</v>
      </c>
      <c r="EU19" s="33">
        <v>-1</v>
      </c>
      <c r="EV19" s="33">
        <v>-1</v>
      </c>
      <c r="EW19" s="33">
        <v>10936.435185185184</v>
      </c>
      <c r="EX19" s="33">
        <v>230613.2523148148</v>
      </c>
      <c r="EY19" s="33">
        <v>0</v>
      </c>
      <c r="EZ19" s="33">
        <v>-1.9231149674420867</v>
      </c>
      <c r="FA19" s="33">
        <v>-1.7064852513633646</v>
      </c>
    </row>
    <row r="20" spans="1:157">
      <c r="A20" s="33" t="s">
        <v>81</v>
      </c>
      <c r="B20" s="32" t="s">
        <v>66</v>
      </c>
      <c r="C20" s="33">
        <v>229.20536871336083</v>
      </c>
      <c r="D20" s="33">
        <v>192.07464784537035</v>
      </c>
      <c r="E20" s="33">
        <v>12.382143105301633</v>
      </c>
      <c r="F20" s="47">
        <v>0.83800239463663984</v>
      </c>
      <c r="G20" s="33">
        <v>340.24135815687202</v>
      </c>
      <c r="H20" s="33"/>
      <c r="I20" s="33">
        <v>1.4829956699933561E-2</v>
      </c>
      <c r="J20" s="33">
        <v>5.3901858640767708</v>
      </c>
      <c r="K20" s="33">
        <v>19.400696349176762</v>
      </c>
      <c r="L20" s="33">
        <v>3.186092667915049</v>
      </c>
      <c r="M20" s="35">
        <v>0.28644790969889444</v>
      </c>
      <c r="N20" s="27">
        <v>3.9720849205097433</v>
      </c>
      <c r="O20" s="35">
        <v>4.0305257585760486E-2</v>
      </c>
      <c r="P20" s="27">
        <v>2.3719764179263803</v>
      </c>
      <c r="Q20" s="27">
        <v>0.59426123477008308</v>
      </c>
      <c r="R20" s="32">
        <v>24.81065895366692</v>
      </c>
      <c r="S20" s="32">
        <v>2.3719764179263803</v>
      </c>
      <c r="T20" s="35">
        <v>5.1544541597984106E-2</v>
      </c>
      <c r="U20" s="27">
        <v>3.186092667915049</v>
      </c>
      <c r="V20" s="32">
        <v>0</v>
      </c>
      <c r="W20" s="32"/>
      <c r="X20" s="26">
        <v>297.54438817997254</v>
      </c>
      <c r="Y20" s="26">
        <v>15.920723013330209</v>
      </c>
      <c r="Z20" s="48">
        <v>265.29811940750267</v>
      </c>
      <c r="AA20" s="48">
        <v>73.116222066307216</v>
      </c>
      <c r="AB20" s="26">
        <v>255.75962023164294</v>
      </c>
      <c r="AC20" s="26">
        <v>8.9805283330794001</v>
      </c>
      <c r="AD20" s="26">
        <v>254.72481543919784</v>
      </c>
      <c r="AE20" s="26">
        <v>5.9241968396090048</v>
      </c>
      <c r="AG20" s="26">
        <v>3.9854424870852667</v>
      </c>
      <c r="AH20" s="33"/>
      <c r="AI20" s="33">
        <v>251.57200399002244</v>
      </c>
      <c r="AJ20" s="33">
        <v>5.9873983856039921</v>
      </c>
      <c r="AK20" s="33">
        <v>243.27621148815425</v>
      </c>
      <c r="AL20" s="33">
        <v>2193.8581593878775</v>
      </c>
      <c r="AM20" s="33"/>
      <c r="AN20" s="26">
        <v>103.55927230332826</v>
      </c>
      <c r="AO20" s="27">
        <v>8.8309077088575396</v>
      </c>
      <c r="AP20" s="32">
        <v>333.74184344607289</v>
      </c>
      <c r="AQ20" s="32">
        <v>808883.78230577719</v>
      </c>
      <c r="AR20" s="27">
        <v>0.79072691498659986</v>
      </c>
      <c r="AS20" s="27" t="s">
        <v>67</v>
      </c>
      <c r="AT20" s="27">
        <v>14.157012018315758</v>
      </c>
      <c r="AU20" s="27">
        <v>2.863450112522747E-2</v>
      </c>
      <c r="AV20" s="27">
        <v>0.54108891568368056</v>
      </c>
      <c r="AW20" s="27">
        <v>1.2547293009657325</v>
      </c>
      <c r="AX20" s="27">
        <v>0.61362526298287856</v>
      </c>
      <c r="AY20" s="27">
        <v>5.5306348639768865</v>
      </c>
      <c r="AZ20" s="27">
        <v>1.6851540463712786</v>
      </c>
      <c r="BA20" s="29">
        <v>23.724007398794072</v>
      </c>
      <c r="BB20" s="29">
        <v>10.029431913948622</v>
      </c>
      <c r="BC20" s="29">
        <v>50.760259722606158</v>
      </c>
      <c r="BD20" s="29">
        <v>17.086836703544385</v>
      </c>
      <c r="BE20" s="29">
        <v>233.82456655533343</v>
      </c>
      <c r="BF20" s="32">
        <v>32.95985764520298</v>
      </c>
      <c r="BG20" s="32">
        <v>9407.6533720359803</v>
      </c>
      <c r="BH20" s="27">
        <v>0.15559654847139331</v>
      </c>
      <c r="BI20" s="29">
        <v>192.07464784537035</v>
      </c>
      <c r="BJ20" s="26">
        <v>229.20536871336083</v>
      </c>
      <c r="BL20" s="32" t="s">
        <v>81</v>
      </c>
      <c r="BM20" s="32">
        <v>7.5512924908300296E-3</v>
      </c>
      <c r="BN20" s="32">
        <v>23.132372578947319</v>
      </c>
      <c r="BO20" s="32">
        <v>0.30141580131818391</v>
      </c>
      <c r="BP20" s="32">
        <v>1.1586486417209434</v>
      </c>
      <c r="BR20" s="32">
        <v>8.2008451043511936</v>
      </c>
      <c r="BS20" s="32">
        <v>10.579745913497906</v>
      </c>
      <c r="BT20" s="32">
        <v>26.913065031517696</v>
      </c>
      <c r="BU20" s="32">
        <v>45.057594822761459</v>
      </c>
      <c r="BV20" s="32">
        <v>93.40160393226013</v>
      </c>
      <c r="BW20" s="32">
        <v>177.19844370933961</v>
      </c>
      <c r="BX20" s="32">
        <v>306.70851796136651</v>
      </c>
      <c r="BY20" s="32">
        <v>670.07202758997596</v>
      </c>
      <c r="BZ20" s="32">
        <v>1375.438626796079</v>
      </c>
      <c r="CA20" s="32">
        <v>1297.632190756023</v>
      </c>
      <c r="CC20" s="49">
        <v>755.25899039211367</v>
      </c>
      <c r="CD20" s="49"/>
      <c r="CE20" s="27">
        <v>484.87135118376256</v>
      </c>
      <c r="CF20" s="27">
        <v>0.71213831511824355</v>
      </c>
      <c r="CG20" s="26">
        <v>392.19583884885105</v>
      </c>
      <c r="CH20" s="27">
        <v>1.9566896339248872E-2</v>
      </c>
      <c r="CI20" s="27">
        <v>3.5035153126682316E-3</v>
      </c>
      <c r="CJ20" s="27">
        <v>5.0819052398966056</v>
      </c>
      <c r="CK20" s="50">
        <v>3.4498621015089112E-3</v>
      </c>
      <c r="CL20" s="50">
        <v>4.1167687868061296E-3</v>
      </c>
      <c r="CM20" s="27">
        <v>0.83800239463663984</v>
      </c>
      <c r="CN20" s="47">
        <v>0.57551862799729037</v>
      </c>
      <c r="CO20" s="47">
        <v>28.188414359124554</v>
      </c>
      <c r="CT20" s="33" t="s">
        <v>81</v>
      </c>
      <c r="CU20" s="33">
        <v>1.4829956699933561E-2</v>
      </c>
      <c r="CV20" s="33">
        <v>5.6722024364478143</v>
      </c>
      <c r="CW20" s="33">
        <v>19.400696349176762</v>
      </c>
      <c r="CX20" s="33">
        <v>3.1946577881480289</v>
      </c>
      <c r="CY20" s="33">
        <v>0.28112007168428343</v>
      </c>
      <c r="CZ20" s="33">
        <v>4.0564028447326992</v>
      </c>
      <c r="DA20" s="33">
        <v>3.9555592895311777E-2</v>
      </c>
      <c r="DB20" s="33">
        <v>2.4997131146154903</v>
      </c>
      <c r="DC20" s="33">
        <v>0.61623887229578433</v>
      </c>
      <c r="DD20" s="33">
        <v>25.280875011698342</v>
      </c>
      <c r="DE20" s="33">
        <v>2.4997131146154903</v>
      </c>
      <c r="DF20" s="33">
        <v>5.1544541597984106E-2</v>
      </c>
      <c r="DG20" s="33">
        <v>3.1946577881480289</v>
      </c>
      <c r="DH20" s="33">
        <v>0</v>
      </c>
      <c r="DJ20" s="51">
        <v>297.54438817997254</v>
      </c>
      <c r="DK20" s="51">
        <v>16.753701290352424</v>
      </c>
      <c r="DL20" s="51">
        <v>265.29811940750267</v>
      </c>
      <c r="DM20" s="51">
        <v>73.312779197016468</v>
      </c>
      <c r="DN20" s="51">
        <v>251.54566816933689</v>
      </c>
      <c r="DO20" s="51">
        <v>9.0380139807224555</v>
      </c>
      <c r="DP20" s="51">
        <v>250.07772637985022</v>
      </c>
      <c r="DQ20" s="51">
        <v>6.1315257068472002</v>
      </c>
      <c r="DR20" s="51"/>
      <c r="DS20" s="26">
        <v>5.7370904330737655</v>
      </c>
      <c r="DU20" s="33">
        <v>251.57200399002244</v>
      </c>
      <c r="DV20" s="33">
        <v>6.1911362803078127</v>
      </c>
      <c r="DW20" s="33">
        <v>243.27621148815425</v>
      </c>
      <c r="DX20" s="33">
        <v>2193.8590180794231</v>
      </c>
      <c r="EB20" s="33" t="s">
        <v>81</v>
      </c>
      <c r="EC20" s="52">
        <v>250.07772637985022</v>
      </c>
      <c r="ED20" s="53">
        <v>6.1315257068472002</v>
      </c>
      <c r="EE20" s="26">
        <v>5.7370904330737655</v>
      </c>
      <c r="EF20" s="52">
        <v>254.72481543919784</v>
      </c>
      <c r="EG20" s="53">
        <v>6.1271072072890318</v>
      </c>
      <c r="EH20" s="26">
        <v>3.9854424870852667</v>
      </c>
      <c r="EI20" s="52">
        <v>254.13783162233986</v>
      </c>
      <c r="EJ20" s="53">
        <v>6.1276651417344441</v>
      </c>
      <c r="EK20" s="26">
        <v>4.2066969076476557</v>
      </c>
      <c r="EM20" s="33">
        <v>-1</v>
      </c>
      <c r="EN20" s="33">
        <v>-1</v>
      </c>
      <c r="EO20" s="33">
        <v>-1</v>
      </c>
      <c r="EP20" s="33">
        <v>-1</v>
      </c>
      <c r="EQ20" s="33">
        <v>-1</v>
      </c>
      <c r="ER20" s="33">
        <v>-1</v>
      </c>
      <c r="ES20" s="33">
        <v>-1</v>
      </c>
      <c r="ET20" s="33">
        <v>-1</v>
      </c>
      <c r="EU20" s="33">
        <v>-1</v>
      </c>
      <c r="EV20" s="33">
        <v>-1</v>
      </c>
      <c r="EW20" s="33">
        <v>11530.675925925925</v>
      </c>
      <c r="EX20" s="33">
        <v>248678.29861111112</v>
      </c>
      <c r="EY20" s="33">
        <v>0</v>
      </c>
      <c r="EZ20" s="33">
        <v>-1.8952179339917417</v>
      </c>
      <c r="FA20" s="33">
        <v>-1.6557534861333156</v>
      </c>
    </row>
    <row r="21" spans="1:157">
      <c r="A21" s="33" t="s">
        <v>82</v>
      </c>
      <c r="B21" s="32" t="s">
        <v>66</v>
      </c>
      <c r="C21" s="33">
        <v>103.05997349808227</v>
      </c>
      <c r="D21" s="33">
        <v>123.62787114341114</v>
      </c>
      <c r="E21" s="33">
        <v>5.3209109145352462</v>
      </c>
      <c r="F21" s="47">
        <v>1.1995721223983391</v>
      </c>
      <c r="G21" s="33">
        <v>72.733131972466182</v>
      </c>
      <c r="H21" s="33"/>
      <c r="I21" s="33">
        <v>9.8588781027029587E-3</v>
      </c>
      <c r="J21" s="33">
        <v>4.8748042882061968</v>
      </c>
      <c r="K21" s="33">
        <v>17.601857070552665</v>
      </c>
      <c r="L21" s="33">
        <v>3.2185696523272709</v>
      </c>
      <c r="M21" s="35">
        <v>0.30162225844937784</v>
      </c>
      <c r="N21" s="27">
        <v>4.2073742403255663</v>
      </c>
      <c r="O21" s="35">
        <v>3.8505308112295071E-2</v>
      </c>
      <c r="P21" s="27">
        <v>2.7097615008101807</v>
      </c>
      <c r="Q21" s="27">
        <v>0.64164035036171363</v>
      </c>
      <c r="R21" s="32">
        <v>25.970445349603409</v>
      </c>
      <c r="S21" s="32">
        <v>2.7097615008101807</v>
      </c>
      <c r="T21" s="35">
        <v>5.6812187259091401E-2</v>
      </c>
      <c r="U21" s="27">
        <v>3.2185696523272709</v>
      </c>
      <c r="V21" s="32">
        <v>-1.9921928546890998E-16</v>
      </c>
      <c r="W21" s="32"/>
      <c r="X21" s="26">
        <v>198.2932143777185</v>
      </c>
      <c r="Y21" s="26">
        <v>9.6191441951415726</v>
      </c>
      <c r="Z21" s="48">
        <v>484.27623255200001</v>
      </c>
      <c r="AA21" s="48">
        <v>71.067044747304919</v>
      </c>
      <c r="AB21" s="26">
        <v>267.66652547436291</v>
      </c>
      <c r="AC21" s="26">
        <v>9.8996416739470892</v>
      </c>
      <c r="AD21" s="26">
        <v>243.56148684739492</v>
      </c>
      <c r="AE21" s="26">
        <v>6.4768099831241939</v>
      </c>
      <c r="AG21" s="26">
        <v>49.706082918029217</v>
      </c>
      <c r="AH21" s="33"/>
      <c r="AI21" s="33">
        <v>262.93571475148633</v>
      </c>
      <c r="AJ21" s="33">
        <v>6.4837657620459339</v>
      </c>
      <c r="AK21" s="33">
        <v>247.07084632410053</v>
      </c>
      <c r="AL21" s="33">
        <v>3361.2427644383829</v>
      </c>
      <c r="AM21" s="33"/>
      <c r="AN21" s="26">
        <v>157.68271209452641</v>
      </c>
      <c r="AO21" s="27">
        <v>13.7479058297553</v>
      </c>
      <c r="AP21" s="32">
        <v>751.51857628010384</v>
      </c>
      <c r="AQ21" s="32">
        <v>1012832.5184279447</v>
      </c>
      <c r="AR21" s="27">
        <v>1.6685350075117669</v>
      </c>
      <c r="AS21" s="27" t="s">
        <v>67</v>
      </c>
      <c r="AT21" s="27">
        <v>19.962241967463285</v>
      </c>
      <c r="AU21" s="27">
        <v>7.2779792938880108E-2</v>
      </c>
      <c r="AV21" s="27">
        <v>1.2377483080806329</v>
      </c>
      <c r="AW21" s="27">
        <v>3.4836736609421073</v>
      </c>
      <c r="AX21" s="27">
        <v>1.0597232822299931</v>
      </c>
      <c r="AY21" s="27">
        <v>17.856094145030831</v>
      </c>
      <c r="AZ21" s="27">
        <v>5.6078459244325272</v>
      </c>
      <c r="BA21" s="29">
        <v>70.277383230754168</v>
      </c>
      <c r="BB21" s="29">
        <v>26.649274150696865</v>
      </c>
      <c r="BC21" s="29">
        <v>117.51813821749293</v>
      </c>
      <c r="BD21" s="29">
        <v>30.210939295245794</v>
      </c>
      <c r="BE21" s="29">
        <v>317.37369970865598</v>
      </c>
      <c r="BF21" s="32">
        <v>47.157494588930014</v>
      </c>
      <c r="BG21" s="32">
        <v>12949.541490110243</v>
      </c>
      <c r="BH21" s="27">
        <v>0.91389559988370894</v>
      </c>
      <c r="BI21" s="29">
        <v>123.62787114341114</v>
      </c>
      <c r="BJ21" s="26">
        <v>103.05997349808227</v>
      </c>
      <c r="BL21" s="32" t="s">
        <v>82</v>
      </c>
      <c r="BM21" s="32">
        <v>1.9192983369957835E-2</v>
      </c>
      <c r="BN21" s="32">
        <v>32.618042430495564</v>
      </c>
      <c r="BO21" s="32">
        <v>0.76610308356715906</v>
      </c>
      <c r="BP21" s="32">
        <v>2.6504246425709481</v>
      </c>
      <c r="BR21" s="32">
        <v>22.769108895046454</v>
      </c>
      <c r="BS21" s="32">
        <v>18.271091072930915</v>
      </c>
      <c r="BT21" s="32">
        <v>86.890969075575825</v>
      </c>
      <c r="BU21" s="32">
        <v>149.94240439659163</v>
      </c>
      <c r="BV21" s="32">
        <v>276.68261114470147</v>
      </c>
      <c r="BW21" s="32">
        <v>470.83523234446761</v>
      </c>
      <c r="BX21" s="32">
        <v>710.07938499995726</v>
      </c>
      <c r="BY21" s="32">
        <v>1184.7427174606194</v>
      </c>
      <c r="BZ21" s="32">
        <v>1866.9041159332703</v>
      </c>
      <c r="CA21" s="32">
        <v>1856.594275154725</v>
      </c>
      <c r="CC21" s="49">
        <v>799.42117422375918</v>
      </c>
      <c r="CD21" s="49"/>
      <c r="CE21" s="27">
        <v>268.9942797215503</v>
      </c>
      <c r="CF21" s="27">
        <v>0.41077513294545076</v>
      </c>
      <c r="CG21" s="26">
        <v>658.46703627289401</v>
      </c>
      <c r="CH21" s="27">
        <v>4.6542812956485879E-2</v>
      </c>
      <c r="CI21" s="27">
        <v>3.6416343099827044E-3</v>
      </c>
      <c r="CJ21" s="27">
        <v>1.8257391847866256</v>
      </c>
      <c r="CK21" s="50">
        <v>1.6189942136389301E-2</v>
      </c>
      <c r="CL21" s="50">
        <v>1.3496430797358213E-2</v>
      </c>
      <c r="CM21" s="27">
        <v>1.1995721223983391</v>
      </c>
      <c r="CN21" s="47">
        <v>0.16450407886834845</v>
      </c>
      <c r="CO21" s="47">
        <v>17.231166199787626</v>
      </c>
      <c r="CT21" s="33" t="s">
        <v>82</v>
      </c>
      <c r="CU21" s="33">
        <v>9.8588781027029587E-3</v>
      </c>
      <c r="CV21" s="33">
        <v>5.1752430953076258</v>
      </c>
      <c r="CW21" s="33">
        <v>17.601857070552665</v>
      </c>
      <c r="CX21" s="33">
        <v>3.2270957286209532</v>
      </c>
      <c r="CY21" s="33">
        <v>0.29502480592911878</v>
      </c>
      <c r="CZ21" s="33">
        <v>4.3011093598341832</v>
      </c>
      <c r="DA21" s="33">
        <v>3.7663072717086507E-2</v>
      </c>
      <c r="DB21" s="33">
        <v>2.8434828790709488</v>
      </c>
      <c r="DC21" s="33">
        <v>0.66110452936276232</v>
      </c>
      <c r="DD21" s="33">
        <v>26.551205938816899</v>
      </c>
      <c r="DE21" s="33">
        <v>2.8434828790709488</v>
      </c>
      <c r="DF21" s="33">
        <v>5.6812187259091401E-2</v>
      </c>
      <c r="DG21" s="33">
        <v>3.2270957286209532</v>
      </c>
      <c r="DH21" s="33">
        <v>-3.8716647280307068E-16</v>
      </c>
      <c r="DJ21" s="51">
        <v>198.2932143777185</v>
      </c>
      <c r="DK21" s="51">
        <v>10.211981165913256</v>
      </c>
      <c r="DL21" s="51">
        <v>484.27623255200001</v>
      </c>
      <c r="DM21" s="51">
        <v>71.255303231953192</v>
      </c>
      <c r="DN21" s="51">
        <v>262.50682857863029</v>
      </c>
      <c r="DO21" s="51">
        <v>9.9492614107644517</v>
      </c>
      <c r="DP21" s="51">
        <v>238.33127667339016</v>
      </c>
      <c r="DQ21" s="51">
        <v>6.653163712303364</v>
      </c>
      <c r="DR21" s="51"/>
      <c r="DS21" s="26">
        <v>50.786088464954979</v>
      </c>
      <c r="DU21" s="33">
        <v>262.93571475148633</v>
      </c>
      <c r="DV21" s="33">
        <v>6.6538441682363132</v>
      </c>
      <c r="DW21" s="33">
        <v>247.07084632410053</v>
      </c>
      <c r="DX21" s="33">
        <v>3361.2433424358187</v>
      </c>
      <c r="EB21" s="33" t="s">
        <v>82</v>
      </c>
      <c r="EC21" s="52">
        <v>238.33127667339016</v>
      </c>
      <c r="ED21" s="53">
        <v>6.653163712303364</v>
      </c>
      <c r="EE21" s="26">
        <v>50.786088464954979</v>
      </c>
      <c r="EF21" s="52">
        <v>243.56148684739492</v>
      </c>
      <c r="EG21" s="53">
        <v>6.6477679479053915</v>
      </c>
      <c r="EH21" s="26">
        <v>49.706082918029217</v>
      </c>
      <c r="EI21" s="52">
        <v>243.19520538808834</v>
      </c>
      <c r="EJ21" s="53">
        <v>6.6481456808983292</v>
      </c>
      <c r="EK21" s="26">
        <v>49.781717738548146</v>
      </c>
      <c r="EM21" s="33">
        <v>-1</v>
      </c>
      <c r="EN21" s="33">
        <v>-1</v>
      </c>
      <c r="EO21" s="33">
        <v>-1</v>
      </c>
      <c r="EP21" s="33">
        <v>-1</v>
      </c>
      <c r="EQ21" s="33">
        <v>-1</v>
      </c>
      <c r="ER21" s="33">
        <v>-1</v>
      </c>
      <c r="ES21" s="33">
        <v>-1</v>
      </c>
      <c r="ET21" s="33">
        <v>-1</v>
      </c>
      <c r="EU21" s="33">
        <v>-1</v>
      </c>
      <c r="EV21" s="33">
        <v>-1</v>
      </c>
      <c r="EW21" s="33">
        <v>4266.5648148148148</v>
      </c>
      <c r="EX21" s="33">
        <v>97761.851851851854</v>
      </c>
      <c r="EY21" s="33">
        <v>0</v>
      </c>
      <c r="EZ21" s="33">
        <v>-2.2362365427143334</v>
      </c>
      <c r="FA21" s="33">
        <v>-2.0795696015624596</v>
      </c>
    </row>
    <row r="22" spans="1:157">
      <c r="A22" s="33" t="s">
        <v>83</v>
      </c>
      <c r="B22" s="32" t="s">
        <v>66</v>
      </c>
      <c r="C22" s="33">
        <v>82.425125702601463</v>
      </c>
      <c r="D22" s="33">
        <v>73.584317890545066</v>
      </c>
      <c r="E22" s="33">
        <v>4.2740239789629006</v>
      </c>
      <c r="F22" s="47">
        <v>0.89274134874898503</v>
      </c>
      <c r="G22" s="33">
        <v>590.44495462637371</v>
      </c>
      <c r="H22" s="33"/>
      <c r="I22" s="33">
        <v>1.3793598178899991E-2</v>
      </c>
      <c r="J22" s="33">
        <v>4.7960066799381673</v>
      </c>
      <c r="K22" s="33">
        <v>19.921515733856204</v>
      </c>
      <c r="L22" s="33">
        <v>6.8016217581346279</v>
      </c>
      <c r="M22" s="35">
        <v>0.2664666105022791</v>
      </c>
      <c r="N22" s="27">
        <v>6.9287862570568279</v>
      </c>
      <c r="O22" s="35">
        <v>3.8500281213145388E-2</v>
      </c>
      <c r="P22" s="27">
        <v>1.3213706729185288</v>
      </c>
      <c r="Q22" s="27">
        <v>0.18771830618208887</v>
      </c>
      <c r="R22" s="32">
        <v>25.973836254956076</v>
      </c>
      <c r="S22" s="32">
        <v>1.3213706729185288</v>
      </c>
      <c r="T22" s="35">
        <v>5.0196983671303722E-2</v>
      </c>
      <c r="U22" s="27">
        <v>6.8016217581346279</v>
      </c>
      <c r="V22" s="32">
        <v>-7.7312001524745701E-16</v>
      </c>
      <c r="W22" s="32"/>
      <c r="X22" s="26">
        <v>276.89291519060015</v>
      </c>
      <c r="Y22" s="26">
        <v>13.189254448517367</v>
      </c>
      <c r="Z22" s="48">
        <v>204.11636316715413</v>
      </c>
      <c r="AA22" s="48">
        <v>157.83268756656341</v>
      </c>
      <c r="AB22" s="26">
        <v>239.86477789855596</v>
      </c>
      <c r="AC22" s="26">
        <v>14.802536076109382</v>
      </c>
      <c r="AD22" s="26">
        <v>243.53028281584426</v>
      </c>
      <c r="AE22" s="26">
        <v>3.1579129365266834</v>
      </c>
      <c r="AG22" s="26">
        <v>-19.309534540556861</v>
      </c>
      <c r="AH22" s="33"/>
      <c r="AI22" s="33">
        <v>235.07540423530904</v>
      </c>
      <c r="AJ22" s="33">
        <v>3.3403728896744989</v>
      </c>
      <c r="AK22" s="33">
        <v>232.28095791452679</v>
      </c>
      <c r="AL22" s="33">
        <v>2236.905873338982</v>
      </c>
      <c r="AM22" s="33"/>
      <c r="AN22" s="26">
        <v>176.04575280722366</v>
      </c>
      <c r="AO22" s="27">
        <v>10.8754906703359</v>
      </c>
      <c r="AP22" s="32">
        <v>737.95528118441166</v>
      </c>
      <c r="AQ22" s="32">
        <v>840793.19509231346</v>
      </c>
      <c r="AR22" s="27">
        <v>2.9075214541330658</v>
      </c>
      <c r="AS22" s="27" t="s">
        <v>67</v>
      </c>
      <c r="AT22" s="27">
        <v>19.615523539409349</v>
      </c>
      <c r="AU22" s="27">
        <v>4.6907597863641508E-2</v>
      </c>
      <c r="AV22" s="27">
        <v>0.70268255996536089</v>
      </c>
      <c r="AW22" s="27">
        <v>3.2064776006835083</v>
      </c>
      <c r="AX22" s="27">
        <v>0.97135235626387517</v>
      </c>
      <c r="AY22" s="27">
        <v>15.450351136251241</v>
      </c>
      <c r="AZ22" s="27">
        <v>5.3988613009542767</v>
      </c>
      <c r="BA22" s="29">
        <v>70.1095380972301</v>
      </c>
      <c r="BB22" s="29">
        <v>25.722515931198778</v>
      </c>
      <c r="BC22" s="29">
        <v>114.43326720575881</v>
      </c>
      <c r="BD22" s="29">
        <v>31.528474282306405</v>
      </c>
      <c r="BE22" s="29">
        <v>375.96701648600867</v>
      </c>
      <c r="BF22" s="32">
        <v>45.427861408170223</v>
      </c>
      <c r="BG22" s="32">
        <v>8979.6439039612578</v>
      </c>
      <c r="BH22" s="27">
        <v>1.4173346037426824</v>
      </c>
      <c r="BI22" s="29">
        <v>73.584317890545066</v>
      </c>
      <c r="BJ22" s="26">
        <v>82.425125702601463</v>
      </c>
      <c r="BL22" s="32" t="s">
        <v>83</v>
      </c>
      <c r="BM22" s="32">
        <v>1.2370147115939216E-2</v>
      </c>
      <c r="BN22" s="32">
        <v>32.051509051322469</v>
      </c>
      <c r="BO22" s="32">
        <v>0.49376418803833166</v>
      </c>
      <c r="BP22" s="32">
        <v>1.5046735759429568</v>
      </c>
      <c r="BR22" s="32">
        <v>20.957369939107899</v>
      </c>
      <c r="BS22" s="32">
        <v>16.747454418342674</v>
      </c>
      <c r="BT22" s="32">
        <v>75.184190444044972</v>
      </c>
      <c r="BU22" s="32">
        <v>144.35458023941916</v>
      </c>
      <c r="BV22" s="32">
        <v>276.02180353240198</v>
      </c>
      <c r="BW22" s="32">
        <v>454.46141221199258</v>
      </c>
      <c r="BX22" s="32">
        <v>691.43968100156383</v>
      </c>
      <c r="BY22" s="32">
        <v>1236.4107561688786</v>
      </c>
      <c r="BZ22" s="32">
        <v>2211.5706852118155</v>
      </c>
      <c r="CA22" s="32">
        <v>1788.4984806366231</v>
      </c>
      <c r="CC22" s="49">
        <v>775.57499026533401</v>
      </c>
      <c r="CD22" s="49"/>
      <c r="CE22" s="27">
        <v>410.11084644534958</v>
      </c>
      <c r="CF22" s="27">
        <v>0.42190740781191571</v>
      </c>
      <c r="CG22" s="26">
        <v>708.58082950206426</v>
      </c>
      <c r="CH22" s="27">
        <v>3.3995834248835746E-2</v>
      </c>
      <c r="CI22" s="27">
        <v>5.0589825046548102E-3</v>
      </c>
      <c r="CJ22" s="27">
        <v>2.0514008805368356</v>
      </c>
      <c r="CK22" s="50">
        <v>3.5274698453281218E-2</v>
      </c>
      <c r="CL22" s="50">
        <v>3.9512786657313795E-2</v>
      </c>
      <c r="CM22" s="27">
        <v>0.89274134874898503</v>
      </c>
      <c r="CN22" s="47">
        <v>9.9713789936488953E-2</v>
      </c>
      <c r="CO22" s="47">
        <v>12.168276497119187</v>
      </c>
      <c r="CT22" s="33" t="s">
        <v>83</v>
      </c>
      <c r="CU22" s="33">
        <v>1.3793598178899991E-2</v>
      </c>
      <c r="CV22" s="33">
        <v>5.1079427669931858</v>
      </c>
      <c r="CW22" s="33">
        <v>19.921515733856204</v>
      </c>
      <c r="CX22" s="33">
        <v>6.8056440870285035</v>
      </c>
      <c r="CY22" s="33">
        <v>0.26057734290101497</v>
      </c>
      <c r="CZ22" s="33">
        <v>6.9678250614722783</v>
      </c>
      <c r="DA22" s="33">
        <v>3.764937363278948E-2</v>
      </c>
      <c r="DB22" s="33">
        <v>1.494588454383053</v>
      </c>
      <c r="DC22" s="33">
        <v>0.21449856177463417</v>
      </c>
      <c r="DD22" s="33">
        <v>26.560866848766988</v>
      </c>
      <c r="DE22" s="33">
        <v>1.494588454383053</v>
      </c>
      <c r="DF22" s="33">
        <v>5.0196983671303722E-2</v>
      </c>
      <c r="DG22" s="33">
        <v>6.8056440870285035</v>
      </c>
      <c r="DH22" s="33">
        <v>-3.4927648832402396E-16</v>
      </c>
      <c r="DJ22" s="51">
        <v>276.89291519060015</v>
      </c>
      <c r="DK22" s="51">
        <v>14.047094042664169</v>
      </c>
      <c r="DL22" s="51">
        <v>204.11636316715413</v>
      </c>
      <c r="DM22" s="51">
        <v>157.92602633225377</v>
      </c>
      <c r="DN22" s="51">
        <v>235.132075615026</v>
      </c>
      <c r="DO22" s="51">
        <v>14.624947086841241</v>
      </c>
      <c r="DP22" s="51">
        <v>238.24617144361935</v>
      </c>
      <c r="DQ22" s="51">
        <v>3.4958030390055059</v>
      </c>
      <c r="DR22" s="51"/>
      <c r="DS22" s="26">
        <v>-16.720760524483659</v>
      </c>
      <c r="DU22" s="33">
        <v>235.07540423530904</v>
      </c>
      <c r="DV22" s="33">
        <v>3.6641407894461602</v>
      </c>
      <c r="DW22" s="33">
        <v>232.28095791452679</v>
      </c>
      <c r="DX22" s="33">
        <v>2236.9066639790581</v>
      </c>
      <c r="EB22" s="33" t="s">
        <v>83</v>
      </c>
      <c r="EC22" s="52">
        <v>238.24617144361935</v>
      </c>
      <c r="ED22" s="53">
        <v>3.4958030390055059</v>
      </c>
      <c r="EE22" s="26">
        <v>-16.720760524483659</v>
      </c>
      <c r="EF22" s="52">
        <v>243.53028281584426</v>
      </c>
      <c r="EG22" s="53">
        <v>3.4929387111289198</v>
      </c>
      <c r="EH22" s="26">
        <v>-19.309534540556861</v>
      </c>
      <c r="EI22" s="52">
        <v>243.17776085750469</v>
      </c>
      <c r="EJ22" s="53">
        <v>3.4931297275961315</v>
      </c>
      <c r="EK22" s="26">
        <v>-19.136828172057218</v>
      </c>
      <c r="EM22" s="33">
        <v>-1</v>
      </c>
      <c r="EN22" s="33">
        <v>-1</v>
      </c>
      <c r="EO22" s="33">
        <v>-1</v>
      </c>
      <c r="EP22" s="33">
        <v>-1</v>
      </c>
      <c r="EQ22" s="33">
        <v>-1</v>
      </c>
      <c r="ER22" s="33">
        <v>-1</v>
      </c>
      <c r="ES22" s="33">
        <v>-1</v>
      </c>
      <c r="ET22" s="33">
        <v>-1</v>
      </c>
      <c r="EU22" s="33">
        <v>-1</v>
      </c>
      <c r="EV22" s="33">
        <v>-1</v>
      </c>
      <c r="EW22" s="33">
        <v>3758.5787037037039</v>
      </c>
      <c r="EX22" s="33">
        <v>87193.576388888891</v>
      </c>
      <c r="EY22" s="33">
        <v>0</v>
      </c>
      <c r="EZ22" s="33">
        <v>-2.2600842942439785</v>
      </c>
      <c r="FA22" s="33">
        <v>-2.10924831153529</v>
      </c>
    </row>
    <row r="23" spans="1:157">
      <c r="A23" s="33" t="s">
        <v>84</v>
      </c>
      <c r="B23" s="32" t="s">
        <v>66</v>
      </c>
      <c r="C23" s="33">
        <v>456.659238097882</v>
      </c>
      <c r="D23" s="33">
        <v>273.68448470879849</v>
      </c>
      <c r="E23" s="33">
        <v>21.790264737544017</v>
      </c>
      <c r="F23" s="47">
        <v>0.59931883968618183</v>
      </c>
      <c r="G23" s="33">
        <v>703.20837185625396</v>
      </c>
      <c r="H23" s="33"/>
      <c r="I23" s="33">
        <v>1.4354677800495373E-2</v>
      </c>
      <c r="J23" s="33">
        <v>3.0743305079379315</v>
      </c>
      <c r="K23" s="33">
        <v>19.258667303340829</v>
      </c>
      <c r="L23" s="33">
        <v>2.5308041270441715</v>
      </c>
      <c r="M23" s="35">
        <v>0.27004745223931764</v>
      </c>
      <c r="N23" s="27">
        <v>3.4178845359923264</v>
      </c>
      <c r="O23" s="35">
        <v>3.7719422967738912E-2</v>
      </c>
      <c r="P23" s="27">
        <v>2.2971645939966225</v>
      </c>
      <c r="Q23" s="27">
        <v>0.66862209283796747</v>
      </c>
      <c r="R23" s="32">
        <v>26.511540244273913</v>
      </c>
      <c r="S23" s="32">
        <v>2.2971645939966225</v>
      </c>
      <c r="T23" s="35">
        <v>5.1924672888789589E-2</v>
      </c>
      <c r="U23" s="27">
        <v>2.5308041270441715</v>
      </c>
      <c r="V23" s="32">
        <v>1.5060100879210842E-16</v>
      </c>
      <c r="W23" s="32"/>
      <c r="X23" s="26">
        <v>288.07614478088249</v>
      </c>
      <c r="Y23" s="26">
        <v>8.7935980196504175</v>
      </c>
      <c r="Z23" s="48">
        <v>282.09551158135093</v>
      </c>
      <c r="AA23" s="48">
        <v>57.904011413354532</v>
      </c>
      <c r="AB23" s="26">
        <v>242.73164821084524</v>
      </c>
      <c r="AC23" s="26">
        <v>7.3791686225435846</v>
      </c>
      <c r="AD23" s="26">
        <v>238.68133942646355</v>
      </c>
      <c r="AE23" s="26">
        <v>5.3826409884360054</v>
      </c>
      <c r="AG23" s="26">
        <v>15.389884054347158</v>
      </c>
      <c r="AH23" s="33"/>
      <c r="AI23" s="33">
        <v>239.73414497844365</v>
      </c>
      <c r="AJ23" s="33">
        <v>5.4241511236562419</v>
      </c>
      <c r="AK23" s="33">
        <v>230.14350425602404</v>
      </c>
      <c r="AL23" s="33">
        <v>1511.2033828339613</v>
      </c>
      <c r="AM23" s="33"/>
      <c r="AN23" s="26">
        <v>88.425792267270438</v>
      </c>
      <c r="AO23" s="27">
        <v>2.6467791485015257</v>
      </c>
      <c r="AP23" s="32">
        <v>377.54086053662132</v>
      </c>
      <c r="AQ23" s="32">
        <v>800347.27312865073</v>
      </c>
      <c r="AR23" s="27">
        <v>1.1114865340446594</v>
      </c>
      <c r="AS23" s="27">
        <v>2.0627607792269406E-2</v>
      </c>
      <c r="AT23" s="27">
        <v>16.626061622192022</v>
      </c>
      <c r="AU23" s="27">
        <v>5.1081935454726606E-2</v>
      </c>
      <c r="AV23" s="27">
        <v>0.59728624944719344</v>
      </c>
      <c r="AW23" s="27">
        <v>1.1054444741731408</v>
      </c>
      <c r="AX23" s="27">
        <v>0.57115551298176126</v>
      </c>
      <c r="AY23" s="27">
        <v>5.0372174333752371</v>
      </c>
      <c r="AZ23" s="27">
        <v>1.8670914119548765</v>
      </c>
      <c r="BA23" s="29">
        <v>27.728345362424474</v>
      </c>
      <c r="BB23" s="29">
        <v>11.806054603161188</v>
      </c>
      <c r="BC23" s="29">
        <v>63.812933096380242</v>
      </c>
      <c r="BD23" s="29">
        <v>20.608605200639783</v>
      </c>
      <c r="BE23" s="29">
        <v>309.36531061776896</v>
      </c>
      <c r="BF23" s="32">
        <v>44.403439285717006</v>
      </c>
      <c r="BG23" s="32">
        <v>11854.290306523706</v>
      </c>
      <c r="BH23" s="27">
        <v>0.34720362910455166</v>
      </c>
      <c r="BI23" s="29">
        <v>273.68448470879849</v>
      </c>
      <c r="BJ23" s="26">
        <v>456.659238097882</v>
      </c>
      <c r="BL23" s="32" t="s">
        <v>84</v>
      </c>
      <c r="BM23" s="32">
        <v>8.7036319798605086E-2</v>
      </c>
      <c r="BN23" s="32">
        <v>27.166767356522914</v>
      </c>
      <c r="BO23" s="32">
        <v>0.53770458373396424</v>
      </c>
      <c r="BP23" s="32">
        <v>1.278985544854804</v>
      </c>
      <c r="BR23" s="32">
        <v>7.2251272821773913</v>
      </c>
      <c r="BS23" s="32">
        <v>9.8475088445131238</v>
      </c>
      <c r="BT23" s="32">
        <v>24.512006975061983</v>
      </c>
      <c r="BU23" s="32">
        <v>49.922230266173166</v>
      </c>
      <c r="BV23" s="32">
        <v>109.1667140252932</v>
      </c>
      <c r="BW23" s="32">
        <v>208.58753715832489</v>
      </c>
      <c r="BX23" s="32">
        <v>385.57663502344553</v>
      </c>
      <c r="BY23" s="32">
        <v>808.180596103521</v>
      </c>
      <c r="BZ23" s="32">
        <v>1819.7959448104054</v>
      </c>
      <c r="CA23" s="32">
        <v>1748.1669010124806</v>
      </c>
      <c r="CC23" s="49">
        <v>651.61101590933356</v>
      </c>
      <c r="CD23" s="49"/>
      <c r="CE23" s="27">
        <v>125.57865714969685</v>
      </c>
      <c r="CF23" s="27">
        <v>0.73997013594908712</v>
      </c>
      <c r="CG23" s="26">
        <v>503.60065441346285</v>
      </c>
      <c r="CH23" s="27">
        <v>1.3469645893521185E-2</v>
      </c>
      <c r="CI23" s="27">
        <v>3.7457695178327722E-3</v>
      </c>
      <c r="CJ23" s="27">
        <v>3.2012526392976239</v>
      </c>
      <c r="CK23" s="50">
        <v>2.433951711289851E-3</v>
      </c>
      <c r="CL23" s="50">
        <v>4.0611967288802873E-3</v>
      </c>
      <c r="CM23" s="27">
        <v>0.59931883968618183</v>
      </c>
      <c r="CN23" s="47">
        <v>0.72491354795291407</v>
      </c>
      <c r="CO23" s="47">
        <v>31.398694937746598</v>
      </c>
      <c r="CT23" s="33" t="s">
        <v>84</v>
      </c>
      <c r="CU23" s="33">
        <v>1.4354677800495373E-2</v>
      </c>
      <c r="CV23" s="33">
        <v>3.5466609743439306</v>
      </c>
      <c r="CW23" s="33">
        <v>19.258667303340829</v>
      </c>
      <c r="CX23" s="33">
        <v>2.5415748886136837</v>
      </c>
      <c r="CY23" s="33">
        <v>0.26620634117041647</v>
      </c>
      <c r="CZ23" s="33">
        <v>3.5066713060972998</v>
      </c>
      <c r="DA23" s="33">
        <v>3.7182908026114687E-2</v>
      </c>
      <c r="DB23" s="33">
        <v>2.4160175360651839</v>
      </c>
      <c r="DC23" s="33">
        <v>0.68897747327052927</v>
      </c>
      <c r="DD23" s="33">
        <v>26.894077227571053</v>
      </c>
      <c r="DE23" s="33">
        <v>2.4160175360651839</v>
      </c>
      <c r="DF23" s="33">
        <v>5.1924672888789589E-2</v>
      </c>
      <c r="DG23" s="33">
        <v>2.5415748886136837</v>
      </c>
      <c r="DH23" s="33">
        <v>-1.4464293435949973E-16</v>
      </c>
      <c r="DJ23" s="51">
        <v>288.07614478088249</v>
      </c>
      <c r="DK23" s="51">
        <v>10.144618751898966</v>
      </c>
      <c r="DL23" s="51">
        <v>282.09551158135093</v>
      </c>
      <c r="DM23" s="51">
        <v>58.15044308864185</v>
      </c>
      <c r="DN23" s="51">
        <v>239.65608686356745</v>
      </c>
      <c r="DO23" s="51">
        <v>7.4858114261266122</v>
      </c>
      <c r="DP23" s="51">
        <v>235.34759445541761</v>
      </c>
      <c r="DQ23" s="51">
        <v>5.5834970204089309</v>
      </c>
      <c r="DR23" s="51"/>
      <c r="DS23" s="26">
        <v>16.571662861233484</v>
      </c>
      <c r="DU23" s="33">
        <v>239.73414497844365</v>
      </c>
      <c r="DV23" s="33">
        <v>5.622782190563723</v>
      </c>
      <c r="DW23" s="33">
        <v>230.14350425602404</v>
      </c>
      <c r="DX23" s="33">
        <v>1511.2043345376492</v>
      </c>
      <c r="EB23" s="33" t="s">
        <v>84</v>
      </c>
      <c r="EC23" s="52">
        <v>235.34759445541761</v>
      </c>
      <c r="ED23" s="53">
        <v>5.5834970204089309</v>
      </c>
      <c r="EE23" s="26">
        <v>16.571662861233484</v>
      </c>
      <c r="EF23" s="52">
        <v>238.68133942646355</v>
      </c>
      <c r="EG23" s="53">
        <v>5.5806102771220072</v>
      </c>
      <c r="EH23" s="26">
        <v>15.389884054347158</v>
      </c>
      <c r="EI23" s="52">
        <v>237.64159266435905</v>
      </c>
      <c r="EJ23" s="53">
        <v>5.5815104503447923</v>
      </c>
      <c r="EK23" s="26">
        <v>15.758463744352136</v>
      </c>
      <c r="EM23" s="33">
        <v>-1</v>
      </c>
      <c r="EN23" s="33">
        <v>-1</v>
      </c>
      <c r="EO23" s="33">
        <v>-1</v>
      </c>
      <c r="EP23" s="33">
        <v>-1</v>
      </c>
      <c r="EQ23" s="33">
        <v>-1</v>
      </c>
      <c r="ER23" s="33">
        <v>-1</v>
      </c>
      <c r="ES23" s="33">
        <v>-1</v>
      </c>
      <c r="ET23" s="33">
        <v>-1</v>
      </c>
      <c r="EU23" s="33">
        <v>-1</v>
      </c>
      <c r="EV23" s="33">
        <v>-1</v>
      </c>
      <c r="EW23" s="33">
        <v>21165.439814814814</v>
      </c>
      <c r="EX23" s="33">
        <v>484747.10648148146</v>
      </c>
      <c r="EY23" s="33">
        <v>0</v>
      </c>
      <c r="EZ23" s="33">
        <v>-1.4429074273787732</v>
      </c>
      <c r="FA23" s="33">
        <v>-0.99280542928429671</v>
      </c>
    </row>
    <row r="24" spans="1:157">
      <c r="A24" s="33" t="s">
        <v>85</v>
      </c>
      <c r="B24" s="32" t="s">
        <v>66</v>
      </c>
      <c r="C24" s="33">
        <v>92.053797758655577</v>
      </c>
      <c r="D24" s="33">
        <v>193.97571539568278</v>
      </c>
      <c r="E24" s="33">
        <v>5.6786378405515574</v>
      </c>
      <c r="F24" s="47">
        <v>2.1071994868070911</v>
      </c>
      <c r="G24" s="33">
        <v>428.49539263048263</v>
      </c>
      <c r="H24" s="33"/>
      <c r="I24" s="33">
        <v>1.1326697253121005E-2</v>
      </c>
      <c r="J24" s="33">
        <v>7.2407614103260798</v>
      </c>
      <c r="K24" s="33">
        <v>21.546066094322025</v>
      </c>
      <c r="L24" s="33">
        <v>3.6320333631893145</v>
      </c>
      <c r="M24" s="35">
        <v>0.23650763603799749</v>
      </c>
      <c r="N24" s="27">
        <v>4.967634441559535</v>
      </c>
      <c r="O24" s="35">
        <v>3.6958290962333565E-2</v>
      </c>
      <c r="P24" s="27">
        <v>3.3890596916620144</v>
      </c>
      <c r="Q24" s="27">
        <v>0.68060089468829588</v>
      </c>
      <c r="R24" s="32">
        <v>27.057528201700684</v>
      </c>
      <c r="S24" s="32">
        <v>3.3890596916620144</v>
      </c>
      <c r="T24" s="35">
        <v>4.6412184740467641E-2</v>
      </c>
      <c r="U24" s="27">
        <v>3.6320333631893145</v>
      </c>
      <c r="V24" s="32">
        <v>-1.4112857842993951E-16</v>
      </c>
      <c r="W24" s="32"/>
      <c r="X24" s="26">
        <v>227.65002511528314</v>
      </c>
      <c r="Y24" s="26">
        <v>16.39111507904893</v>
      </c>
      <c r="Z24" s="48">
        <v>19.043526660401543</v>
      </c>
      <c r="AA24" s="48">
        <v>87.233801658141886</v>
      </c>
      <c r="AB24" s="26">
        <v>215.55666699126257</v>
      </c>
      <c r="AC24" s="26">
        <v>9.6477913991424433</v>
      </c>
      <c r="AD24" s="26">
        <v>233.95137839079311</v>
      </c>
      <c r="AE24" s="26">
        <v>7.7866026911904394</v>
      </c>
      <c r="AG24" s="26">
        <v>-1128.5086820460813</v>
      </c>
      <c r="AH24" s="33"/>
      <c r="AI24" s="33">
        <v>210.93640390549177</v>
      </c>
      <c r="AJ24" s="33">
        <v>7.912134253892332</v>
      </c>
      <c r="AK24" s="33">
        <v>229.44937926060038</v>
      </c>
      <c r="AL24" s="33">
        <v>6269.7818875328812</v>
      </c>
      <c r="AM24" s="33"/>
      <c r="AN24" s="26">
        <v>468.42466784430565</v>
      </c>
      <c r="AO24" s="27">
        <v>6.9901275244398473</v>
      </c>
      <c r="AP24" s="32">
        <v>2337.0654793851163</v>
      </c>
      <c r="AQ24" s="32">
        <v>972748.65946629923</v>
      </c>
      <c r="AR24" s="27">
        <v>1.9759653376640993</v>
      </c>
      <c r="AS24" s="27" t="s">
        <v>67</v>
      </c>
      <c r="AT24" s="27">
        <v>28.519511791375695</v>
      </c>
      <c r="AU24" s="27">
        <v>0.17814597762305703</v>
      </c>
      <c r="AV24" s="27">
        <v>4.6563768340889711</v>
      </c>
      <c r="AW24" s="27">
        <v>8.4550395121559259</v>
      </c>
      <c r="AX24" s="27">
        <v>3.0659139607887176</v>
      </c>
      <c r="AY24" s="27">
        <v>45.752577738270887</v>
      </c>
      <c r="AZ24" s="27">
        <v>16.846247399264801</v>
      </c>
      <c r="BA24" s="29">
        <v>206.93415886900743</v>
      </c>
      <c r="BB24" s="29">
        <v>82.288573252482834</v>
      </c>
      <c r="BC24" s="29">
        <v>375.62938561301746</v>
      </c>
      <c r="BD24" s="29">
        <v>95.499837693670358</v>
      </c>
      <c r="BE24" s="29">
        <v>1038.1168526208987</v>
      </c>
      <c r="BF24" s="32">
        <v>166.18652733895144</v>
      </c>
      <c r="BG24" s="32">
        <v>12540.246420164658</v>
      </c>
      <c r="BH24" s="27">
        <v>0.82906736757114841</v>
      </c>
      <c r="BI24" s="29">
        <v>193.97571539568278</v>
      </c>
      <c r="BJ24" s="26">
        <v>92.053797758655577</v>
      </c>
      <c r="BL24" s="32" t="s">
        <v>85</v>
      </c>
      <c r="BM24" s="32">
        <v>4.6979424478654282E-2</v>
      </c>
      <c r="BN24" s="32">
        <v>46.600509463032182</v>
      </c>
      <c r="BO24" s="32">
        <v>1.8752208170848108</v>
      </c>
      <c r="BP24" s="32">
        <v>9.9708283385202794</v>
      </c>
      <c r="BR24" s="32">
        <v>55.261696157881872</v>
      </c>
      <c r="BS24" s="32">
        <v>52.860585530839955</v>
      </c>
      <c r="BT24" s="32">
        <v>222.64028096482184</v>
      </c>
      <c r="BU24" s="32">
        <v>450.43442244023527</v>
      </c>
      <c r="BV24" s="32">
        <v>814.70141287010802</v>
      </c>
      <c r="BW24" s="32">
        <v>1453.8617182417463</v>
      </c>
      <c r="BX24" s="32">
        <v>2269.6639614079604</v>
      </c>
      <c r="BY24" s="32">
        <v>3745.0916742615827</v>
      </c>
      <c r="BZ24" s="32">
        <v>6106.5697212994037</v>
      </c>
      <c r="CA24" s="32">
        <v>6542.7766668878521</v>
      </c>
      <c r="CC24" s="49">
        <v>733.37266872065334</v>
      </c>
      <c r="CD24" s="49"/>
      <c r="CE24" s="27">
        <v>157.00396158290314</v>
      </c>
      <c r="CF24" s="27">
        <v>0.47656044587725827</v>
      </c>
      <c r="CG24" s="26">
        <v>2072.1291486015962</v>
      </c>
      <c r="CH24" s="27">
        <v>3.6459140094358362E-2</v>
      </c>
      <c r="CI24" s="27">
        <v>1.3252253725391254E-2</v>
      </c>
      <c r="CJ24" s="27">
        <v>2.3833591996907622</v>
      </c>
      <c r="CK24" s="50">
        <v>2.1465332075105013E-2</v>
      </c>
      <c r="CL24" s="50">
        <v>1.0186663488434168E-2</v>
      </c>
      <c r="CM24" s="27">
        <v>2.1071994868070911</v>
      </c>
      <c r="CN24" s="47">
        <v>8.299969218094734E-2</v>
      </c>
      <c r="CO24" s="47">
        <v>5.3658087592239845</v>
      </c>
      <c r="CT24" s="33" t="s">
        <v>85</v>
      </c>
      <c r="CU24" s="33">
        <v>1.1326697253121005E-2</v>
      </c>
      <c r="CV24" s="33">
        <v>7.4497519827595351</v>
      </c>
      <c r="CW24" s="33">
        <v>21.546066094322025</v>
      </c>
      <c r="CX24" s="33">
        <v>3.6395680457195074</v>
      </c>
      <c r="CY24" s="33">
        <v>0.23129112528924781</v>
      </c>
      <c r="CZ24" s="33">
        <v>5.0660367151997043</v>
      </c>
      <c r="DA24" s="33">
        <v>3.6143123531420435E-2</v>
      </c>
      <c r="DB24" s="33">
        <v>3.5239569294088851</v>
      </c>
      <c r="DC24" s="33">
        <v>0.69560430125504313</v>
      </c>
      <c r="DD24" s="33">
        <v>27.667780266159518</v>
      </c>
      <c r="DE24" s="33">
        <v>3.5239569294088851</v>
      </c>
      <c r="DF24" s="33">
        <v>4.6412184740467641E-2</v>
      </c>
      <c r="DG24" s="33">
        <v>3.6395680457195074</v>
      </c>
      <c r="DH24" s="33">
        <v>1.3850000125411084E-16</v>
      </c>
      <c r="DJ24" s="51">
        <v>227.65002511528314</v>
      </c>
      <c r="DK24" s="51">
        <v>16.864212910764234</v>
      </c>
      <c r="DL24" s="51">
        <v>19.043526660401543</v>
      </c>
      <c r="DM24" s="51">
        <v>87.414768883844545</v>
      </c>
      <c r="DN24" s="51">
        <v>211.26396323958241</v>
      </c>
      <c r="DO24" s="51">
        <v>9.6626547768052529</v>
      </c>
      <c r="DP24" s="51">
        <v>228.88176903977481</v>
      </c>
      <c r="DQ24" s="51">
        <v>7.9241872638832493</v>
      </c>
      <c r="DR24" s="51"/>
      <c r="DS24" s="26">
        <v>-1101.8875133863924</v>
      </c>
      <c r="DU24" s="33">
        <v>210.93640390549177</v>
      </c>
      <c r="DV24" s="33">
        <v>8.0451774728369738</v>
      </c>
      <c r="DW24" s="33">
        <v>229.44937926060038</v>
      </c>
      <c r="DX24" s="33">
        <v>6269.7825060384912</v>
      </c>
      <c r="EB24" s="33" t="s">
        <v>85</v>
      </c>
      <c r="EC24" s="52">
        <v>228.88176903977481</v>
      </c>
      <c r="ED24" s="53">
        <v>7.9241872638832493</v>
      </c>
      <c r="EE24" s="26">
        <v>-1101.8875133863924</v>
      </c>
      <c r="EF24" s="52">
        <v>233.95137839079311</v>
      </c>
      <c r="EG24" s="53">
        <v>7.9179579493290637</v>
      </c>
      <c r="EH24" s="26">
        <v>-1128.5086820460813</v>
      </c>
      <c r="EI24" s="52">
        <v>233.60621856598902</v>
      </c>
      <c r="EJ24" s="53">
        <v>7.9183819112508464</v>
      </c>
      <c r="EK24" s="26">
        <v>-1126.6962035542597</v>
      </c>
      <c r="EM24" s="33">
        <v>-1</v>
      </c>
      <c r="EN24" s="33">
        <v>-1</v>
      </c>
      <c r="EO24" s="33">
        <v>-1</v>
      </c>
      <c r="EP24" s="33">
        <v>-1</v>
      </c>
      <c r="EQ24" s="33">
        <v>-1</v>
      </c>
      <c r="ER24" s="33">
        <v>-1</v>
      </c>
      <c r="ES24" s="33">
        <v>-1</v>
      </c>
      <c r="ET24" s="33">
        <v>-1</v>
      </c>
      <c r="EU24" s="33">
        <v>-1</v>
      </c>
      <c r="EV24" s="33">
        <v>-1</v>
      </c>
      <c r="EW24" s="33">
        <v>3858.6296296296296</v>
      </c>
      <c r="EX24" s="33">
        <v>89854.733796296292</v>
      </c>
      <c r="EY24" s="33">
        <v>0</v>
      </c>
      <c r="EZ24" s="33">
        <v>-2.2553873358634164</v>
      </c>
      <c r="FA24" s="33">
        <v>-2.1017750280120433</v>
      </c>
    </row>
    <row r="25" spans="1:157">
      <c r="A25" s="33" t="s">
        <v>86</v>
      </c>
      <c r="B25" s="32" t="s">
        <v>66</v>
      </c>
      <c r="C25" s="33">
        <v>184.04544321965693</v>
      </c>
      <c r="D25" s="33">
        <v>647.16087553364207</v>
      </c>
      <c r="E25" s="33">
        <v>13.995007437168136</v>
      </c>
      <c r="F25" s="47">
        <v>3.5163102341048464</v>
      </c>
      <c r="G25" s="33">
        <v>395.84474609829903</v>
      </c>
      <c r="H25" s="33"/>
      <c r="I25" s="33">
        <v>1.0827468176875138E-2</v>
      </c>
      <c r="J25" s="33">
        <v>2.6087838695784278</v>
      </c>
      <c r="K25" s="33">
        <v>18.555580349454029</v>
      </c>
      <c r="L25" s="33">
        <v>4.9387996602268132</v>
      </c>
      <c r="M25" s="35">
        <v>0.27326175505863892</v>
      </c>
      <c r="N25" s="27">
        <v>5.6977071653050384</v>
      </c>
      <c r="O25" s="35">
        <v>3.6774952512499279E-2</v>
      </c>
      <c r="P25" s="27">
        <v>2.8411485103232259</v>
      </c>
      <c r="Q25" s="27">
        <v>0.49695504972832638</v>
      </c>
      <c r="R25" s="32">
        <v>27.192421245414643</v>
      </c>
      <c r="S25" s="32">
        <v>2.8411485103232259</v>
      </c>
      <c r="T25" s="35">
        <v>5.38921435582813E-2</v>
      </c>
      <c r="U25" s="27">
        <v>4.9387996602268132</v>
      </c>
      <c r="V25" s="32">
        <v>0</v>
      </c>
      <c r="W25" s="32"/>
      <c r="X25" s="26">
        <v>217.67008224115733</v>
      </c>
      <c r="Y25" s="26">
        <v>5.6480745846904634</v>
      </c>
      <c r="Z25" s="48">
        <v>366.57410976832284</v>
      </c>
      <c r="AA25" s="48">
        <v>111.30988096311951</v>
      </c>
      <c r="AB25" s="26">
        <v>245.29818659248949</v>
      </c>
      <c r="AC25" s="26">
        <v>12.416271329188062</v>
      </c>
      <c r="AD25" s="26">
        <v>232.81152533598282</v>
      </c>
      <c r="AE25" s="26">
        <v>6.4965048198585054</v>
      </c>
      <c r="AG25" s="26">
        <v>36.489915918196957</v>
      </c>
      <c r="AH25" s="33"/>
      <c r="AI25" s="33">
        <v>241.08427991509069</v>
      </c>
      <c r="AJ25" s="33">
        <v>6.550704520267824</v>
      </c>
      <c r="AK25" s="33">
        <v>239.80817735246305</v>
      </c>
      <c r="AL25" s="33">
        <v>17526.087973082016</v>
      </c>
      <c r="AM25" s="33"/>
      <c r="AN25" s="26">
        <v>387.56885296116474</v>
      </c>
      <c r="AO25" s="27">
        <v>17.571681252622337</v>
      </c>
      <c r="AP25" s="32">
        <v>5242.7453620703873</v>
      </c>
      <c r="AQ25" s="32">
        <v>984057.73898014892</v>
      </c>
      <c r="AR25" s="27">
        <v>5.0399052318711881</v>
      </c>
      <c r="AS25" s="27">
        <v>0.1170033747692949</v>
      </c>
      <c r="AT25" s="27">
        <v>113.69319908512153</v>
      </c>
      <c r="AU25" s="27">
        <v>0.82799268194347719</v>
      </c>
      <c r="AV25" s="27">
        <v>17.598698379006763</v>
      </c>
      <c r="AW25" s="27">
        <v>29.168440578820917</v>
      </c>
      <c r="AX25" s="27">
        <v>8.9990599193129555</v>
      </c>
      <c r="AY25" s="27">
        <v>143.17757775113469</v>
      </c>
      <c r="AZ25" s="27">
        <v>44.215300011511481</v>
      </c>
      <c r="BA25" s="29">
        <v>501.0611498605578</v>
      </c>
      <c r="BB25" s="29">
        <v>169.0864358017331</v>
      </c>
      <c r="BC25" s="29">
        <v>680.075973605287</v>
      </c>
      <c r="BD25" s="29">
        <v>149.89854736580006</v>
      </c>
      <c r="BE25" s="29">
        <v>1381.7893411623818</v>
      </c>
      <c r="BF25" s="32">
        <v>193.58628086308909</v>
      </c>
      <c r="BG25" s="32">
        <v>11761.242514931211</v>
      </c>
      <c r="BH25" s="27">
        <v>1.706959751229153</v>
      </c>
      <c r="BI25" s="29">
        <v>647.16087553364207</v>
      </c>
      <c r="BJ25" s="26">
        <v>184.04544321965693</v>
      </c>
      <c r="BL25" s="32" t="s">
        <v>86</v>
      </c>
      <c r="BM25" s="32">
        <v>0.49368512560883926</v>
      </c>
      <c r="BN25" s="32">
        <v>185.77320111947964</v>
      </c>
      <c r="BO25" s="32">
        <v>8.715712441510286</v>
      </c>
      <c r="BP25" s="32">
        <v>37.684578970035894</v>
      </c>
      <c r="BR25" s="32">
        <v>190.64340247595371</v>
      </c>
      <c r="BS25" s="32">
        <v>155.15620550539577</v>
      </c>
      <c r="BT25" s="32">
        <v>696.72787226829541</v>
      </c>
      <c r="BU25" s="32">
        <v>1182.2272730350662</v>
      </c>
      <c r="BV25" s="32">
        <v>1972.6816923644008</v>
      </c>
      <c r="BW25" s="32">
        <v>2987.3928586878642</v>
      </c>
      <c r="BX25" s="32">
        <v>4109.2203843219759</v>
      </c>
      <c r="BY25" s="32">
        <v>5878.3744065019637</v>
      </c>
      <c r="BZ25" s="32">
        <v>8128.1725950728332</v>
      </c>
      <c r="CA25" s="32">
        <v>7621.5071205940585</v>
      </c>
      <c r="CC25" s="49">
        <v>825.58000812017212</v>
      </c>
      <c r="CD25" s="49"/>
      <c r="CE25" s="27">
        <v>89.558455836012271</v>
      </c>
      <c r="CF25" s="27">
        <v>0.42572256237138195</v>
      </c>
      <c r="CG25" s="26">
        <v>3433.2950004404702</v>
      </c>
      <c r="CH25" s="27">
        <v>8.5717652291320751E-2</v>
      </c>
      <c r="CI25" s="27">
        <v>1.6459679376335124E-2</v>
      </c>
      <c r="CJ25" s="27">
        <v>2.952562430509587</v>
      </c>
      <c r="CK25" s="50">
        <v>2.7384026160626518E-2</v>
      </c>
      <c r="CL25" s="50">
        <v>7.7877161960931817E-3</v>
      </c>
      <c r="CM25" s="27">
        <v>3.5163102341048464</v>
      </c>
      <c r="CN25" s="47">
        <v>0.12343931105554874</v>
      </c>
      <c r="CO25" s="47">
        <v>2.2433365923167088</v>
      </c>
      <c r="CT25" s="33" t="s">
        <v>86</v>
      </c>
      <c r="CU25" s="33">
        <v>1.0827468176875138E-2</v>
      </c>
      <c r="CV25" s="33">
        <v>3.141984598965482</v>
      </c>
      <c r="CW25" s="33">
        <v>18.555580349454029</v>
      </c>
      <c r="CX25" s="33">
        <v>4.944344555202278</v>
      </c>
      <c r="CY25" s="33">
        <v>0.26770184928634982</v>
      </c>
      <c r="CZ25" s="33">
        <v>5.7676853799814118</v>
      </c>
      <c r="DA25" s="33">
        <v>3.6026712896216256E-2</v>
      </c>
      <c r="DB25" s="33">
        <v>2.9697898177973658</v>
      </c>
      <c r="DC25" s="33">
        <v>0.5149014937785904</v>
      </c>
      <c r="DD25" s="33">
        <v>27.757181258271999</v>
      </c>
      <c r="DE25" s="33">
        <v>2.9697898177973658</v>
      </c>
      <c r="DF25" s="33">
        <v>5.38921435582813E-2</v>
      </c>
      <c r="DG25" s="33">
        <v>4.944344555202278</v>
      </c>
      <c r="DH25" s="33">
        <v>0</v>
      </c>
      <c r="DJ25" s="51">
        <v>217.67008224115733</v>
      </c>
      <c r="DK25" s="51">
        <v>6.8024659174903315</v>
      </c>
      <c r="DL25" s="51">
        <v>366.57410976832284</v>
      </c>
      <c r="DM25" s="51">
        <v>111.43485092386572</v>
      </c>
      <c r="DN25" s="51">
        <v>240.85464155387743</v>
      </c>
      <c r="DO25" s="51">
        <v>12.367038714553615</v>
      </c>
      <c r="DP25" s="51">
        <v>228.15747399664971</v>
      </c>
      <c r="DQ25" s="51">
        <v>6.6572919742721552</v>
      </c>
      <c r="DR25" s="51"/>
      <c r="DS25" s="26">
        <v>37.759523131394445</v>
      </c>
      <c r="DU25" s="33">
        <v>241.08427991509069</v>
      </c>
      <c r="DV25" s="33">
        <v>6.7060346906352937</v>
      </c>
      <c r="DW25" s="33">
        <v>239.80817735246305</v>
      </c>
      <c r="DX25" s="33">
        <v>17526.088737344646</v>
      </c>
      <c r="EB25" s="33" t="s">
        <v>86</v>
      </c>
      <c r="EC25" s="52">
        <v>228.15747399664971</v>
      </c>
      <c r="ED25" s="53">
        <v>6.6572919742721552</v>
      </c>
      <c r="EE25" s="26">
        <v>37.759523131394445</v>
      </c>
      <c r="EF25" s="52">
        <v>232.81152533598282</v>
      </c>
      <c r="EG25" s="53">
        <v>6.6524874122211122</v>
      </c>
      <c r="EH25" s="26">
        <v>36.489915918196957</v>
      </c>
      <c r="EI25" s="52">
        <v>232.29076635894967</v>
      </c>
      <c r="EJ25" s="53">
        <v>6.653024840064707</v>
      </c>
      <c r="EK25" s="26">
        <v>36.631976953921018</v>
      </c>
      <c r="EM25" s="33">
        <v>-1</v>
      </c>
      <c r="EN25" s="33">
        <v>-1</v>
      </c>
      <c r="EO25" s="33">
        <v>-1</v>
      </c>
      <c r="EP25" s="33">
        <v>-1</v>
      </c>
      <c r="EQ25" s="33">
        <v>-1</v>
      </c>
      <c r="ER25" s="33">
        <v>-1</v>
      </c>
      <c r="ES25" s="33">
        <v>-1</v>
      </c>
      <c r="ET25" s="33">
        <v>-1</v>
      </c>
      <c r="EU25" s="33">
        <v>-1</v>
      </c>
      <c r="EV25" s="33">
        <v>-1</v>
      </c>
      <c r="EW25" s="33">
        <v>7660.5787037037035</v>
      </c>
      <c r="EX25" s="33">
        <v>181490.625</v>
      </c>
      <c r="EY25" s="33">
        <v>0</v>
      </c>
      <c r="EZ25" s="33">
        <v>-2.0769022653787816</v>
      </c>
      <c r="FA25" s="33">
        <v>-1.8444354982403577</v>
      </c>
    </row>
    <row r="26" spans="1:157">
      <c r="A26" s="33" t="s">
        <v>87</v>
      </c>
      <c r="B26" s="32" t="s">
        <v>66</v>
      </c>
      <c r="C26" s="33">
        <v>164.24412769159699</v>
      </c>
      <c r="D26" s="33">
        <v>75.789463473511503</v>
      </c>
      <c r="E26" s="33">
        <v>7.0786917632416335</v>
      </c>
      <c r="F26" s="47">
        <v>0.46144397695497652</v>
      </c>
      <c r="G26" s="33">
        <v>137.43551972448344</v>
      </c>
      <c r="H26" s="33"/>
      <c r="I26" s="33">
        <v>1.2465756565884993E-2</v>
      </c>
      <c r="J26" s="33">
        <v>8.492092444921262</v>
      </c>
      <c r="K26" s="33">
        <v>20.552448726685093</v>
      </c>
      <c r="L26" s="33">
        <v>6.1501227357593402</v>
      </c>
      <c r="M26" s="35">
        <v>0.24403994447672567</v>
      </c>
      <c r="N26" s="27">
        <v>6.6040687988367432</v>
      </c>
      <c r="O26" s="35">
        <v>3.6376693110828119E-2</v>
      </c>
      <c r="P26" s="27">
        <v>2.4061826686403149</v>
      </c>
      <c r="Q26" s="27">
        <v>0.36263205364389728</v>
      </c>
      <c r="R26" s="32">
        <v>27.490129379086788</v>
      </c>
      <c r="S26" s="32">
        <v>2.4061826686403149</v>
      </c>
      <c r="T26" s="35">
        <v>4.8656002664130726E-2</v>
      </c>
      <c r="U26" s="27">
        <v>6.1501227357593402</v>
      </c>
      <c r="V26" s="32">
        <v>2.3503867072044779E-16</v>
      </c>
      <c r="W26" s="32"/>
      <c r="X26" s="26">
        <v>250.40219647330522</v>
      </c>
      <c r="Y26" s="26">
        <v>21.133209234401065</v>
      </c>
      <c r="Z26" s="48">
        <v>131.25805297705168</v>
      </c>
      <c r="AA26" s="48">
        <v>144.64062490633148</v>
      </c>
      <c r="AB26" s="26">
        <v>221.72321014312925</v>
      </c>
      <c r="AC26" s="26">
        <v>13.154310593497692</v>
      </c>
      <c r="AD26" s="26">
        <v>230.33476962725931</v>
      </c>
      <c r="AE26" s="26">
        <v>5.444429498189348</v>
      </c>
      <c r="AG26" s="26">
        <v>-75.482390910925346</v>
      </c>
      <c r="AH26" s="33"/>
      <c r="AI26" s="33">
        <v>217.38689550279409</v>
      </c>
      <c r="AJ26" s="33">
        <v>5.5633546688541644</v>
      </c>
      <c r="AK26" s="33">
        <v>223.74081157643744</v>
      </c>
      <c r="AL26" s="33">
        <v>1200.0089724623454</v>
      </c>
      <c r="AM26" s="33"/>
      <c r="AN26" s="26">
        <v>161.5715619584322</v>
      </c>
      <c r="AO26" s="27">
        <v>8.0713006687337057</v>
      </c>
      <c r="AP26" s="32">
        <v>476.26159823882972</v>
      </c>
      <c r="AQ26" s="32">
        <v>887201.38964269473</v>
      </c>
      <c r="AR26" s="27">
        <v>2.6107342253792929</v>
      </c>
      <c r="AS26" s="27" t="s">
        <v>67</v>
      </c>
      <c r="AT26" s="27">
        <v>13.373063029879081</v>
      </c>
      <c r="AU26" s="27" t="s">
        <v>67</v>
      </c>
      <c r="AV26" s="27">
        <v>0.51872554373722046</v>
      </c>
      <c r="AW26" s="27">
        <v>1.1376846934479574</v>
      </c>
      <c r="AX26" s="27">
        <v>0.41350215113079436</v>
      </c>
      <c r="AY26" s="27">
        <v>8.1555694945682706</v>
      </c>
      <c r="AZ26" s="27">
        <v>2.9211961773007262</v>
      </c>
      <c r="BA26" s="29">
        <v>39.627481008071882</v>
      </c>
      <c r="BB26" s="29">
        <v>15.946228954436059</v>
      </c>
      <c r="BC26" s="29">
        <v>82.20129107170392</v>
      </c>
      <c r="BD26" s="29">
        <v>23.751794281063422</v>
      </c>
      <c r="BE26" s="29">
        <v>300.28315998869135</v>
      </c>
      <c r="BF26" s="32">
        <v>42.888059767252813</v>
      </c>
      <c r="BG26" s="32">
        <v>12491.106624619835</v>
      </c>
      <c r="BH26" s="27">
        <v>1.7275529452177971</v>
      </c>
      <c r="BI26" s="29">
        <v>75.789463473511503</v>
      </c>
      <c r="BJ26" s="26">
        <v>164.24412769159699</v>
      </c>
      <c r="BL26" s="32" t="s">
        <v>87</v>
      </c>
      <c r="BM26" s="32" t="s">
        <v>67</v>
      </c>
      <c r="BN26" s="32">
        <v>21.851410179540981</v>
      </c>
      <c r="BO26" s="32">
        <v>0.24819404006565574</v>
      </c>
      <c r="BP26" s="32">
        <v>1.1107613356257398</v>
      </c>
      <c r="BR26" s="32">
        <v>7.4358476695944935</v>
      </c>
      <c r="BS26" s="32">
        <v>7.1293474332895572</v>
      </c>
      <c r="BT26" s="32">
        <v>39.686469559942928</v>
      </c>
      <c r="BU26" s="32">
        <v>78.106849660447224</v>
      </c>
      <c r="BV26" s="32">
        <v>156.0137047561885</v>
      </c>
      <c r="BW26" s="32">
        <v>281.73549389463</v>
      </c>
      <c r="BX26" s="32">
        <v>496.68453819760674</v>
      </c>
      <c r="BY26" s="32">
        <v>931.44291298287931</v>
      </c>
      <c r="BZ26" s="32">
        <v>1766.3715293452431</v>
      </c>
      <c r="CA26" s="32">
        <v>1688.5062900493233</v>
      </c>
      <c r="CC26" s="49">
        <v>746.72607811134708</v>
      </c>
      <c r="CD26" s="49"/>
      <c r="CE26" s="27" t="s">
        <v>67</v>
      </c>
      <c r="CF26" s="27">
        <v>0.4150145321479633</v>
      </c>
      <c r="CG26" s="26">
        <v>531.21775616128343</v>
      </c>
      <c r="CH26" s="27">
        <v>2.2467792817433982E-2</v>
      </c>
      <c r="CI26" s="27">
        <v>3.4334876049109142E-3</v>
      </c>
      <c r="CJ26" s="27">
        <v>1.5112325399961335</v>
      </c>
      <c r="CK26" s="50">
        <v>1.5895449426852552E-2</v>
      </c>
      <c r="CL26" s="50">
        <v>3.4447192336857578E-2</v>
      </c>
      <c r="CM26" s="27">
        <v>0.46144397695497652</v>
      </c>
      <c r="CN26" s="47">
        <v>0.15913410561291055</v>
      </c>
      <c r="CO26" s="47">
        <v>26.227406683240396</v>
      </c>
      <c r="CT26" s="33" t="s">
        <v>87</v>
      </c>
      <c r="CU26" s="33">
        <v>1.2465756565884993E-2</v>
      </c>
      <c r="CV26" s="33">
        <v>8.6764076453376298</v>
      </c>
      <c r="CW26" s="33">
        <v>20.552448726685093</v>
      </c>
      <c r="CX26" s="33">
        <v>6.154556108681426</v>
      </c>
      <c r="CY26" s="33">
        <v>0.23891994653030127</v>
      </c>
      <c r="CZ26" s="33">
        <v>6.6576935645400512</v>
      </c>
      <c r="DA26" s="33">
        <v>3.5613504140167979E-2</v>
      </c>
      <c r="DB26" s="33">
        <v>2.538960949760781</v>
      </c>
      <c r="DC26" s="33">
        <v>0.38135743634758046</v>
      </c>
      <c r="DD26" s="33">
        <v>28.079236349902278</v>
      </c>
      <c r="DE26" s="33">
        <v>2.538960949760781</v>
      </c>
      <c r="DF26" s="33">
        <v>4.8656002664130726E-2</v>
      </c>
      <c r="DG26" s="33">
        <v>6.154556108681426</v>
      </c>
      <c r="DH26" s="33">
        <v>2.273565400638392E-16</v>
      </c>
      <c r="DJ26" s="51">
        <v>250.40219647330522</v>
      </c>
      <c r="DK26" s="51">
        <v>21.591891440317134</v>
      </c>
      <c r="DL26" s="51">
        <v>131.25805297705168</v>
      </c>
      <c r="DM26" s="51">
        <v>144.74489044011747</v>
      </c>
      <c r="DN26" s="51">
        <v>217.53565436758171</v>
      </c>
      <c r="DO26" s="51">
        <v>13.036556056072909</v>
      </c>
      <c r="DP26" s="51">
        <v>225.58587416132985</v>
      </c>
      <c r="DQ26" s="51">
        <v>5.6284813251017258</v>
      </c>
      <c r="DR26" s="51"/>
      <c r="DS26" s="26">
        <v>-71.864406826733784</v>
      </c>
      <c r="DU26" s="33">
        <v>217.38689550279409</v>
      </c>
      <c r="DV26" s="33">
        <v>5.743181149104637</v>
      </c>
      <c r="DW26" s="33">
        <v>223.74081157643744</v>
      </c>
      <c r="DX26" s="33">
        <v>1200.0099772327549</v>
      </c>
      <c r="EB26" s="33" t="s">
        <v>87</v>
      </c>
      <c r="EC26" s="52">
        <v>225.58587416132985</v>
      </c>
      <c r="ED26" s="53">
        <v>5.6284813251017258</v>
      </c>
      <c r="EE26" s="26">
        <v>-71.864406826733784</v>
      </c>
      <c r="EF26" s="52">
        <v>230.33476962725931</v>
      </c>
      <c r="EG26" s="53">
        <v>5.6243365050788148</v>
      </c>
      <c r="EH26" s="26">
        <v>-75.482390910925346</v>
      </c>
      <c r="EI26" s="52">
        <v>229.86003657085786</v>
      </c>
      <c r="EJ26" s="53">
        <v>5.6247507131488801</v>
      </c>
      <c r="EK26" s="26">
        <v>-75.120711725813209</v>
      </c>
      <c r="EM26" s="33">
        <v>-1</v>
      </c>
      <c r="EN26" s="33">
        <v>-1</v>
      </c>
      <c r="EO26" s="33">
        <v>-1</v>
      </c>
      <c r="EP26" s="33">
        <v>-1</v>
      </c>
      <c r="EQ26" s="33">
        <v>-1</v>
      </c>
      <c r="ER26" s="33">
        <v>-1</v>
      </c>
      <c r="ES26" s="33">
        <v>-1</v>
      </c>
      <c r="ET26" s="33">
        <v>-1</v>
      </c>
      <c r="EU26" s="33">
        <v>-1</v>
      </c>
      <c r="EV26" s="33">
        <v>-1</v>
      </c>
      <c r="EW26" s="33">
        <v>6253.1203703703704</v>
      </c>
      <c r="EX26" s="33">
        <v>151492.65046296295</v>
      </c>
      <c r="EY26" s="33">
        <v>0</v>
      </c>
      <c r="EZ26" s="33">
        <v>-2.1429763486804805</v>
      </c>
      <c r="FA26" s="33">
        <v>-1.928678304853146</v>
      </c>
    </row>
    <row r="27" spans="1:157">
      <c r="A27" s="33" t="s">
        <v>88</v>
      </c>
      <c r="B27" s="32" t="s">
        <v>66</v>
      </c>
      <c r="C27" s="33">
        <v>137.60965983419558</v>
      </c>
      <c r="D27" s="33">
        <v>185.94793311107648</v>
      </c>
      <c r="E27" s="33">
        <v>6.9114119601986941</v>
      </c>
      <c r="F27" s="47">
        <v>1.3512709306535833</v>
      </c>
      <c r="G27" s="33">
        <v>2743.0494544797598</v>
      </c>
      <c r="H27" s="33"/>
      <c r="I27" s="33">
        <v>9.3039644468183129E-3</v>
      </c>
      <c r="J27" s="33">
        <v>4.3605167473021806</v>
      </c>
      <c r="K27" s="33">
        <v>20.134398437210052</v>
      </c>
      <c r="L27" s="33">
        <v>5.9095608787328651</v>
      </c>
      <c r="M27" s="35">
        <v>0.24562380485473048</v>
      </c>
      <c r="N27" s="27">
        <v>6.9459267928234949</v>
      </c>
      <c r="O27" s="35">
        <v>3.5868055937109608E-2</v>
      </c>
      <c r="P27" s="27">
        <v>3.6500670174413705</v>
      </c>
      <c r="Q27" s="27">
        <v>0.52408807973208993</v>
      </c>
      <c r="R27" s="32">
        <v>27.879960981252559</v>
      </c>
      <c r="S27" s="32">
        <v>3.6500670174413705</v>
      </c>
      <c r="T27" s="35">
        <v>4.9666246703051052E-2</v>
      </c>
      <c r="U27" s="27">
        <v>5.9095608787328651</v>
      </c>
      <c r="V27" s="32">
        <v>3.2943476888136481E-16</v>
      </c>
      <c r="W27" s="32"/>
      <c r="X27" s="26">
        <v>187.18366317166809</v>
      </c>
      <c r="Y27" s="26">
        <v>8.1244966391091982</v>
      </c>
      <c r="Z27" s="48">
        <v>179.41175063036633</v>
      </c>
      <c r="AA27" s="48">
        <v>137.75261207836871</v>
      </c>
      <c r="AB27" s="26">
        <v>223.01513175619226</v>
      </c>
      <c r="AC27" s="26">
        <v>13.907327045722946</v>
      </c>
      <c r="AD27" s="26">
        <v>227.170195599446</v>
      </c>
      <c r="AE27" s="26">
        <v>8.1474638425463226</v>
      </c>
      <c r="AG27" s="26">
        <v>-26.619463218701966</v>
      </c>
      <c r="AH27" s="33"/>
      <c r="AI27" s="33">
        <v>222.95496326585859</v>
      </c>
      <c r="AJ27" s="33">
        <v>8.2532093908882391</v>
      </c>
      <c r="AK27" s="33">
        <v>237.32374783601955</v>
      </c>
      <c r="AL27" s="33">
        <v>3923.3847234135828</v>
      </c>
      <c r="AM27" s="33"/>
      <c r="AN27" s="26">
        <v>233.36227204462298</v>
      </c>
      <c r="AO27" s="27">
        <v>6.2181556422319169</v>
      </c>
      <c r="AP27" s="32">
        <v>1569.9942485056831</v>
      </c>
      <c r="AQ27" s="32">
        <v>882179.80984374706</v>
      </c>
      <c r="AR27" s="27">
        <v>1.7150984371541937</v>
      </c>
      <c r="AS27" s="27">
        <v>0.28624586407139457</v>
      </c>
      <c r="AT27" s="27">
        <v>35.159338487964902</v>
      </c>
      <c r="AU27" s="27">
        <v>0.2767666316280466</v>
      </c>
      <c r="AV27" s="27">
        <v>5.1661165789944619</v>
      </c>
      <c r="AW27" s="27">
        <v>7.58133848125442</v>
      </c>
      <c r="AX27" s="27">
        <v>2.9334464772581872</v>
      </c>
      <c r="AY27" s="27">
        <v>33.85862034869961</v>
      </c>
      <c r="AZ27" s="27">
        <v>12.291105108359993</v>
      </c>
      <c r="BA27" s="29">
        <v>146.06511004270388</v>
      </c>
      <c r="BB27" s="29">
        <v>54.723084139449966</v>
      </c>
      <c r="BC27" s="29">
        <v>244.76829133184233</v>
      </c>
      <c r="BD27" s="29">
        <v>59.746591801521816</v>
      </c>
      <c r="BE27" s="29">
        <v>605.93380866461325</v>
      </c>
      <c r="BF27" s="32">
        <v>97.146446729853238</v>
      </c>
      <c r="BG27" s="32">
        <v>10864.260478989658</v>
      </c>
      <c r="BH27" s="27">
        <v>0.87450542365940009</v>
      </c>
      <c r="BI27" s="29">
        <v>185.94793311107648</v>
      </c>
      <c r="BJ27" s="26">
        <v>137.60965983419558</v>
      </c>
      <c r="BL27" s="32" t="s">
        <v>88</v>
      </c>
      <c r="BM27" s="32">
        <v>1.2077884559974454</v>
      </c>
      <c r="BN27" s="32">
        <v>57.449899490138733</v>
      </c>
      <c r="BO27" s="32">
        <v>2.9133329645057535</v>
      </c>
      <c r="BP27" s="32">
        <v>11.062348134891781</v>
      </c>
      <c r="BR27" s="32">
        <v>49.551231903623659</v>
      </c>
      <c r="BS27" s="32">
        <v>50.576663401003223</v>
      </c>
      <c r="BT27" s="32">
        <v>164.7621428160565</v>
      </c>
      <c r="BU27" s="32">
        <v>328.63917402032064</v>
      </c>
      <c r="BV27" s="32">
        <v>575.05948835710183</v>
      </c>
      <c r="BW27" s="32">
        <v>966.83894239310894</v>
      </c>
      <c r="BX27" s="32">
        <v>1478.9624853887753</v>
      </c>
      <c r="BY27" s="32">
        <v>2343.0036000596792</v>
      </c>
      <c r="BZ27" s="32">
        <v>3564.3165215565482</v>
      </c>
      <c r="CA27" s="32">
        <v>3824.6632570808365</v>
      </c>
      <c r="CC27" s="49">
        <v>722.76211968251937</v>
      </c>
      <c r="CD27" s="49"/>
      <c r="CE27" s="27">
        <v>30.626599163631422</v>
      </c>
      <c r="CF27" s="27">
        <v>0.559750166286901</v>
      </c>
      <c r="CG27" s="26">
        <v>1305.9363106882156</v>
      </c>
      <c r="CH27" s="27">
        <v>4.622545215038993E-2</v>
      </c>
      <c r="CI27" s="27">
        <v>8.9418370369271152E-3</v>
      </c>
      <c r="CJ27" s="27">
        <v>1.9612210407767412</v>
      </c>
      <c r="CK27" s="50">
        <v>1.2463503210608162E-2</v>
      </c>
      <c r="CL27" s="50">
        <v>9.2235412809330616E-3</v>
      </c>
      <c r="CM27" s="27">
        <v>1.3512709306535833</v>
      </c>
      <c r="CN27" s="47">
        <v>0.11843860784080024</v>
      </c>
      <c r="CO27" s="47">
        <v>6.9199364834172075</v>
      </c>
      <c r="CT27" s="33" t="s">
        <v>88</v>
      </c>
      <c r="CU27" s="33">
        <v>9.3039644468183129E-3</v>
      </c>
      <c r="CV27" s="33">
        <v>4.5950111831228737</v>
      </c>
      <c r="CW27" s="33">
        <v>20.134398437210052</v>
      </c>
      <c r="CX27" s="33">
        <v>5.9156043685155764</v>
      </c>
      <c r="CY27" s="33">
        <v>0.24564375827259596</v>
      </c>
      <c r="CZ27" s="33">
        <v>6.995467310703388</v>
      </c>
      <c r="DA27" s="33">
        <v>3.5870969703177838E-2</v>
      </c>
      <c r="DB27" s="33">
        <v>3.7339239213351827</v>
      </c>
      <c r="DC27" s="33">
        <v>0.53376332923779213</v>
      </c>
      <c r="DD27" s="33">
        <v>27.877696317515753</v>
      </c>
      <c r="DE27" s="33">
        <v>3.7339239213351827</v>
      </c>
      <c r="DF27" s="33">
        <v>4.9666246703051052E-2</v>
      </c>
      <c r="DG27" s="33">
        <v>5.9156043685155764</v>
      </c>
      <c r="DH27" s="33">
        <v>-3.2168115382508647E-16</v>
      </c>
      <c r="DJ27" s="51">
        <v>187.18366317166809</v>
      </c>
      <c r="DK27" s="51">
        <v>8.5614056951043942</v>
      </c>
      <c r="DL27" s="51">
        <v>179.41175063036633</v>
      </c>
      <c r="DM27" s="51">
        <v>137.8934865901507</v>
      </c>
      <c r="DN27" s="51">
        <v>223.03139685967236</v>
      </c>
      <c r="DO27" s="51">
        <v>14.007431889673351</v>
      </c>
      <c r="DP27" s="51">
        <v>227.18832852321</v>
      </c>
      <c r="DQ27" s="51">
        <v>8.3352978910646307</v>
      </c>
      <c r="DR27" s="51"/>
      <c r="DS27" s="26">
        <v>-26.629570095035483</v>
      </c>
      <c r="DU27" s="33">
        <v>222.95496326585859</v>
      </c>
      <c r="DV27" s="33">
        <v>8.4417012638765012</v>
      </c>
      <c r="DW27" s="33">
        <v>237.32374783601955</v>
      </c>
      <c r="DX27" s="33">
        <v>3923.3854009159395</v>
      </c>
      <c r="EB27" s="33" t="s">
        <v>88</v>
      </c>
      <c r="EC27" s="52">
        <v>227.18832852321</v>
      </c>
      <c r="ED27" s="53">
        <v>8.3352978910646307</v>
      </c>
      <c r="EE27" s="26">
        <v>-26.629570095035483</v>
      </c>
      <c r="EF27" s="52">
        <v>227.170195599446</v>
      </c>
      <c r="EG27" s="53">
        <v>8.3353213372053094</v>
      </c>
      <c r="EH27" s="26">
        <v>-26.619463218701966</v>
      </c>
      <c r="EI27" s="52">
        <v>227.12203805731602</v>
      </c>
      <c r="EJ27" s="53">
        <v>8.3353836059451805</v>
      </c>
      <c r="EK27" s="26">
        <v>-26.592621307867947</v>
      </c>
      <c r="EM27" s="33">
        <v>-1</v>
      </c>
      <c r="EN27" s="33">
        <v>-1</v>
      </c>
      <c r="EO27" s="33">
        <v>-1</v>
      </c>
      <c r="EP27" s="33">
        <v>-1</v>
      </c>
      <c r="EQ27" s="33">
        <v>-1</v>
      </c>
      <c r="ER27" s="33">
        <v>-1</v>
      </c>
      <c r="ES27" s="33">
        <v>-1</v>
      </c>
      <c r="ET27" s="33">
        <v>-1</v>
      </c>
      <c r="EU27" s="33">
        <v>-1</v>
      </c>
      <c r="EV27" s="33">
        <v>-1</v>
      </c>
      <c r="EW27" s="33">
        <v>6595.0601851851852</v>
      </c>
      <c r="EX27" s="33">
        <v>152508.19444444444</v>
      </c>
      <c r="EY27" s="33">
        <v>0</v>
      </c>
      <c r="EZ27" s="33">
        <v>8.1229085590478322E-3</v>
      </c>
      <c r="FA27" s="33">
        <v>2.9695673378249882E-2</v>
      </c>
    </row>
    <row r="28" spans="1:157">
      <c r="A28" s="33" t="s">
        <v>89</v>
      </c>
      <c r="B28" s="32" t="s">
        <v>66</v>
      </c>
      <c r="C28" s="33">
        <v>172.96901427225535</v>
      </c>
      <c r="D28" s="33">
        <v>161.69335870526012</v>
      </c>
      <c r="E28" s="33">
        <v>8.5994423250955094</v>
      </c>
      <c r="F28" s="47">
        <v>0.93481112432515101</v>
      </c>
      <c r="G28" s="33">
        <v>16187.23407407422</v>
      </c>
      <c r="H28" s="33"/>
      <c r="I28" s="33">
        <v>1.3707088142128536E-2</v>
      </c>
      <c r="J28" s="33">
        <v>4.2023455820992766</v>
      </c>
      <c r="K28" s="33">
        <v>19.78612945463691</v>
      </c>
      <c r="L28" s="33">
        <v>4.1822456803255994</v>
      </c>
      <c r="M28" s="35">
        <v>0.24985816490667592</v>
      </c>
      <c r="N28" s="27">
        <v>4.8249942534642578</v>
      </c>
      <c r="O28" s="35">
        <v>3.58552799255984E-2</v>
      </c>
      <c r="P28" s="27">
        <v>2.4061152539645669</v>
      </c>
      <c r="Q28" s="27">
        <v>0.49632550836761696</v>
      </c>
      <c r="R28" s="32">
        <v>27.889895214179134</v>
      </c>
      <c r="S28" s="32">
        <v>2.4061152539645669</v>
      </c>
      <c r="T28" s="35">
        <v>5.0540455741617946E-2</v>
      </c>
      <c r="U28" s="27">
        <v>4.1822456803255994</v>
      </c>
      <c r="V28" s="32">
        <v>1.7294224015625515E-16</v>
      </c>
      <c r="W28" s="32"/>
      <c r="X28" s="26">
        <v>275.16807872925466</v>
      </c>
      <c r="Y28" s="26">
        <v>11.485156773655586</v>
      </c>
      <c r="Z28" s="48">
        <v>219.93151619879117</v>
      </c>
      <c r="AA28" s="48">
        <v>96.769771099865281</v>
      </c>
      <c r="AB28" s="26">
        <v>226.46096035087734</v>
      </c>
      <c r="AC28" s="26">
        <v>9.7939870512586644</v>
      </c>
      <c r="AD28" s="26">
        <v>227.09068743310758</v>
      </c>
      <c r="AE28" s="26">
        <v>5.3689414177378474</v>
      </c>
      <c r="AG28" s="26">
        <v>-3.2551820485088534</v>
      </c>
      <c r="AH28" s="33"/>
      <c r="AI28" s="33">
        <v>222.32952093668985</v>
      </c>
      <c r="AJ28" s="33">
        <v>5.4369955346719943</v>
      </c>
      <c r="AK28" s="33">
        <v>213.96888856892562</v>
      </c>
      <c r="AL28" s="33">
        <v>2644.0430702943313</v>
      </c>
      <c r="AM28" s="33"/>
      <c r="AN28" s="26">
        <v>294.89601054379557</v>
      </c>
      <c r="AO28" s="27">
        <v>24.303161873034341</v>
      </c>
      <c r="AP28" s="32">
        <v>772.07676939159717</v>
      </c>
      <c r="AQ28" s="32">
        <v>794851.04251105525</v>
      </c>
      <c r="AR28" s="27">
        <v>1.7039828241275685</v>
      </c>
      <c r="AS28" s="27" t="s">
        <v>67</v>
      </c>
      <c r="AT28" s="27">
        <v>13.230366763289632</v>
      </c>
      <c r="AU28" s="27">
        <v>9.7832563170179285E-2</v>
      </c>
      <c r="AV28" s="27">
        <v>2.0531314402773364</v>
      </c>
      <c r="AW28" s="27">
        <v>4.1745465195707014</v>
      </c>
      <c r="AX28" s="27">
        <v>0.78500974192413353</v>
      </c>
      <c r="AY28" s="27">
        <v>18.199017763863779</v>
      </c>
      <c r="AZ28" s="27">
        <v>6.2033866240981119</v>
      </c>
      <c r="BA28" s="29">
        <v>75.958085707299674</v>
      </c>
      <c r="BB28" s="29">
        <v>26.7461329734316</v>
      </c>
      <c r="BC28" s="29">
        <v>120.08746612223513</v>
      </c>
      <c r="BD28" s="29">
        <v>32.160188430912513</v>
      </c>
      <c r="BE28" s="29">
        <v>383.83813678705894</v>
      </c>
      <c r="BF28" s="32">
        <v>43.783285902854395</v>
      </c>
      <c r="BG28" s="32">
        <v>9049.1671955233378</v>
      </c>
      <c r="BH28" s="27">
        <v>0.83449527306520954</v>
      </c>
      <c r="BI28" s="29">
        <v>161.69335870526012</v>
      </c>
      <c r="BJ28" s="26">
        <v>172.96901427225535</v>
      </c>
      <c r="BL28" s="32" t="s">
        <v>89</v>
      </c>
      <c r="BM28" s="32">
        <v>2.5799726574414369E-2</v>
      </c>
      <c r="BN28" s="32">
        <v>21.618246345244497</v>
      </c>
      <c r="BO28" s="32">
        <v>1.0298164544229398</v>
      </c>
      <c r="BP28" s="32">
        <v>4.3964270669750238</v>
      </c>
      <c r="BR28" s="32">
        <v>27.284617774971906</v>
      </c>
      <c r="BS28" s="32">
        <v>13.534650722829888</v>
      </c>
      <c r="BT28" s="32">
        <v>88.559697147755614</v>
      </c>
      <c r="BU28" s="32">
        <v>165.86595251599229</v>
      </c>
      <c r="BV28" s="32">
        <v>299.04758152480184</v>
      </c>
      <c r="BW28" s="32">
        <v>472.54651896522262</v>
      </c>
      <c r="BX28" s="32">
        <v>725.60402490776505</v>
      </c>
      <c r="BY28" s="32">
        <v>1261.1838600357848</v>
      </c>
      <c r="BZ28" s="32">
        <v>2257.8713928650523</v>
      </c>
      <c r="CA28" s="32">
        <v>1723.7514134982046</v>
      </c>
      <c r="CC28" s="49">
        <v>862.173851770385</v>
      </c>
      <c r="CD28" s="49"/>
      <c r="CE28" s="27">
        <v>132.62732075696735</v>
      </c>
      <c r="CF28" s="27">
        <v>0.27534047312009208</v>
      </c>
      <c r="CG28" s="26">
        <v>727.31658733998609</v>
      </c>
      <c r="CH28" s="27">
        <v>3.9222649008091054E-2</v>
      </c>
      <c r="CI28" s="27">
        <v>4.838377383999953E-3</v>
      </c>
      <c r="CJ28" s="27">
        <v>2.0419322662770973</v>
      </c>
      <c r="CK28" s="50">
        <v>9.8513761629321576E-3</v>
      </c>
      <c r="CL28" s="50">
        <v>1.0538360002983447E-2</v>
      </c>
      <c r="CM28" s="27">
        <v>0.93481112432515101</v>
      </c>
      <c r="CN28" s="47">
        <v>0.20942652999736777</v>
      </c>
      <c r="CO28" s="47">
        <v>11.720553647345401</v>
      </c>
      <c r="CT28" s="33" t="s">
        <v>89</v>
      </c>
      <c r="CU28" s="33">
        <v>1.3707088142128536E-2</v>
      </c>
      <c r="CV28" s="33">
        <v>4.5605070646848693</v>
      </c>
      <c r="CW28" s="33">
        <v>19.78612945463691</v>
      </c>
      <c r="CX28" s="33">
        <v>4.1887690139470708</v>
      </c>
      <c r="CY28" s="33">
        <v>0.24478814504440152</v>
      </c>
      <c r="CZ28" s="33">
        <v>4.8973417769412029</v>
      </c>
      <c r="DA28" s="33">
        <v>3.5127719225478422E-2</v>
      </c>
      <c r="DB28" s="33">
        <v>2.5373550457061587</v>
      </c>
      <c r="DC28" s="33">
        <v>0.51810863143208019</v>
      </c>
      <c r="DD28" s="33">
        <v>28.4675470553947</v>
      </c>
      <c r="DE28" s="33">
        <v>2.5373550457061587</v>
      </c>
      <c r="DF28" s="33">
        <v>5.0540455741617946E-2</v>
      </c>
      <c r="DG28" s="33">
        <v>4.1887690139470708</v>
      </c>
      <c r="DH28" s="33">
        <v>1.6713313480577874E-16</v>
      </c>
      <c r="DJ28" s="51">
        <v>275.16807872925466</v>
      </c>
      <c r="DK28" s="51">
        <v>12.464024574367382</v>
      </c>
      <c r="DL28" s="51">
        <v>219.93151619879117</v>
      </c>
      <c r="DM28" s="51">
        <v>96.920709507029514</v>
      </c>
      <c r="DN28" s="51">
        <v>222.33370646703381</v>
      </c>
      <c r="DO28" s="51">
        <v>9.7787932086940863</v>
      </c>
      <c r="DP28" s="51">
        <v>222.56128491220215</v>
      </c>
      <c r="DQ28" s="51">
        <v>5.5507984838178483</v>
      </c>
      <c r="DR28" s="51"/>
      <c r="DS28" s="26">
        <v>-1.1957216313800201</v>
      </c>
      <c r="DU28" s="33">
        <v>222.32952093668985</v>
      </c>
      <c r="DV28" s="33">
        <v>5.6152647936444966</v>
      </c>
      <c r="DW28" s="33">
        <v>213.96888856892562</v>
      </c>
      <c r="DX28" s="33">
        <v>2644.0436880741559</v>
      </c>
      <c r="EB28" s="33" t="s">
        <v>89</v>
      </c>
      <c r="EC28" s="52">
        <v>222.56128491220215</v>
      </c>
      <c r="ED28" s="53">
        <v>5.5507984838178483</v>
      </c>
      <c r="EE28" s="26">
        <v>-1.1957216313800201</v>
      </c>
      <c r="EF28" s="52">
        <v>227.09068743310758</v>
      </c>
      <c r="EG28" s="53">
        <v>5.5468997318305986</v>
      </c>
      <c r="EH28" s="26">
        <v>-3.2551820485088534</v>
      </c>
      <c r="EI28" s="52">
        <v>226.54767369733273</v>
      </c>
      <c r="EJ28" s="53">
        <v>5.5473669946411386</v>
      </c>
      <c r="EK28" s="26">
        <v>-3.0082807652548338</v>
      </c>
      <c r="EM28" s="33">
        <v>-1</v>
      </c>
      <c r="EN28" s="33">
        <v>-1</v>
      </c>
      <c r="EO28" s="33">
        <v>-1</v>
      </c>
      <c r="EP28" s="33">
        <v>-1</v>
      </c>
      <c r="EQ28" s="33">
        <v>-1</v>
      </c>
      <c r="ER28" s="33">
        <v>-1</v>
      </c>
      <c r="ES28" s="33">
        <v>-1</v>
      </c>
      <c r="ET28" s="33">
        <v>-1</v>
      </c>
      <c r="EU28" s="33">
        <v>-1</v>
      </c>
      <c r="EV28" s="33">
        <v>-1</v>
      </c>
      <c r="EW28" s="33">
        <v>7782.3240740740739</v>
      </c>
      <c r="EX28" s="33">
        <v>189193.75</v>
      </c>
      <c r="EY28" s="33">
        <v>0</v>
      </c>
      <c r="EZ28" s="33">
        <v>-2.0711868466321417</v>
      </c>
      <c r="FA28" s="33">
        <v>-1.8228029420526748</v>
      </c>
    </row>
    <row r="29" spans="1:157">
      <c r="A29" s="33" t="s">
        <v>90</v>
      </c>
      <c r="B29" s="32" t="s">
        <v>66</v>
      </c>
      <c r="C29" s="33">
        <v>126.12406957000924</v>
      </c>
      <c r="D29" s="33">
        <v>163.07861135944799</v>
      </c>
      <c r="E29" s="33">
        <v>6.205126849139555</v>
      </c>
      <c r="F29" s="47">
        <v>1.293001501738936</v>
      </c>
      <c r="G29" s="33">
        <v>179.18845627856226</v>
      </c>
      <c r="H29" s="33"/>
      <c r="I29" s="33">
        <v>9.7661193861256317E-3</v>
      </c>
      <c r="J29" s="33">
        <v>4.7408955117014182</v>
      </c>
      <c r="K29" s="33">
        <v>19.972556022412085</v>
      </c>
      <c r="L29" s="33">
        <v>6.8070811205074815</v>
      </c>
      <c r="M29" s="35">
        <v>0.24573818551963994</v>
      </c>
      <c r="N29" s="27">
        <v>7.2389204507085925</v>
      </c>
      <c r="O29" s="35">
        <v>3.5596313295161761E-2</v>
      </c>
      <c r="P29" s="27">
        <v>2.4628471147267148</v>
      </c>
      <c r="Q29" s="27">
        <v>0.33868211456550579</v>
      </c>
      <c r="R29" s="32">
        <v>28.092796905906535</v>
      </c>
      <c r="S29" s="32">
        <v>2.4628471147267148</v>
      </c>
      <c r="T29" s="35">
        <v>5.0068704219823235E-2</v>
      </c>
      <c r="U29" s="27">
        <v>6.8070811205074815</v>
      </c>
      <c r="V29" s="32">
        <v>2.0733630598887295E-16</v>
      </c>
      <c r="W29" s="32"/>
      <c r="X29" s="26">
        <v>196.43657981432983</v>
      </c>
      <c r="Y29" s="26">
        <v>9.2677446519583118</v>
      </c>
      <c r="Z29" s="48">
        <v>198.22496386448353</v>
      </c>
      <c r="AA29" s="48">
        <v>158.12605722590337</v>
      </c>
      <c r="AB29" s="26">
        <v>223.10836605076648</v>
      </c>
      <c r="AC29" s="26">
        <v>14.499385109857764</v>
      </c>
      <c r="AD29" s="26">
        <v>225.47886490894032</v>
      </c>
      <c r="AE29" s="26">
        <v>5.457203932676074</v>
      </c>
      <c r="AG29" s="26">
        <v>-13.748975160913091</v>
      </c>
      <c r="AH29" s="33"/>
      <c r="AI29" s="33">
        <v>218.73598395828918</v>
      </c>
      <c r="AJ29" s="33">
        <v>5.5768265212570896</v>
      </c>
      <c r="AK29" s="33">
        <v>226.51676090712135</v>
      </c>
      <c r="AL29" s="33">
        <v>3736.4450605998627</v>
      </c>
      <c r="AM29" s="33"/>
      <c r="AN29" s="26">
        <v>257.46033896252021</v>
      </c>
      <c r="AO29" s="27">
        <v>10.349924794035354</v>
      </c>
      <c r="AP29" s="32">
        <v>1139.9732485173542</v>
      </c>
      <c r="AQ29" s="32">
        <v>1004932.1677393094</v>
      </c>
      <c r="AR29" s="27">
        <v>2.4700918676281636</v>
      </c>
      <c r="AS29" s="27" t="s">
        <v>67</v>
      </c>
      <c r="AT29" s="27">
        <v>19.965777121502555</v>
      </c>
      <c r="AU29" s="27">
        <v>6.7644908510041069E-2</v>
      </c>
      <c r="AV29" s="27">
        <v>1.4652665385533565</v>
      </c>
      <c r="AW29" s="27">
        <v>3.0826830309844047</v>
      </c>
      <c r="AX29" s="27">
        <v>0.86846615873591626</v>
      </c>
      <c r="AY29" s="27">
        <v>23.65263286463431</v>
      </c>
      <c r="AZ29" s="27">
        <v>7.7517551872349681</v>
      </c>
      <c r="BA29" s="29">
        <v>100.83484659021042</v>
      </c>
      <c r="BB29" s="29">
        <v>41.453821649373232</v>
      </c>
      <c r="BC29" s="29">
        <v>187.98651838950511</v>
      </c>
      <c r="BD29" s="29">
        <v>48.455677935374155</v>
      </c>
      <c r="BE29" s="29">
        <v>526.24861423842424</v>
      </c>
      <c r="BF29" s="32">
        <v>81.229331505657441</v>
      </c>
      <c r="BG29" s="32">
        <v>14452.09136238105</v>
      </c>
      <c r="BH29" s="27">
        <v>1.2457680093212615</v>
      </c>
      <c r="BI29" s="29">
        <v>163.07861135944799</v>
      </c>
      <c r="BJ29" s="26">
        <v>126.12406957000924</v>
      </c>
      <c r="BL29" s="32" t="s">
        <v>90</v>
      </c>
      <c r="BM29" s="32">
        <v>1.7838847180918004E-2</v>
      </c>
      <c r="BN29" s="32">
        <v>32.623818825984564</v>
      </c>
      <c r="BO29" s="32">
        <v>0.71205166852674806</v>
      </c>
      <c r="BP29" s="32">
        <v>3.137615714247016</v>
      </c>
      <c r="BR29" s="32">
        <v>20.148255104473233</v>
      </c>
      <c r="BS29" s="32">
        <v>14.973554460964072</v>
      </c>
      <c r="BT29" s="32">
        <v>115.09797014420589</v>
      </c>
      <c r="BU29" s="32">
        <v>207.2661814768708</v>
      </c>
      <c r="BV29" s="32">
        <v>396.9875850008284</v>
      </c>
      <c r="BW29" s="32">
        <v>732.39967578397943</v>
      </c>
      <c r="BX29" s="32">
        <v>1135.8702017492756</v>
      </c>
      <c r="BY29" s="32">
        <v>1900.22266413232</v>
      </c>
      <c r="BZ29" s="32">
        <v>3095.5800837554366</v>
      </c>
      <c r="CA29" s="32">
        <v>3198.0051773880882</v>
      </c>
      <c r="CC29" s="49">
        <v>770.67047935329538</v>
      </c>
      <c r="CD29" s="49"/>
      <c r="CE29" s="27">
        <v>289.46472696243075</v>
      </c>
      <c r="CF29" s="27">
        <v>0.31093696399368798</v>
      </c>
      <c r="CG29" s="26">
        <v>1043.0630361187002</v>
      </c>
      <c r="CH29" s="27">
        <v>3.7181389926948208E-2</v>
      </c>
      <c r="CI29" s="27">
        <v>5.6205935507090878E-3</v>
      </c>
      <c r="CJ29" s="27">
        <v>1.9827864009559508</v>
      </c>
      <c r="CK29" s="50">
        <v>1.9584619145650538E-2</v>
      </c>
      <c r="CL29" s="50">
        <v>1.5146632946142378E-2</v>
      </c>
      <c r="CM29" s="27">
        <v>1.293001501738936</v>
      </c>
      <c r="CN29" s="47">
        <v>0.14305477042689163</v>
      </c>
      <c r="CO29" s="47">
        <v>12.677570619466199</v>
      </c>
      <c r="CT29" s="33" t="s">
        <v>90</v>
      </c>
      <c r="CU29" s="33">
        <v>9.7661193861256317E-3</v>
      </c>
      <c r="CV29" s="33">
        <v>5.0496986726338866</v>
      </c>
      <c r="CW29" s="33">
        <v>19.972556022412085</v>
      </c>
      <c r="CX29" s="33">
        <v>6.811115599085948</v>
      </c>
      <c r="CY29" s="33">
        <v>0.2404286262690781</v>
      </c>
      <c r="CZ29" s="33">
        <v>7.2895902332943852</v>
      </c>
      <c r="DA29" s="33">
        <v>3.4827199068398172E-2</v>
      </c>
      <c r="DB29" s="33">
        <v>2.5974660854819565</v>
      </c>
      <c r="DC29" s="33">
        <v>0.35632539036533506</v>
      </c>
      <c r="DD29" s="33">
        <v>28.713190458872969</v>
      </c>
      <c r="DE29" s="33">
        <v>2.5974660854819565</v>
      </c>
      <c r="DF29" s="33">
        <v>5.0068704219823235E-2</v>
      </c>
      <c r="DG29" s="33">
        <v>6.811115599085948</v>
      </c>
      <c r="DH29" s="33">
        <v>0</v>
      </c>
      <c r="DJ29" s="51">
        <v>196.43657981432983</v>
      </c>
      <c r="DK29" s="51">
        <v>9.8714088407547038</v>
      </c>
      <c r="DL29" s="51">
        <v>198.22496386448353</v>
      </c>
      <c r="DM29" s="51">
        <v>158.21977671877875</v>
      </c>
      <c r="DN29" s="51">
        <v>218.77137252792662</v>
      </c>
      <c r="DO29" s="51">
        <v>14.346548199687479</v>
      </c>
      <c r="DP29" s="51">
        <v>220.68947852733612</v>
      </c>
      <c r="DQ29" s="51">
        <v>5.6353228826706294</v>
      </c>
      <c r="DR29" s="51"/>
      <c r="DS29" s="26">
        <v>-11.332838319098126</v>
      </c>
      <c r="DU29" s="33">
        <v>218.73598395828918</v>
      </c>
      <c r="DV29" s="33">
        <v>5.7497677208109295</v>
      </c>
      <c r="DW29" s="33">
        <v>226.51676090712135</v>
      </c>
      <c r="DX29" s="33">
        <v>3736.4455465983733</v>
      </c>
      <c r="EB29" s="33" t="s">
        <v>90</v>
      </c>
      <c r="EC29" s="52">
        <v>220.68947852733612</v>
      </c>
      <c r="ED29" s="53">
        <v>5.6353228826706294</v>
      </c>
      <c r="EE29" s="26">
        <v>-11.332838319098126</v>
      </c>
      <c r="EF29" s="52">
        <v>225.47886490894032</v>
      </c>
      <c r="EG29" s="53">
        <v>5.631137654367067</v>
      </c>
      <c r="EH29" s="26">
        <v>-13.748975160913091</v>
      </c>
      <c r="EI29" s="52">
        <v>225.06010419618067</v>
      </c>
      <c r="EJ29" s="53">
        <v>5.6315034663897183</v>
      </c>
      <c r="EK29" s="26">
        <v>-13.537719875707976</v>
      </c>
      <c r="EM29" s="33">
        <v>-1</v>
      </c>
      <c r="EN29" s="33">
        <v>-1</v>
      </c>
      <c r="EO29" s="33">
        <v>-1</v>
      </c>
      <c r="EP29" s="33">
        <v>-1</v>
      </c>
      <c r="EQ29" s="33">
        <v>-1</v>
      </c>
      <c r="ER29" s="33">
        <v>-1</v>
      </c>
      <c r="ES29" s="33">
        <v>-1</v>
      </c>
      <c r="ET29" s="33">
        <v>-1</v>
      </c>
      <c r="EU29" s="33">
        <v>-1</v>
      </c>
      <c r="EV29" s="33">
        <v>-1</v>
      </c>
      <c r="EW29" s="33">
        <v>4860.1064814814818</v>
      </c>
      <c r="EX29" s="33">
        <v>120676.95601851853</v>
      </c>
      <c r="EY29" s="33">
        <v>0</v>
      </c>
      <c r="EZ29" s="33">
        <v>-2.2083723277691694</v>
      </c>
      <c r="FA29" s="33">
        <v>-2.0152175005084043</v>
      </c>
    </row>
    <row r="30" spans="1:157">
      <c r="A30" s="33" t="s">
        <v>91</v>
      </c>
      <c r="B30" s="32" t="s">
        <v>66</v>
      </c>
      <c r="C30" s="33">
        <v>460.89019828156756</v>
      </c>
      <c r="D30" s="33">
        <v>286.05363826518186</v>
      </c>
      <c r="E30" s="33">
        <v>20.273374650672562</v>
      </c>
      <c r="F30" s="47">
        <v>0.62065463603204174</v>
      </c>
      <c r="G30" s="33">
        <v>784.55111834230979</v>
      </c>
      <c r="H30" s="33"/>
      <c r="I30" s="33">
        <v>1.1710326884210764E-2</v>
      </c>
      <c r="J30" s="33">
        <v>1.9723388161863704</v>
      </c>
      <c r="K30" s="33">
        <v>19.843115173216322</v>
      </c>
      <c r="L30" s="33">
        <v>2.7055073513656516</v>
      </c>
      <c r="M30" s="35">
        <v>0.24658003328497297</v>
      </c>
      <c r="N30" s="27">
        <v>3.6601966483716573</v>
      </c>
      <c r="O30" s="35">
        <v>3.5486771104505606E-2</v>
      </c>
      <c r="P30" s="27">
        <v>2.4652118522466839</v>
      </c>
      <c r="Q30" s="27">
        <v>0.67048947594438624</v>
      </c>
      <c r="R30" s="32">
        <v>28.179515038296461</v>
      </c>
      <c r="S30" s="32">
        <v>2.4652118522466839</v>
      </c>
      <c r="T30" s="35">
        <v>5.0395312997516227E-2</v>
      </c>
      <c r="U30" s="27">
        <v>2.7055073513656516</v>
      </c>
      <c r="V30" s="32">
        <v>0</v>
      </c>
      <c r="W30" s="32"/>
      <c r="X30" s="26">
        <v>235.31570634532321</v>
      </c>
      <c r="Y30" s="26">
        <v>4.6143103239366647</v>
      </c>
      <c r="Z30" s="48">
        <v>213.29550603708165</v>
      </c>
      <c r="AA30" s="48">
        <v>62.675728552320265</v>
      </c>
      <c r="AB30" s="26">
        <v>223.79431215540177</v>
      </c>
      <c r="AC30" s="26">
        <v>7.351434129242481</v>
      </c>
      <c r="AD30" s="26">
        <v>224.79694699134217</v>
      </c>
      <c r="AE30" s="26">
        <v>5.4462099953938878</v>
      </c>
      <c r="AG30" s="26">
        <v>-5.3922565777175802</v>
      </c>
      <c r="AH30" s="33"/>
      <c r="AI30" s="33">
        <v>220.78200386147682</v>
      </c>
      <c r="AJ30" s="33">
        <v>5.4960812848656735</v>
      </c>
      <c r="AK30" s="33">
        <v>220.08363993858191</v>
      </c>
      <c r="AL30" s="33">
        <v>811.56419580716886</v>
      </c>
      <c r="AM30" s="33"/>
      <c r="AN30" s="26">
        <v>355.73752201277989</v>
      </c>
      <c r="AO30" s="27">
        <v>17.4771261379008</v>
      </c>
      <c r="AP30" s="32">
        <v>1683.675697907405</v>
      </c>
      <c r="AQ30" s="32">
        <v>822511.70648063614</v>
      </c>
      <c r="AR30" s="27">
        <v>5.9076936571057432</v>
      </c>
      <c r="AS30" s="27">
        <v>2.0909744251749254E-3</v>
      </c>
      <c r="AT30" s="27">
        <v>23.941660833905782</v>
      </c>
      <c r="AU30" s="27">
        <v>0.14298042347155801</v>
      </c>
      <c r="AV30" s="27">
        <v>2.900311368107074</v>
      </c>
      <c r="AW30" s="27">
        <v>5.4642913987000412</v>
      </c>
      <c r="AX30" s="27">
        <v>1.6603906116241525</v>
      </c>
      <c r="AY30" s="27">
        <v>27.163595573599931</v>
      </c>
      <c r="AZ30" s="27">
        <v>9.5343171754141007</v>
      </c>
      <c r="BA30" s="29">
        <v>134.47954839243374</v>
      </c>
      <c r="BB30" s="29">
        <v>56.721393784924587</v>
      </c>
      <c r="BC30" s="29">
        <v>279.12725475441221</v>
      </c>
      <c r="BD30" s="29">
        <v>79.294511830127902</v>
      </c>
      <c r="BE30" s="29">
        <v>972.72520126254688</v>
      </c>
      <c r="BF30" s="32">
        <v>124.08067125899754</v>
      </c>
      <c r="BG30" s="32">
        <v>9414.2123935408763</v>
      </c>
      <c r="BH30" s="27">
        <v>1.891557727896976</v>
      </c>
      <c r="BI30" s="29">
        <v>286.05363826518186</v>
      </c>
      <c r="BJ30" s="26">
        <v>460.89019828156756</v>
      </c>
      <c r="BL30" s="32" t="s">
        <v>91</v>
      </c>
      <c r="BM30" s="32">
        <v>8.8226768994722603E-3</v>
      </c>
      <c r="BN30" s="32">
        <v>39.120360839715332</v>
      </c>
      <c r="BO30" s="32">
        <v>1.5050570891742949</v>
      </c>
      <c r="BP30" s="32">
        <v>6.2105168481950193</v>
      </c>
      <c r="BR30" s="32">
        <v>35.714322867320533</v>
      </c>
      <c r="BS30" s="32">
        <v>28.627424338347456</v>
      </c>
      <c r="BT30" s="32">
        <v>132.18294683016998</v>
      </c>
      <c r="BU30" s="32">
        <v>254.92826672230214</v>
      </c>
      <c r="BV30" s="32">
        <v>529.44704091509345</v>
      </c>
      <c r="BW30" s="32">
        <v>1002.1447665181023</v>
      </c>
      <c r="BX30" s="32">
        <v>1686.5695151324001</v>
      </c>
      <c r="BY30" s="32">
        <v>3109.5886992207024</v>
      </c>
      <c r="BZ30" s="32">
        <v>5721.9129486032161</v>
      </c>
      <c r="CA30" s="32">
        <v>4885.0657975983286</v>
      </c>
      <c r="CC30" s="49">
        <v>824.99114218434511</v>
      </c>
      <c r="CD30" s="49"/>
      <c r="CE30" s="27">
        <v>339.48936792123999</v>
      </c>
      <c r="CF30" s="27">
        <v>0.41665188451521384</v>
      </c>
      <c r="CG30" s="26">
        <v>1717.2382196426906</v>
      </c>
      <c r="CH30" s="27">
        <v>2.3101181024160346E-2</v>
      </c>
      <c r="CI30" s="27">
        <v>1.3180143603317226E-2</v>
      </c>
      <c r="CJ30" s="27">
        <v>3.1231897234634687</v>
      </c>
      <c r="CK30" s="50">
        <v>1.2818006716421007E-2</v>
      </c>
      <c r="CL30" s="50">
        <v>2.0652398245776207E-2</v>
      </c>
      <c r="CM30" s="27">
        <v>0.62065463603204174</v>
      </c>
      <c r="CN30" s="47">
        <v>0.16989829966703812</v>
      </c>
      <c r="CO30" s="47">
        <v>5.591464202543011</v>
      </c>
      <c r="CT30" s="33" t="s">
        <v>91</v>
      </c>
      <c r="CU30" s="33">
        <v>1.1710326884210764E-2</v>
      </c>
      <c r="CV30" s="33">
        <v>2.6461949062679171</v>
      </c>
      <c r="CW30" s="33">
        <v>19.843115173216322</v>
      </c>
      <c r="CX30" s="33">
        <v>2.715592224231794</v>
      </c>
      <c r="CY30" s="33">
        <v>0.24290325479309272</v>
      </c>
      <c r="CZ30" s="33">
        <v>3.7475755301161624</v>
      </c>
      <c r="DA30" s="33">
        <v>3.4957624461912161E-2</v>
      </c>
      <c r="DB30" s="33">
        <v>2.5826113191142896</v>
      </c>
      <c r="DC30" s="33">
        <v>0.68914189943871207</v>
      </c>
      <c r="DD30" s="33">
        <v>28.606062780082301</v>
      </c>
      <c r="DE30" s="33">
        <v>2.5826113191142896</v>
      </c>
      <c r="DF30" s="33">
        <v>5.0395312997516227E-2</v>
      </c>
      <c r="DG30" s="33">
        <v>2.715592224231794</v>
      </c>
      <c r="DH30" s="33">
        <v>-1.2664166456636246E-16</v>
      </c>
      <c r="DJ30" s="51">
        <v>235.31570634532321</v>
      </c>
      <c r="DK30" s="51">
        <v>6.1908047313848948</v>
      </c>
      <c r="DL30" s="51">
        <v>213.29550603708165</v>
      </c>
      <c r="DM30" s="51">
        <v>62.909354513056961</v>
      </c>
      <c r="DN30" s="51">
        <v>220.79502205883105</v>
      </c>
      <c r="DO30" s="51">
        <v>7.4366323961064307</v>
      </c>
      <c r="DP30" s="51">
        <v>221.50190704455215</v>
      </c>
      <c r="DQ30" s="51">
        <v>5.6233692261234189</v>
      </c>
      <c r="DR30" s="51"/>
      <c r="DS30" s="26">
        <v>-3.8474326815135962</v>
      </c>
      <c r="DU30" s="33">
        <v>220.78200386147682</v>
      </c>
      <c r="DV30" s="33">
        <v>5.6712518109546624</v>
      </c>
      <c r="DW30" s="33">
        <v>220.08363993858191</v>
      </c>
      <c r="DX30" s="33">
        <v>811.56575337140987</v>
      </c>
      <c r="EB30" s="33" t="s">
        <v>91</v>
      </c>
      <c r="EC30" s="52">
        <v>221.50190704455215</v>
      </c>
      <c r="ED30" s="53">
        <v>5.6233692261234189</v>
      </c>
      <c r="EE30" s="26">
        <v>-3.8474326815135962</v>
      </c>
      <c r="EF30" s="52">
        <v>224.79694699134217</v>
      </c>
      <c r="EG30" s="53">
        <v>5.6204956143795481</v>
      </c>
      <c r="EH30" s="26">
        <v>-5.3922565777175802</v>
      </c>
      <c r="EI30" s="52">
        <v>223.67617443721809</v>
      </c>
      <c r="EJ30" s="53">
        <v>5.6214728778125744</v>
      </c>
      <c r="EK30" s="26">
        <v>-4.8668012716272413</v>
      </c>
      <c r="EM30" s="33">
        <v>-1</v>
      </c>
      <c r="EN30" s="33">
        <v>-1</v>
      </c>
      <c r="EO30" s="33">
        <v>-1</v>
      </c>
      <c r="EP30" s="33">
        <v>-1</v>
      </c>
      <c r="EQ30" s="33">
        <v>-1</v>
      </c>
      <c r="ER30" s="33">
        <v>-1</v>
      </c>
      <c r="ES30" s="33">
        <v>-1</v>
      </c>
      <c r="ET30" s="33">
        <v>-1</v>
      </c>
      <c r="EU30" s="33">
        <v>-1</v>
      </c>
      <c r="EV30" s="33">
        <v>-1</v>
      </c>
      <c r="EW30" s="33">
        <v>19657.893518518518</v>
      </c>
      <c r="EX30" s="33">
        <v>482636.97916666669</v>
      </c>
      <c r="EY30" s="33">
        <v>0</v>
      </c>
      <c r="EZ30" s="33">
        <v>-1.5136802077897853</v>
      </c>
      <c r="FA30" s="33">
        <v>-0.9987312642799504</v>
      </c>
    </row>
    <row r="31" spans="1:157">
      <c r="A31" s="33" t="s">
        <v>92</v>
      </c>
      <c r="B31" s="32" t="s">
        <v>66</v>
      </c>
      <c r="C31" s="33">
        <v>225.67500374592103</v>
      </c>
      <c r="D31" s="33">
        <v>204.51608521137902</v>
      </c>
      <c r="E31" s="33">
        <v>10.504371204413555</v>
      </c>
      <c r="F31" s="47">
        <v>0.90624163871350127</v>
      </c>
      <c r="G31" s="33">
        <v>934.3767888888882</v>
      </c>
      <c r="H31" s="33"/>
      <c r="I31" s="33">
        <v>1.1398076445193764E-2</v>
      </c>
      <c r="J31" s="33">
        <v>2.9118780212186257</v>
      </c>
      <c r="K31" s="33">
        <v>18.451022494016513</v>
      </c>
      <c r="L31" s="33">
        <v>4.1493348875040654</v>
      </c>
      <c r="M31" s="35">
        <v>0.26183771475752982</v>
      </c>
      <c r="N31" s="27">
        <v>4.6548404970141277</v>
      </c>
      <c r="O31" s="35">
        <v>3.5038972764527575E-2</v>
      </c>
      <c r="P31" s="27">
        <v>2.1096350499516143</v>
      </c>
      <c r="Q31" s="27">
        <v>0.45042468021564108</v>
      </c>
      <c r="R31" s="32">
        <v>28.539649456058559</v>
      </c>
      <c r="S31" s="32">
        <v>2.1096350499516143</v>
      </c>
      <c r="T31" s="35">
        <v>5.4197538392481516E-2</v>
      </c>
      <c r="U31" s="27">
        <v>4.1493348875040654</v>
      </c>
      <c r="V31" s="32">
        <v>-3.979363363727248E-16</v>
      </c>
      <c r="W31" s="32"/>
      <c r="X31" s="26">
        <v>229.07654316684133</v>
      </c>
      <c r="Y31" s="26">
        <v>6.6327718961204027</v>
      </c>
      <c r="Z31" s="48">
        <v>379.30620642651081</v>
      </c>
      <c r="AA31" s="48">
        <v>93.307013733775207</v>
      </c>
      <c r="AB31" s="26">
        <v>236.14678596297367</v>
      </c>
      <c r="AC31" s="26">
        <v>9.8076150840295799</v>
      </c>
      <c r="AD31" s="26">
        <v>222.00857923197825</v>
      </c>
      <c r="AE31" s="26">
        <v>4.6038397731553644</v>
      </c>
      <c r="AG31" s="26">
        <v>41.469826891695845</v>
      </c>
      <c r="AH31" s="33"/>
      <c r="AI31" s="33">
        <v>232.2859819017165</v>
      </c>
      <c r="AJ31" s="33">
        <v>4.6458667098612745</v>
      </c>
      <c r="AK31" s="33">
        <v>215.96394363783673</v>
      </c>
      <c r="AL31" s="33">
        <v>2393.3169574758876</v>
      </c>
      <c r="AM31" s="33"/>
      <c r="AN31" s="26">
        <v>237.62198617018754</v>
      </c>
      <c r="AO31" s="27">
        <v>7.8009696421720145</v>
      </c>
      <c r="AP31" s="32">
        <v>888.29464724981733</v>
      </c>
      <c r="AQ31" s="32">
        <v>856294.12406931352</v>
      </c>
      <c r="AR31" s="27">
        <v>2.1881497226876063</v>
      </c>
      <c r="AS31" s="27">
        <v>5.5524624120038557E-2</v>
      </c>
      <c r="AT31" s="27">
        <v>20.360215295584684</v>
      </c>
      <c r="AU31" s="27">
        <v>7.5907905210072735E-2</v>
      </c>
      <c r="AV31" s="27">
        <v>1.2728043117938641</v>
      </c>
      <c r="AW31" s="27">
        <v>2.8149030687998575</v>
      </c>
      <c r="AX31" s="27">
        <v>1.0528709956719595</v>
      </c>
      <c r="AY31" s="27">
        <v>15.549944568902308</v>
      </c>
      <c r="AZ31" s="27">
        <v>5.7565913323856082</v>
      </c>
      <c r="BA31" s="29">
        <v>78.711208540306473</v>
      </c>
      <c r="BB31" s="29">
        <v>29.283364387441395</v>
      </c>
      <c r="BC31" s="29">
        <v>137.86054345693731</v>
      </c>
      <c r="BD31" s="29">
        <v>40.986363503243382</v>
      </c>
      <c r="BE31" s="29">
        <v>478.50893451655685</v>
      </c>
      <c r="BF31" s="32">
        <v>62.487228597428107</v>
      </c>
      <c r="BG31" s="32">
        <v>10934.771392608101</v>
      </c>
      <c r="BH31" s="27">
        <v>1.384071092835861</v>
      </c>
      <c r="BI31" s="29">
        <v>204.51608521137902</v>
      </c>
      <c r="BJ31" s="26">
        <v>225.67500374592103</v>
      </c>
      <c r="BL31" s="32" t="s">
        <v>92</v>
      </c>
      <c r="BM31" s="32">
        <v>0.23428111443054245</v>
      </c>
      <c r="BN31" s="32">
        <v>33.268325646380205</v>
      </c>
      <c r="BO31" s="32">
        <v>0.79903058115866032</v>
      </c>
      <c r="BP31" s="32">
        <v>2.7254910316785099</v>
      </c>
      <c r="BR31" s="32">
        <v>18.398059273201685</v>
      </c>
      <c r="BS31" s="32">
        <v>18.15294820124068</v>
      </c>
      <c r="BT31" s="32">
        <v>75.66883001898934</v>
      </c>
      <c r="BU31" s="32">
        <v>153.91955434186116</v>
      </c>
      <c r="BV31" s="32">
        <v>309.88664779648218</v>
      </c>
      <c r="BW31" s="32">
        <v>517.3739291067385</v>
      </c>
      <c r="BX31" s="32">
        <v>832.99422028360902</v>
      </c>
      <c r="BY31" s="32">
        <v>1607.3083726762111</v>
      </c>
      <c r="BZ31" s="32">
        <v>2814.7584383326871</v>
      </c>
      <c r="CA31" s="32">
        <v>2460.1271101349648</v>
      </c>
      <c r="CC31" s="49">
        <v>743.5310397223077</v>
      </c>
      <c r="CD31" s="49"/>
      <c r="CE31" s="27">
        <v>76.891901804638408</v>
      </c>
      <c r="CF31" s="27">
        <v>0.48652218896294097</v>
      </c>
      <c r="CG31" s="26">
        <v>874.77640510438187</v>
      </c>
      <c r="CH31" s="27">
        <v>2.6882885930279519E-2</v>
      </c>
      <c r="CI31" s="27">
        <v>5.7145436656928592E-3</v>
      </c>
      <c r="CJ31" s="27">
        <v>1.5809518268344487</v>
      </c>
      <c r="CK31" s="50">
        <v>9.6960216522303088E-3</v>
      </c>
      <c r="CL31" s="50">
        <v>1.0699157087942638E-2</v>
      </c>
      <c r="CM31" s="27">
        <v>0.90624163871350127</v>
      </c>
      <c r="CN31" s="47">
        <v>0.23023451266374956</v>
      </c>
      <c r="CO31" s="47">
        <v>12.3098472184454</v>
      </c>
      <c r="CT31" s="33" t="s">
        <v>92</v>
      </c>
      <c r="CU31" s="33">
        <v>1.1398076445193764E-2</v>
      </c>
      <c r="CV31" s="33">
        <v>3.3995472561865832</v>
      </c>
      <c r="CW31" s="33">
        <v>18.451022494016513</v>
      </c>
      <c r="CX31" s="33">
        <v>4.1559290377417204</v>
      </c>
      <c r="CY31" s="33">
        <v>0.25672692025880955</v>
      </c>
      <c r="CZ31" s="33">
        <v>4.7233053002377217</v>
      </c>
      <c r="DA31" s="33">
        <v>3.4355049176928339E-2</v>
      </c>
      <c r="DB31" s="33">
        <v>2.2445192787117993</v>
      </c>
      <c r="DC31" s="33">
        <v>0.47520097390249855</v>
      </c>
      <c r="DD31" s="33">
        <v>29.107802898200053</v>
      </c>
      <c r="DE31" s="33">
        <v>2.2445192787117993</v>
      </c>
      <c r="DF31" s="33">
        <v>5.4197538392481516E-2</v>
      </c>
      <c r="DG31" s="33">
        <v>4.1559290377417204</v>
      </c>
      <c r="DH31" s="33">
        <v>1.9043148279491967E-16</v>
      </c>
      <c r="DJ31" s="51">
        <v>229.07654316684133</v>
      </c>
      <c r="DK31" s="51">
        <v>7.7436009805558568</v>
      </c>
      <c r="DL31" s="51">
        <v>379.30620642651081</v>
      </c>
      <c r="DM31" s="51">
        <v>93.455297852427691</v>
      </c>
      <c r="DN31" s="51">
        <v>232.02585043197746</v>
      </c>
      <c r="DO31" s="51">
        <v>9.7973003355499149</v>
      </c>
      <c r="DP31" s="51">
        <v>217.74756868651994</v>
      </c>
      <c r="DQ31" s="51">
        <v>4.8057644588787838</v>
      </c>
      <c r="DR31" s="51"/>
      <c r="DS31" s="26">
        <v>42.593196473649655</v>
      </c>
      <c r="DU31" s="33">
        <v>232.2859819017165</v>
      </c>
      <c r="DV31" s="33">
        <v>4.8431926483163954</v>
      </c>
      <c r="DW31" s="33">
        <v>215.96394363783673</v>
      </c>
      <c r="DX31" s="33">
        <v>2393.3175644063604</v>
      </c>
      <c r="EB31" s="33" t="s">
        <v>92</v>
      </c>
      <c r="EC31" s="52">
        <v>217.74756868651994</v>
      </c>
      <c r="ED31" s="53">
        <v>4.8057644588787838</v>
      </c>
      <c r="EE31" s="26">
        <v>42.593196473649655</v>
      </c>
      <c r="EF31" s="52">
        <v>222.00857923197825</v>
      </c>
      <c r="EG31" s="53">
        <v>4.8025889497855427</v>
      </c>
      <c r="EH31" s="26">
        <v>41.469826891695845</v>
      </c>
      <c r="EI31" s="52">
        <v>221.35999033430971</v>
      </c>
      <c r="EJ31" s="53">
        <v>4.8030721738678235</v>
      </c>
      <c r="EK31" s="26">
        <v>41.640820375767461</v>
      </c>
      <c r="EM31" s="33">
        <v>-1</v>
      </c>
      <c r="EN31" s="33">
        <v>-1</v>
      </c>
      <c r="EO31" s="33">
        <v>-1</v>
      </c>
      <c r="EP31" s="33">
        <v>-1</v>
      </c>
      <c r="EQ31" s="33">
        <v>-1</v>
      </c>
      <c r="ER31" s="33">
        <v>-1</v>
      </c>
      <c r="ES31" s="33">
        <v>-1</v>
      </c>
      <c r="ET31" s="33">
        <v>-1</v>
      </c>
      <c r="EU31" s="33">
        <v>-1</v>
      </c>
      <c r="EV31" s="33">
        <v>-1</v>
      </c>
      <c r="EW31" s="33">
        <v>9495.6990740740748</v>
      </c>
      <c r="EX31" s="33">
        <v>237322.22222222222</v>
      </c>
      <c r="EY31" s="33">
        <v>0</v>
      </c>
      <c r="EZ31" s="33">
        <v>-1.9907512985268347</v>
      </c>
      <c r="FA31" s="33">
        <v>-1.6876445641768703</v>
      </c>
    </row>
    <row r="32" spans="1:157">
      <c r="A32" s="33" t="s">
        <v>93</v>
      </c>
      <c r="B32" s="32" t="s">
        <v>66</v>
      </c>
      <c r="C32" s="33">
        <v>124.82071085014542</v>
      </c>
      <c r="D32" s="33">
        <v>60.647715077173878</v>
      </c>
      <c r="E32" s="33">
        <v>5.1794577471722354</v>
      </c>
      <c r="F32" s="47">
        <v>0.48587862273901816</v>
      </c>
      <c r="G32" s="33">
        <v>147.4077700348432</v>
      </c>
      <c r="H32" s="33"/>
      <c r="I32" s="33">
        <v>1.147118339886676E-2</v>
      </c>
      <c r="J32" s="33">
        <v>8.5718144425810667</v>
      </c>
      <c r="K32" s="33">
        <v>19.904278276250917</v>
      </c>
      <c r="L32" s="33">
        <v>6.4347431832141186</v>
      </c>
      <c r="M32" s="35">
        <v>0.2421426551079679</v>
      </c>
      <c r="N32" s="27">
        <v>7.1907946413224577</v>
      </c>
      <c r="O32" s="35">
        <v>3.495557578923153E-2</v>
      </c>
      <c r="P32" s="27">
        <v>3.2096117739924899</v>
      </c>
      <c r="Q32" s="27">
        <v>0.44516811713713811</v>
      </c>
      <c r="R32" s="32">
        <v>28.607739321177526</v>
      </c>
      <c r="S32" s="32">
        <v>3.2096117739924899</v>
      </c>
      <c r="T32" s="35">
        <v>5.0240455148437349E-2</v>
      </c>
      <c r="U32" s="27">
        <v>6.4347431832141186</v>
      </c>
      <c r="V32" s="32">
        <v>-1.6831633024989345E-16</v>
      </c>
      <c r="W32" s="32"/>
      <c r="X32" s="26">
        <v>230.53748629529426</v>
      </c>
      <c r="Y32" s="26">
        <v>19.64897551858061</v>
      </c>
      <c r="Z32" s="48">
        <v>206.13420164644566</v>
      </c>
      <c r="AA32" s="48">
        <v>149.26362853601759</v>
      </c>
      <c r="AB32" s="26">
        <v>220.17346408146952</v>
      </c>
      <c r="AC32" s="26">
        <v>14.23333336733125</v>
      </c>
      <c r="AD32" s="26">
        <v>221.48914651660229</v>
      </c>
      <c r="AE32" s="26">
        <v>6.9882021840610431</v>
      </c>
      <c r="AG32" s="26">
        <v>-7.4490039729034896</v>
      </c>
      <c r="AH32" s="33"/>
      <c r="AI32" s="33">
        <v>215.88730687848633</v>
      </c>
      <c r="AJ32" s="33">
        <v>7.0904158908978641</v>
      </c>
      <c r="AK32" s="33">
        <v>215.72010129507251</v>
      </c>
      <c r="AL32" s="33">
        <v>1155.2301659545381</v>
      </c>
      <c r="AM32" s="33"/>
      <c r="AN32" s="26">
        <v>182.02601905813518</v>
      </c>
      <c r="AO32" s="27">
        <v>9.8782157085931814</v>
      </c>
      <c r="AP32" s="32">
        <v>716.93964478392809</v>
      </c>
      <c r="AQ32" s="32">
        <v>835965.67804911849</v>
      </c>
      <c r="AR32" s="27">
        <v>2.1180274990318528</v>
      </c>
      <c r="AS32" s="27" t="s">
        <v>67</v>
      </c>
      <c r="AT32" s="27">
        <v>11.376000459923382</v>
      </c>
      <c r="AU32" s="27">
        <v>3.081340902707724E-2</v>
      </c>
      <c r="AV32" s="27">
        <v>1.4905918093534472</v>
      </c>
      <c r="AW32" s="27">
        <v>2.4573756790696599</v>
      </c>
      <c r="AX32" s="27">
        <v>1.0666074004353863</v>
      </c>
      <c r="AY32" s="27">
        <v>13.266622600728541</v>
      </c>
      <c r="AZ32" s="27">
        <v>4.9246748011531274</v>
      </c>
      <c r="BA32" s="29">
        <v>63.19399647190901</v>
      </c>
      <c r="BB32" s="29">
        <v>23.880350353502539</v>
      </c>
      <c r="BC32" s="29">
        <v>117.65340887939173</v>
      </c>
      <c r="BD32" s="29">
        <v>35.795752583753497</v>
      </c>
      <c r="BE32" s="29">
        <v>446.92759397417427</v>
      </c>
      <c r="BF32" s="32">
        <v>62.233602138852909</v>
      </c>
      <c r="BG32" s="32">
        <v>9777.5378688907731</v>
      </c>
      <c r="BH32" s="27">
        <v>1.4739443270680526</v>
      </c>
      <c r="BI32" s="29">
        <v>60.647715077173878</v>
      </c>
      <c r="BJ32" s="26">
        <v>124.82071085014542</v>
      </c>
      <c r="BL32" s="32" t="s">
        <v>93</v>
      </c>
      <c r="BM32" s="32">
        <v>8.1258990050309173E-3</v>
      </c>
      <c r="BN32" s="32">
        <v>18.588236045626441</v>
      </c>
      <c r="BO32" s="32">
        <v>0.32435167396923409</v>
      </c>
      <c r="BP32" s="32">
        <v>3.191845416174405</v>
      </c>
      <c r="BR32" s="32">
        <v>16.061278948167711</v>
      </c>
      <c r="BS32" s="32">
        <v>18.389782766127347</v>
      </c>
      <c r="BT32" s="32">
        <v>64.55777421279096</v>
      </c>
      <c r="BU32" s="32">
        <v>131.67579682227611</v>
      </c>
      <c r="BV32" s="32">
        <v>248.79526170042917</v>
      </c>
      <c r="BW32" s="32">
        <v>421.91431719969154</v>
      </c>
      <c r="BX32" s="32">
        <v>710.89673038907392</v>
      </c>
      <c r="BY32" s="32">
        <v>1403.755003284451</v>
      </c>
      <c r="BZ32" s="32">
        <v>2628.9858469069072</v>
      </c>
      <c r="CA32" s="32">
        <v>2450.141816490272</v>
      </c>
      <c r="CC32" s="49">
        <v>766.09340383777499</v>
      </c>
      <c r="CD32" s="49"/>
      <c r="CE32" s="27">
        <v>362.07154636410638</v>
      </c>
      <c r="CF32" s="27">
        <v>0.57110013432675311</v>
      </c>
      <c r="CG32" s="26">
        <v>784.2973905612746</v>
      </c>
      <c r="CH32" s="27">
        <v>2.4556151296419269E-2</v>
      </c>
      <c r="CI32" s="27">
        <v>6.3649563901830315E-3</v>
      </c>
      <c r="CJ32" s="27">
        <v>1.4369793079261011</v>
      </c>
      <c r="CK32" s="50">
        <v>1.6968558219273955E-2</v>
      </c>
      <c r="CL32" s="50">
        <v>3.4923450889067703E-2</v>
      </c>
      <c r="CM32" s="27">
        <v>0.48587862273901816</v>
      </c>
      <c r="CN32" s="47">
        <v>8.4592497455559093E-2</v>
      </c>
      <c r="CO32" s="47">
        <v>13.637881431201277</v>
      </c>
      <c r="CT32" s="33" t="s">
        <v>93</v>
      </c>
      <c r="CU32" s="33">
        <v>1.147118339886676E-2</v>
      </c>
      <c r="CV32" s="33">
        <v>8.7542414387439713</v>
      </c>
      <c r="CW32" s="33">
        <v>19.904278276250917</v>
      </c>
      <c r="CX32" s="33">
        <v>6.4389811695481525</v>
      </c>
      <c r="CY32" s="33">
        <v>0.23693055338414415</v>
      </c>
      <c r="CZ32" s="33">
        <v>7.2543921477735775</v>
      </c>
      <c r="DA32" s="33">
        <v>3.4203159752713437E-2</v>
      </c>
      <c r="DB32" s="33">
        <v>3.3415156638692052</v>
      </c>
      <c r="DC32" s="33">
        <v>0.46061966265426368</v>
      </c>
      <c r="DD32" s="33">
        <v>29.237064856870923</v>
      </c>
      <c r="DE32" s="33">
        <v>3.3415156638692052</v>
      </c>
      <c r="DF32" s="33">
        <v>5.0240455148437349E-2</v>
      </c>
      <c r="DG32" s="33">
        <v>6.4389811695481525</v>
      </c>
      <c r="DH32" s="33">
        <v>1.6511995128528673E-16</v>
      </c>
      <c r="DJ32" s="51">
        <v>230.53748629529426</v>
      </c>
      <c r="DK32" s="51">
        <v>20.067148777643101</v>
      </c>
      <c r="DL32" s="51">
        <v>206.13420164644566</v>
      </c>
      <c r="DM32" s="51">
        <v>149.36193505733365</v>
      </c>
      <c r="DN32" s="51">
        <v>215.90389467799193</v>
      </c>
      <c r="DO32" s="51">
        <v>14.109339731866513</v>
      </c>
      <c r="DP32" s="51">
        <v>216.80087824686495</v>
      </c>
      <c r="DQ32" s="51">
        <v>7.1239698916802583</v>
      </c>
      <c r="DR32" s="51"/>
      <c r="DS32" s="26">
        <v>-5.1746272647730684</v>
      </c>
      <c r="DU32" s="33">
        <v>215.88730687848633</v>
      </c>
      <c r="DV32" s="33">
        <v>7.2210104551466747</v>
      </c>
      <c r="DW32" s="33">
        <v>215.72010129507251</v>
      </c>
      <c r="DX32" s="33">
        <v>1155.231139833377</v>
      </c>
      <c r="EB32" s="33" t="s">
        <v>93</v>
      </c>
      <c r="EC32" s="52">
        <v>216.80087824686495</v>
      </c>
      <c r="ED32" s="53">
        <v>7.1239698916802583</v>
      </c>
      <c r="EE32" s="26">
        <v>-5.1746272647730684</v>
      </c>
      <c r="EF32" s="52">
        <v>221.48914651660229</v>
      </c>
      <c r="EG32" s="53">
        <v>7.11879074262733</v>
      </c>
      <c r="EH32" s="26">
        <v>-7.4490039729034896</v>
      </c>
      <c r="EI32" s="52">
        <v>221.06486059621528</v>
      </c>
      <c r="EJ32" s="53">
        <v>7.1192592980127865</v>
      </c>
      <c r="EK32" s="26">
        <v>-7.2431740247444143</v>
      </c>
      <c r="EM32" s="33">
        <v>-1</v>
      </c>
      <c r="EN32" s="33">
        <v>-1</v>
      </c>
      <c r="EO32" s="33">
        <v>-1</v>
      </c>
      <c r="EP32" s="33">
        <v>-1</v>
      </c>
      <c r="EQ32" s="33">
        <v>-1</v>
      </c>
      <c r="ER32" s="33">
        <v>-1</v>
      </c>
      <c r="ES32" s="33">
        <v>-1</v>
      </c>
      <c r="ET32" s="33">
        <v>-1</v>
      </c>
      <c r="EU32" s="33">
        <v>-1</v>
      </c>
      <c r="EV32" s="33">
        <v>-1</v>
      </c>
      <c r="EW32" s="33">
        <v>5041.7777777777774</v>
      </c>
      <c r="EX32" s="33">
        <v>125848.95833333333</v>
      </c>
      <c r="EY32" s="33">
        <v>0</v>
      </c>
      <c r="EZ32" s="33">
        <v>-2.1998436459029147</v>
      </c>
      <c r="FA32" s="33">
        <v>-2.0006930535238285</v>
      </c>
    </row>
    <row r="33" spans="1:157">
      <c r="A33" s="33" t="s">
        <v>94</v>
      </c>
      <c r="B33" s="32" t="s">
        <v>66</v>
      </c>
      <c r="C33" s="33">
        <v>224.38644898610556</v>
      </c>
      <c r="D33" s="33">
        <v>254.98301187308019</v>
      </c>
      <c r="E33" s="33">
        <v>10.632792869330483</v>
      </c>
      <c r="F33" s="47">
        <v>1.1363565537278466</v>
      </c>
      <c r="G33" s="33">
        <v>562.17820059068572</v>
      </c>
      <c r="H33" s="33"/>
      <c r="I33" s="33">
        <v>1.0096870973160027E-2</v>
      </c>
      <c r="J33" s="33">
        <v>4.076764295331933</v>
      </c>
      <c r="K33" s="33">
        <v>19.381258020635769</v>
      </c>
      <c r="L33" s="33">
        <v>4.5631626617876497</v>
      </c>
      <c r="M33" s="35">
        <v>0.24787456230793131</v>
      </c>
      <c r="N33" s="27">
        <v>5.2363988065479896</v>
      </c>
      <c r="O33" s="35">
        <v>3.4842767978257722E-2</v>
      </c>
      <c r="P33" s="27">
        <v>2.5685441369157465</v>
      </c>
      <c r="Q33" s="27">
        <v>0.48847532022099938</v>
      </c>
      <c r="R33" s="32">
        <v>28.700360448515777</v>
      </c>
      <c r="S33" s="32">
        <v>2.5685441369157465</v>
      </c>
      <c r="T33" s="35">
        <v>5.1596237918883903E-2</v>
      </c>
      <c r="U33" s="27">
        <v>4.5631626617876497</v>
      </c>
      <c r="V33" s="32">
        <v>-1.4854564287442611E-16</v>
      </c>
      <c r="W33" s="32"/>
      <c r="X33" s="26">
        <v>203.0560383491935</v>
      </c>
      <c r="Y33" s="26">
        <v>8.2366730067718041</v>
      </c>
      <c r="Z33" s="48">
        <v>267.5653760820461</v>
      </c>
      <c r="AA33" s="48">
        <v>104.67670497372791</v>
      </c>
      <c r="AB33" s="26">
        <v>224.84820421836912</v>
      </c>
      <c r="AC33" s="26">
        <v>10.561452606250851</v>
      </c>
      <c r="AD33" s="26">
        <v>220.78646369204205</v>
      </c>
      <c r="AE33" s="26">
        <v>5.5749826269935703</v>
      </c>
      <c r="AG33" s="26">
        <v>17.48317105710262</v>
      </c>
      <c r="AH33" s="33"/>
      <c r="AI33" s="33">
        <v>220.91244367606322</v>
      </c>
      <c r="AJ33" s="33">
        <v>5.6364997961653946</v>
      </c>
      <c r="AK33" s="33">
        <v>219.22794004605782</v>
      </c>
      <c r="AL33" s="33">
        <v>3191.1224949829721</v>
      </c>
      <c r="AM33" s="33"/>
      <c r="AN33" s="26">
        <v>247.48687993506874</v>
      </c>
      <c r="AO33" s="27">
        <v>11.848324931137874</v>
      </c>
      <c r="AP33" s="32">
        <v>1743.4736301419352</v>
      </c>
      <c r="AQ33" s="32">
        <v>1000152.7530832598</v>
      </c>
      <c r="AR33" s="27">
        <v>2.3579799071870142</v>
      </c>
      <c r="AS33" s="27" t="s">
        <v>67</v>
      </c>
      <c r="AT33" s="27">
        <v>20.453875138186831</v>
      </c>
      <c r="AU33" s="27">
        <v>0.20247774313780753</v>
      </c>
      <c r="AV33" s="27">
        <v>2.8455932255721947</v>
      </c>
      <c r="AW33" s="27">
        <v>6.50025450979936</v>
      </c>
      <c r="AX33" s="27">
        <v>1.8974344831558763</v>
      </c>
      <c r="AY33" s="27">
        <v>33.100787816250858</v>
      </c>
      <c r="AZ33" s="27">
        <v>11.860830860873904</v>
      </c>
      <c r="BA33" s="29">
        <v>151.4233407438646</v>
      </c>
      <c r="BB33" s="29">
        <v>58.898972397670505</v>
      </c>
      <c r="BC33" s="29">
        <v>280.09481045450343</v>
      </c>
      <c r="BD33" s="29">
        <v>69.960201011962099</v>
      </c>
      <c r="BE33" s="29">
        <v>753.62509489813954</v>
      </c>
      <c r="BF33" s="32">
        <v>122.58388287553417</v>
      </c>
      <c r="BG33" s="32">
        <v>12512.680946720386</v>
      </c>
      <c r="BH33" s="27">
        <v>1.22885968638069</v>
      </c>
      <c r="BI33" s="29">
        <v>254.98301187308019</v>
      </c>
      <c r="BJ33" s="26">
        <v>224.38644898610556</v>
      </c>
      <c r="BL33" s="32" t="s">
        <v>94</v>
      </c>
      <c r="BM33" s="32">
        <v>5.3396029308493548E-2</v>
      </c>
      <c r="BN33" s="32">
        <v>33.421364604880445</v>
      </c>
      <c r="BO33" s="32">
        <v>2.1313446646085001</v>
      </c>
      <c r="BP33" s="32">
        <v>6.093347378098918</v>
      </c>
      <c r="BR33" s="32">
        <v>42.485323593459867</v>
      </c>
      <c r="BS33" s="32">
        <v>32.714387640618554</v>
      </c>
      <c r="BT33" s="32">
        <v>161.07439326642753</v>
      </c>
      <c r="BU33" s="32">
        <v>317.13451499662841</v>
      </c>
      <c r="BV33" s="32">
        <v>596.15488481836451</v>
      </c>
      <c r="BW33" s="32">
        <v>1040.617886884638</v>
      </c>
      <c r="BX33" s="32">
        <v>1692.4157731389935</v>
      </c>
      <c r="BY33" s="32">
        <v>2743.5372945867493</v>
      </c>
      <c r="BZ33" s="32">
        <v>4433.0887935184674</v>
      </c>
      <c r="CA33" s="32">
        <v>4826.1371210840225</v>
      </c>
      <c r="CC33" s="49">
        <v>784.16788841396055</v>
      </c>
      <c r="CD33" s="49"/>
      <c r="CE33" s="27">
        <v>99.070157595160154</v>
      </c>
      <c r="CF33" s="27">
        <v>0.39546320172670962</v>
      </c>
      <c r="CG33" s="26">
        <v>1513.447556158651</v>
      </c>
      <c r="CH33" s="27">
        <v>3.6334574101455235E-2</v>
      </c>
      <c r="CI33" s="27">
        <v>9.7967720424985191E-3</v>
      </c>
      <c r="CJ33" s="27">
        <v>1.9188357575077393</v>
      </c>
      <c r="CK33" s="50">
        <v>1.0508566439023351E-2</v>
      </c>
      <c r="CL33" s="50">
        <v>9.2475961040130675E-3</v>
      </c>
      <c r="CM33" s="27">
        <v>1.1363565537278466</v>
      </c>
      <c r="CN33" s="47">
        <v>0.14624999625163368</v>
      </c>
      <c r="CO33" s="47">
        <v>7.1768684827781053</v>
      </c>
      <c r="CT33" s="33" t="s">
        <v>94</v>
      </c>
      <c r="CU33" s="33">
        <v>1.0096870973160027E-2</v>
      </c>
      <c r="CV33" s="33">
        <v>4.4325285817747275</v>
      </c>
      <c r="CW33" s="33">
        <v>19.381258020635769</v>
      </c>
      <c r="CX33" s="33">
        <v>4.5691773950011676</v>
      </c>
      <c r="CY33" s="33">
        <v>0.24294873865571875</v>
      </c>
      <c r="CZ33" s="33">
        <v>5.3061509970590235</v>
      </c>
      <c r="DA33" s="33">
        <v>3.4150364009823707E-2</v>
      </c>
      <c r="DB33" s="33">
        <v>2.6977502361413697</v>
      </c>
      <c r="DC33" s="33">
        <v>0.50841942448238253</v>
      </c>
      <c r="DD33" s="33">
        <v>29.282264742839626</v>
      </c>
      <c r="DE33" s="33">
        <v>2.6977502361413697</v>
      </c>
      <c r="DF33" s="33">
        <v>5.1596237918883903E-2</v>
      </c>
      <c r="DG33" s="33">
        <v>4.5691773950011676</v>
      </c>
      <c r="DH33" s="33">
        <v>1.4410878403387055E-16</v>
      </c>
      <c r="DJ33" s="51">
        <v>203.0560383491935</v>
      </c>
      <c r="DK33" s="51">
        <v>8.9554572882845065</v>
      </c>
      <c r="DL33" s="51">
        <v>267.5653760820461</v>
      </c>
      <c r="DM33" s="51">
        <v>104.81467999253654</v>
      </c>
      <c r="DN33" s="51">
        <v>220.83217917311944</v>
      </c>
      <c r="DO33" s="51">
        <v>10.531032327940629</v>
      </c>
      <c r="DP33" s="51">
        <v>216.47178244976516</v>
      </c>
      <c r="DQ33" s="51">
        <v>5.742904478822938</v>
      </c>
      <c r="DR33" s="51"/>
      <c r="DS33" s="26">
        <v>19.095741900706031</v>
      </c>
      <c r="DU33" s="33">
        <v>220.91244367606322</v>
      </c>
      <c r="DV33" s="33">
        <v>5.8004254060411675</v>
      </c>
      <c r="DW33" s="33">
        <v>219.22794004605782</v>
      </c>
      <c r="DX33" s="33">
        <v>3191.1229995259009</v>
      </c>
      <c r="EB33" s="33" t="s">
        <v>94</v>
      </c>
      <c r="EC33" s="52">
        <v>216.47178244976516</v>
      </c>
      <c r="ED33" s="53">
        <v>5.742904478822938</v>
      </c>
      <c r="EE33" s="26">
        <v>19.095741900706031</v>
      </c>
      <c r="EF33" s="52">
        <v>220.78646369204205</v>
      </c>
      <c r="EG33" s="53">
        <v>5.7390619532001885</v>
      </c>
      <c r="EH33" s="26">
        <v>17.48317105710262</v>
      </c>
      <c r="EI33" s="52">
        <v>220.18278378806005</v>
      </c>
      <c r="EJ33" s="53">
        <v>5.7395994176721716</v>
      </c>
      <c r="EK33" s="26">
        <v>17.708790646909666</v>
      </c>
      <c r="EM33" s="33">
        <v>-1</v>
      </c>
      <c r="EN33" s="33">
        <v>-1</v>
      </c>
      <c r="EO33" s="33">
        <v>-1</v>
      </c>
      <c r="EP33" s="33">
        <v>-1</v>
      </c>
      <c r="EQ33" s="33">
        <v>-1</v>
      </c>
      <c r="ER33" s="33">
        <v>-1</v>
      </c>
      <c r="ES33" s="33">
        <v>-1</v>
      </c>
      <c r="ET33" s="33">
        <v>-1</v>
      </c>
      <c r="EU33" s="33">
        <v>-1</v>
      </c>
      <c r="EV33" s="33">
        <v>-1</v>
      </c>
      <c r="EW33" s="33">
        <v>8712.5740740740748</v>
      </c>
      <c r="EX33" s="33">
        <v>217340.74074074073</v>
      </c>
      <c r="EY33" s="33">
        <v>0</v>
      </c>
      <c r="EZ33" s="33">
        <v>-2.0275156312677516</v>
      </c>
      <c r="FA33" s="33">
        <v>-1.7437582220574439</v>
      </c>
    </row>
    <row r="34" spans="1:157">
      <c r="A34" s="33" t="s">
        <v>95</v>
      </c>
      <c r="B34" s="32" t="s">
        <v>66</v>
      </c>
      <c r="C34" s="33">
        <v>498.1314426259338</v>
      </c>
      <c r="D34" s="33">
        <v>291.84613848654027</v>
      </c>
      <c r="E34" s="33">
        <v>19.830861315970669</v>
      </c>
      <c r="F34" s="47">
        <v>0.58588178443033723</v>
      </c>
      <c r="G34" s="33">
        <v>1212.2725209080054</v>
      </c>
      <c r="H34" s="33"/>
      <c r="I34" s="33">
        <v>8.8496727688387802E-3</v>
      </c>
      <c r="J34" s="33">
        <v>3.5317542425045616</v>
      </c>
      <c r="K34" s="33">
        <v>19.692749336806685</v>
      </c>
      <c r="L34" s="33">
        <v>2.2217772847239856</v>
      </c>
      <c r="M34" s="35">
        <v>0.23438202644940412</v>
      </c>
      <c r="N34" s="27">
        <v>3.353538667053896</v>
      </c>
      <c r="O34" s="35">
        <v>3.3475678096322237E-2</v>
      </c>
      <c r="P34" s="27">
        <v>2.5119568643808621</v>
      </c>
      <c r="Q34" s="27">
        <v>0.74578389553519808</v>
      </c>
      <c r="R34" s="32">
        <v>29.872434461898585</v>
      </c>
      <c r="S34" s="32">
        <v>2.5119568643808621</v>
      </c>
      <c r="T34" s="35">
        <v>5.0780111141259104E-2</v>
      </c>
      <c r="U34" s="27">
        <v>2.2217772847239856</v>
      </c>
      <c r="V34" s="32">
        <v>0</v>
      </c>
      <c r="W34" s="32"/>
      <c r="X34" s="26">
        <v>178.08404853193366</v>
      </c>
      <c r="Y34" s="26">
        <v>6.2618645880034833</v>
      </c>
      <c r="Z34" s="48">
        <v>230.85753007353611</v>
      </c>
      <c r="AA34" s="48">
        <v>51.306218999647605</v>
      </c>
      <c r="AB34" s="26">
        <v>213.80967802669417</v>
      </c>
      <c r="AC34" s="26">
        <v>6.4655867686617841</v>
      </c>
      <c r="AD34" s="26">
        <v>212.26473058732685</v>
      </c>
      <c r="AE34" s="26">
        <v>5.2451692383965414</v>
      </c>
      <c r="AG34" s="26">
        <v>8.053798150004809</v>
      </c>
      <c r="AH34" s="33"/>
      <c r="AI34" s="33">
        <v>210.82403648726259</v>
      </c>
      <c r="AJ34" s="33">
        <v>5.2813671640640214</v>
      </c>
      <c r="AK34" s="33">
        <v>211.97954271702574</v>
      </c>
      <c r="AL34" s="33">
        <v>1499.7372342837095</v>
      </c>
      <c r="AM34" s="33"/>
      <c r="AN34" s="26">
        <v>324.04896644081396</v>
      </c>
      <c r="AO34" s="27">
        <v>6.4740622802266028</v>
      </c>
      <c r="AP34" s="32">
        <v>2785.5999233630982</v>
      </c>
      <c r="AQ34" s="32">
        <v>1038309.9591878413</v>
      </c>
      <c r="AR34" s="27">
        <v>3.1173565657549496</v>
      </c>
      <c r="AS34" s="27">
        <v>2.54702963323272E-2</v>
      </c>
      <c r="AT34" s="27">
        <v>9.3493862513806256</v>
      </c>
      <c r="AU34" s="27">
        <v>5.0348604182841046E-2</v>
      </c>
      <c r="AV34" s="27">
        <v>1.4302525764672638</v>
      </c>
      <c r="AW34" s="27">
        <v>3.9313241138498976</v>
      </c>
      <c r="AX34" s="27">
        <v>0.89716859010655037</v>
      </c>
      <c r="AY34" s="27">
        <v>35.312723016343206</v>
      </c>
      <c r="AZ34" s="27">
        <v>14.357389771603179</v>
      </c>
      <c r="BA34" s="29">
        <v>216.56321611053346</v>
      </c>
      <c r="BB34" s="29">
        <v>95.041427506807111</v>
      </c>
      <c r="BC34" s="29">
        <v>463.2389557387171</v>
      </c>
      <c r="BD34" s="29">
        <v>118.31847926461198</v>
      </c>
      <c r="BE34" s="29">
        <v>1217.5530940281892</v>
      </c>
      <c r="BF34" s="32">
        <v>205.36279030811616</v>
      </c>
      <c r="BG34" s="32">
        <v>12849.464228511826</v>
      </c>
      <c r="BH34" s="27">
        <v>1.3262125088827434</v>
      </c>
      <c r="BI34" s="29">
        <v>291.84613848654027</v>
      </c>
      <c r="BJ34" s="26">
        <v>498.1314426259338</v>
      </c>
      <c r="BL34" s="32" t="s">
        <v>95</v>
      </c>
      <c r="BM34" s="32">
        <v>0.1074696047777519</v>
      </c>
      <c r="BN34" s="32">
        <v>15.276774920556578</v>
      </c>
      <c r="BO34" s="32">
        <v>0.52998530718780046</v>
      </c>
      <c r="BP34" s="32">
        <v>3.0626393500369673</v>
      </c>
      <c r="BR34" s="32">
        <v>25.69492884869214</v>
      </c>
      <c r="BS34" s="32">
        <v>15.468423967354315</v>
      </c>
      <c r="BT34" s="32">
        <v>171.83806820604968</v>
      </c>
      <c r="BU34" s="32">
        <v>383.88742704821334</v>
      </c>
      <c r="BV34" s="32">
        <v>852.61108704934429</v>
      </c>
      <c r="BW34" s="32">
        <v>1679.1771644312212</v>
      </c>
      <c r="BX34" s="32">
        <v>2799.0269228925504</v>
      </c>
      <c r="BY34" s="32">
        <v>4639.9403633181173</v>
      </c>
      <c r="BZ34" s="32">
        <v>7162.0770236952303</v>
      </c>
      <c r="CA34" s="32">
        <v>8085.1492247289834</v>
      </c>
      <c r="CC34" s="49">
        <v>726.39346935075264</v>
      </c>
      <c r="CD34" s="49"/>
      <c r="CE34" s="27">
        <v>64.011343025578824</v>
      </c>
      <c r="CF34" s="27">
        <v>0.23278911345796877</v>
      </c>
      <c r="CG34" s="26">
        <v>2381.4320261772409</v>
      </c>
      <c r="CH34" s="27">
        <v>2.3992770203048009E-2</v>
      </c>
      <c r="CI34" s="27">
        <v>1.5982206468378213E-2</v>
      </c>
      <c r="CJ34" s="27">
        <v>2.3505709265109709</v>
      </c>
      <c r="CK34" s="50">
        <v>6.2581003707005371E-3</v>
      </c>
      <c r="CL34" s="50">
        <v>1.0681506981455983E-2</v>
      </c>
      <c r="CM34" s="27">
        <v>0.58588178443033723</v>
      </c>
      <c r="CN34" s="47">
        <v>0.1047695816038758</v>
      </c>
      <c r="CO34" s="47">
        <v>4.6128175552928887</v>
      </c>
      <c r="CT34" s="33" t="s">
        <v>95</v>
      </c>
      <c r="CU34" s="33">
        <v>8.8496727688387802E-3</v>
      </c>
      <c r="CV34" s="33">
        <v>3.9355767107133914</v>
      </c>
      <c r="CW34" s="33">
        <v>19.692749336806685</v>
      </c>
      <c r="CX34" s="33">
        <v>2.2341138350022716</v>
      </c>
      <c r="CY34" s="33">
        <v>0.23071744614962261</v>
      </c>
      <c r="CZ34" s="33">
        <v>3.4516517281245567</v>
      </c>
      <c r="DA34" s="33">
        <v>3.2952283396088723E-2</v>
      </c>
      <c r="DB34" s="33">
        <v>2.6310900829345778</v>
      </c>
      <c r="DC34" s="33">
        <v>0.76226986097585558</v>
      </c>
      <c r="DD34" s="33">
        <v>30.346910651985201</v>
      </c>
      <c r="DE34" s="33">
        <v>2.6310900829345778</v>
      </c>
      <c r="DF34" s="33">
        <v>5.0780111141259104E-2</v>
      </c>
      <c r="DG34" s="33">
        <v>2.2341138350022716</v>
      </c>
      <c r="DH34" s="33">
        <v>1.5109816883962768E-16</v>
      </c>
      <c r="DJ34" s="51">
        <v>178.08404853193366</v>
      </c>
      <c r="DK34" s="51">
        <v>6.977849178064826</v>
      </c>
      <c r="DL34" s="51">
        <v>230.85753007353611</v>
      </c>
      <c r="DM34" s="51">
        <v>51.591099826645774</v>
      </c>
      <c r="DN34" s="51">
        <v>210.7907690406002</v>
      </c>
      <c r="DO34" s="51">
        <v>6.5702055754531914</v>
      </c>
      <c r="DP34" s="51">
        <v>208.99917364224692</v>
      </c>
      <c r="DQ34" s="51">
        <v>5.41077129205632</v>
      </c>
      <c r="DR34" s="51"/>
      <c r="DS34" s="26">
        <v>9.4683315828279717</v>
      </c>
      <c r="DU34" s="33">
        <v>210.82403648726259</v>
      </c>
      <c r="DV34" s="33">
        <v>5.4449446818660769</v>
      </c>
      <c r="DW34" s="33">
        <v>211.97954271702574</v>
      </c>
      <c r="DX34" s="33">
        <v>1499.7379590819771</v>
      </c>
      <c r="EB34" s="33" t="s">
        <v>95</v>
      </c>
      <c r="EC34" s="52">
        <v>208.99917364224692</v>
      </c>
      <c r="ED34" s="53">
        <v>5.41077129205632</v>
      </c>
      <c r="EE34" s="26">
        <v>9.4683315828279717</v>
      </c>
      <c r="EF34" s="52">
        <v>212.26473058732685</v>
      </c>
      <c r="EG34" s="53">
        <v>5.40803105435314</v>
      </c>
      <c r="EH34" s="26">
        <v>8.053798150004809</v>
      </c>
      <c r="EI34" s="52">
        <v>211.2019706225054</v>
      </c>
      <c r="EJ34" s="53">
        <v>5.408922699307988</v>
      </c>
      <c r="EK34" s="26">
        <v>8.5141513230128307</v>
      </c>
      <c r="EM34" s="33">
        <v>-1</v>
      </c>
      <c r="EN34" s="33">
        <v>-1</v>
      </c>
      <c r="EO34" s="33">
        <v>-1</v>
      </c>
      <c r="EP34" s="33">
        <v>-1</v>
      </c>
      <c r="EQ34" s="33">
        <v>-1</v>
      </c>
      <c r="ER34" s="33">
        <v>-1</v>
      </c>
      <c r="ES34" s="33">
        <v>-1</v>
      </c>
      <c r="ET34" s="33">
        <v>-1</v>
      </c>
      <c r="EU34" s="33">
        <v>-1</v>
      </c>
      <c r="EV34" s="33">
        <v>-1</v>
      </c>
      <c r="EW34" s="33">
        <v>18067.52314814815</v>
      </c>
      <c r="EX34" s="33">
        <v>456783.62268518517</v>
      </c>
      <c r="EY34" s="33">
        <v>0</v>
      </c>
      <c r="EZ34" s="33">
        <v>-1.5883412203709075</v>
      </c>
      <c r="FA34" s="33">
        <v>-1.0713348098183966</v>
      </c>
    </row>
    <row r="35" spans="1:157">
      <c r="A35" s="33" t="s">
        <v>96</v>
      </c>
      <c r="B35" s="32" t="s">
        <v>66</v>
      </c>
      <c r="C35" s="33">
        <v>243.52009364493696</v>
      </c>
      <c r="D35" s="33">
        <v>322.74156433424446</v>
      </c>
      <c r="E35" s="33">
        <v>11.587115403726891</v>
      </c>
      <c r="F35" s="47">
        <v>1.3253180035517558</v>
      </c>
      <c r="G35" s="33">
        <v>589.08261405927419</v>
      </c>
      <c r="H35" s="33"/>
      <c r="I35" s="33">
        <v>9.8740236619970986E-3</v>
      </c>
      <c r="J35" s="33">
        <v>4.4603999437778601</v>
      </c>
      <c r="K35" s="33">
        <v>18.879943156893649</v>
      </c>
      <c r="L35" s="33">
        <v>4.5146206503250372</v>
      </c>
      <c r="M35" s="35">
        <v>0.24400050138829846</v>
      </c>
      <c r="N35" s="27">
        <v>4.9005596509066223</v>
      </c>
      <c r="O35" s="35">
        <v>3.3411050162928814E-2</v>
      </c>
      <c r="P35" s="27">
        <v>1.9062227770522449</v>
      </c>
      <c r="Q35" s="27">
        <v>0.38604615632655265</v>
      </c>
      <c r="R35" s="32">
        <v>29.930217551483871</v>
      </c>
      <c r="S35" s="32">
        <v>1.9062227770522449</v>
      </c>
      <c r="T35" s="35">
        <v>5.2966261163496627E-2</v>
      </c>
      <c r="U35" s="27">
        <v>4.5146206503250372</v>
      </c>
      <c r="V35" s="32">
        <v>0</v>
      </c>
      <c r="W35" s="32"/>
      <c r="X35" s="26">
        <v>198.5963477929553</v>
      </c>
      <c r="Y35" s="26">
        <v>8.8148150713863291</v>
      </c>
      <c r="Z35" s="48">
        <v>327.35740285833458</v>
      </c>
      <c r="AA35" s="48">
        <v>102.46042656074535</v>
      </c>
      <c r="AB35" s="26">
        <v>221.69101625847838</v>
      </c>
      <c r="AC35" s="26">
        <v>9.7599086772949324</v>
      </c>
      <c r="AD35" s="26">
        <v>211.86159439139658</v>
      </c>
      <c r="AE35" s="26">
        <v>3.9729114493937536</v>
      </c>
      <c r="AG35" s="26">
        <v>35.281257566953308</v>
      </c>
      <c r="AH35" s="33"/>
      <c r="AI35" s="33">
        <v>217.98917642375841</v>
      </c>
      <c r="AJ35" s="33">
        <v>4.0276777973690558</v>
      </c>
      <c r="AK35" s="33">
        <v>210.08843969687175</v>
      </c>
      <c r="AL35" s="33">
        <v>1864.8974266556866</v>
      </c>
      <c r="AM35" s="33"/>
      <c r="AN35" s="26">
        <v>289.45623545116632</v>
      </c>
      <c r="AO35" s="27">
        <v>12.99159345739171</v>
      </c>
      <c r="AP35" s="32">
        <v>1826.9655362238548</v>
      </c>
      <c r="AQ35" s="32">
        <v>999382.41276129533</v>
      </c>
      <c r="AR35" s="27">
        <v>3.6399578794804062</v>
      </c>
      <c r="AS35" s="27">
        <v>1.1505764279176378E-2</v>
      </c>
      <c r="AT35" s="27">
        <v>24.008648251730257</v>
      </c>
      <c r="AU35" s="27">
        <v>7.9214681573865964E-2</v>
      </c>
      <c r="AV35" s="27">
        <v>2.4952509987725651</v>
      </c>
      <c r="AW35" s="27">
        <v>7.1036297291270643</v>
      </c>
      <c r="AX35" s="27">
        <v>0.84467584100653248</v>
      </c>
      <c r="AY35" s="27">
        <v>36.52485334292458</v>
      </c>
      <c r="AZ35" s="27">
        <v>13.435821818899553</v>
      </c>
      <c r="BA35" s="29">
        <v>171.77181544419403</v>
      </c>
      <c r="BB35" s="29">
        <v>62.923907532151027</v>
      </c>
      <c r="BC35" s="29">
        <v>287.79397028107388</v>
      </c>
      <c r="BD35" s="29">
        <v>70.39530698498487</v>
      </c>
      <c r="BE35" s="29">
        <v>684.75051024636491</v>
      </c>
      <c r="BF35" s="32">
        <v>96.682344324514148</v>
      </c>
      <c r="BG35" s="32">
        <v>14682.008128586987</v>
      </c>
      <c r="BH35" s="27">
        <v>1.8769834998736747</v>
      </c>
      <c r="BI35" s="29">
        <v>322.74156433424446</v>
      </c>
      <c r="BJ35" s="26">
        <v>243.52009364493696</v>
      </c>
      <c r="BL35" s="32" t="s">
        <v>96</v>
      </c>
      <c r="BM35" s="32">
        <v>4.854752860411974E-2</v>
      </c>
      <c r="BN35" s="32">
        <v>39.229817404788001</v>
      </c>
      <c r="BO35" s="32">
        <v>0.8338387534091154</v>
      </c>
      <c r="BP35" s="32">
        <v>5.3431498903052779</v>
      </c>
      <c r="BR35" s="32">
        <v>46.428952477954667</v>
      </c>
      <c r="BS35" s="32">
        <v>14.563376569078146</v>
      </c>
      <c r="BT35" s="32">
        <v>177.73651261763786</v>
      </c>
      <c r="BU35" s="32">
        <v>359.24657269784899</v>
      </c>
      <c r="BV35" s="32">
        <v>676.26698993777177</v>
      </c>
      <c r="BW35" s="32">
        <v>1111.7298150556719</v>
      </c>
      <c r="BX35" s="32">
        <v>1738.9363763206879</v>
      </c>
      <c r="BY35" s="32">
        <v>2760.6002739209753</v>
      </c>
      <c r="BZ35" s="32">
        <v>4027.9441779197932</v>
      </c>
      <c r="CA35" s="32">
        <v>3806.39150883914</v>
      </c>
      <c r="CC35" s="49">
        <v>793.56532751946997</v>
      </c>
      <c r="CD35" s="49"/>
      <c r="CE35" s="27">
        <v>194.98072720766615</v>
      </c>
      <c r="CF35" s="27">
        <v>0.16031690108351973</v>
      </c>
      <c r="CG35" s="26">
        <v>1458.8214552415964</v>
      </c>
      <c r="CH35" s="27">
        <v>4.4125862913380484E-2</v>
      </c>
      <c r="CI35" s="27">
        <v>6.5850899602940731E-3</v>
      </c>
      <c r="CJ35" s="27">
        <v>1.9392593913187748</v>
      </c>
      <c r="CK35" s="50">
        <v>1.4947258868862071E-2</v>
      </c>
      <c r="CL35" s="50">
        <v>1.1278243281087638E-2</v>
      </c>
      <c r="CM35" s="27">
        <v>1.3253180035517558</v>
      </c>
      <c r="CN35" s="47">
        <v>0.17665443487309412</v>
      </c>
      <c r="CO35" s="47">
        <v>8.0362808369845613</v>
      </c>
      <c r="CT35" s="33" t="s">
        <v>96</v>
      </c>
      <c r="CU35" s="33">
        <v>9.8740236619970986E-3</v>
      </c>
      <c r="CV35" s="33">
        <v>4.7910052803233469</v>
      </c>
      <c r="CW35" s="33">
        <v>18.879943156893649</v>
      </c>
      <c r="CX35" s="33">
        <v>4.5206885225889302</v>
      </c>
      <c r="CY35" s="33">
        <v>0.23924820830400073</v>
      </c>
      <c r="CZ35" s="33">
        <v>4.9623703332763229</v>
      </c>
      <c r="DA35" s="33">
        <v>3.2760317472934328E-2</v>
      </c>
      <c r="DB35" s="33">
        <v>2.0465811995407566</v>
      </c>
      <c r="DC35" s="33">
        <v>0.41242008598530661</v>
      </c>
      <c r="DD35" s="33">
        <v>30.524734713763763</v>
      </c>
      <c r="DE35" s="33">
        <v>2.0465811995407566</v>
      </c>
      <c r="DF35" s="33">
        <v>5.2966261163496627E-2</v>
      </c>
      <c r="DG35" s="33">
        <v>4.5206885225889302</v>
      </c>
      <c r="DH35" s="33">
        <v>1.9199797455294615E-16</v>
      </c>
      <c r="DJ35" s="51">
        <v>198.5963477929553</v>
      </c>
      <c r="DK35" s="51">
        <v>9.4681701381953456</v>
      </c>
      <c r="DL35" s="51">
        <v>327.35740285833458</v>
      </c>
      <c r="DM35" s="51">
        <v>102.59813841488082</v>
      </c>
      <c r="DN35" s="51">
        <v>217.8046526140046</v>
      </c>
      <c r="DO35" s="51">
        <v>9.7276845084827617</v>
      </c>
      <c r="DP35" s="51">
        <v>207.80104777270799</v>
      </c>
      <c r="DQ35" s="51">
        <v>4.1850027254318336</v>
      </c>
      <c r="DR35" s="51"/>
      <c r="DS35" s="26">
        <v>36.521659214581788</v>
      </c>
      <c r="DU35" s="33">
        <v>217.98917642375841</v>
      </c>
      <c r="DV35" s="33">
        <v>4.2352865966166737</v>
      </c>
      <c r="DW35" s="33">
        <v>210.08843969687175</v>
      </c>
      <c r="DX35" s="33">
        <v>1864.8983386315597</v>
      </c>
      <c r="EB35" s="33" t="s">
        <v>96</v>
      </c>
      <c r="EC35" s="52">
        <v>207.80104777270799</v>
      </c>
      <c r="ED35" s="53">
        <v>4.1850027254318336</v>
      </c>
      <c r="EE35" s="26">
        <v>36.521659214581788</v>
      </c>
      <c r="EF35" s="52">
        <v>211.86159439139658</v>
      </c>
      <c r="EG35" s="53">
        <v>4.1823674545193299</v>
      </c>
      <c r="EH35" s="26">
        <v>35.281257566953308</v>
      </c>
      <c r="EI35" s="52">
        <v>211.19464395320836</v>
      </c>
      <c r="EJ35" s="53">
        <v>4.1828001875133465</v>
      </c>
      <c r="EK35" s="26">
        <v>35.48499526537244</v>
      </c>
      <c r="EM35" s="33">
        <v>-1</v>
      </c>
      <c r="EN35" s="33">
        <v>-1</v>
      </c>
      <c r="EO35" s="33">
        <v>-1</v>
      </c>
      <c r="EP35" s="33">
        <v>-1</v>
      </c>
      <c r="EQ35" s="33">
        <v>-1</v>
      </c>
      <c r="ER35" s="33">
        <v>-1</v>
      </c>
      <c r="ES35" s="33">
        <v>-1</v>
      </c>
      <c r="ET35" s="33">
        <v>-1</v>
      </c>
      <c r="EU35" s="33">
        <v>-1</v>
      </c>
      <c r="EV35" s="33">
        <v>-1</v>
      </c>
      <c r="EW35" s="33">
        <v>9589.5740740740748</v>
      </c>
      <c r="EX35" s="33">
        <v>247166.66666666666</v>
      </c>
      <c r="EY35" s="33">
        <v>0</v>
      </c>
      <c r="EZ35" s="33">
        <v>-1.9863442731655532</v>
      </c>
      <c r="FA35" s="33">
        <v>-1.6599985766612884</v>
      </c>
    </row>
    <row r="36" spans="1:157">
      <c r="A36" s="33" t="s">
        <v>97</v>
      </c>
      <c r="B36" s="32" t="s">
        <v>66</v>
      </c>
      <c r="C36" s="33">
        <v>398.91244988893158</v>
      </c>
      <c r="D36" s="33">
        <v>988.01527592915363</v>
      </c>
      <c r="E36" s="33">
        <v>22.265272403616912</v>
      </c>
      <c r="F36" s="47">
        <v>2.4767722245927515</v>
      </c>
      <c r="G36" s="33">
        <v>267.9998159999999</v>
      </c>
      <c r="H36" s="33"/>
      <c r="I36" s="33">
        <v>8.6380800967153296E-3</v>
      </c>
      <c r="J36" s="33">
        <v>2.396444127127745</v>
      </c>
      <c r="K36" s="33">
        <v>20.116704222879687</v>
      </c>
      <c r="L36" s="33">
        <v>4.0867266120640018</v>
      </c>
      <c r="M36" s="35">
        <v>0.22866272648002336</v>
      </c>
      <c r="N36" s="27">
        <v>4.9637787495275463</v>
      </c>
      <c r="O36" s="35">
        <v>3.336191206408376E-2</v>
      </c>
      <c r="P36" s="27">
        <v>2.8174039597667093</v>
      </c>
      <c r="Q36" s="27">
        <v>0.56562621203426577</v>
      </c>
      <c r="R36" s="32">
        <v>29.974301175518182</v>
      </c>
      <c r="S36" s="32">
        <v>2.8174039597667093</v>
      </c>
      <c r="T36" s="35">
        <v>4.9709932050532028E-2</v>
      </c>
      <c r="U36" s="27">
        <v>4.0867266120640018</v>
      </c>
      <c r="V36" s="32">
        <v>-3.0327072083993478E-16</v>
      </c>
      <c r="W36" s="32"/>
      <c r="X36" s="26">
        <v>173.84437754761467</v>
      </c>
      <c r="Y36" s="26">
        <v>4.1482184204737349</v>
      </c>
      <c r="Z36" s="48">
        <v>181.44626386869146</v>
      </c>
      <c r="AA36" s="48">
        <v>95.2271683609181</v>
      </c>
      <c r="AB36" s="26">
        <v>209.09413991400928</v>
      </c>
      <c r="AC36" s="26">
        <v>9.3800471260413349</v>
      </c>
      <c r="AD36" s="26">
        <v>211.55506383083159</v>
      </c>
      <c r="AE36" s="26">
        <v>5.8636198892944122</v>
      </c>
      <c r="AG36" s="26">
        <v>-16.593783371549154</v>
      </c>
      <c r="AH36" s="33"/>
      <c r="AI36" s="33">
        <v>205.81158334895827</v>
      </c>
      <c r="AJ36" s="33">
        <v>5.9284333789673758</v>
      </c>
      <c r="AK36" s="33">
        <v>228.1620234672871</v>
      </c>
      <c r="AL36" s="33">
        <v>9430.3436412281026</v>
      </c>
      <c r="AM36" s="33"/>
      <c r="AN36" s="26">
        <v>600.95711431291306</v>
      </c>
      <c r="AO36" s="27">
        <v>20.36226272302499</v>
      </c>
      <c r="AP36" s="32">
        <v>8324.4868128635753</v>
      </c>
      <c r="AQ36" s="32">
        <v>1049213.6687914904</v>
      </c>
      <c r="AR36" s="27">
        <v>7.2656508591938529</v>
      </c>
      <c r="AS36" s="27">
        <v>8.4067323935030809E-3</v>
      </c>
      <c r="AT36" s="27">
        <v>104.75457059064787</v>
      </c>
      <c r="AU36" s="27">
        <v>0.32530195419122437</v>
      </c>
      <c r="AV36" s="27">
        <v>9.5494189288577012</v>
      </c>
      <c r="AW36" s="27">
        <v>29.059400856995289</v>
      </c>
      <c r="AX36" s="27">
        <v>10.846140965611578</v>
      </c>
      <c r="AY36" s="27">
        <v>167.84927616293703</v>
      </c>
      <c r="AZ36" s="27">
        <v>57.692454750227874</v>
      </c>
      <c r="BA36" s="29">
        <v>683.48207422202881</v>
      </c>
      <c r="BB36" s="29">
        <v>242.44315158050924</v>
      </c>
      <c r="BC36" s="29">
        <v>1012.5666291559788</v>
      </c>
      <c r="BD36" s="29">
        <v>231.2919314478942</v>
      </c>
      <c r="BE36" s="29">
        <v>2171.3823728179459</v>
      </c>
      <c r="BF36" s="32">
        <v>336.32861558625706</v>
      </c>
      <c r="BG36" s="32">
        <v>12025.726599506806</v>
      </c>
      <c r="BH36" s="27">
        <v>2.2013552782278758</v>
      </c>
      <c r="BI36" s="29">
        <v>988.01527592915363</v>
      </c>
      <c r="BJ36" s="26">
        <v>398.91244988893158</v>
      </c>
      <c r="BL36" s="32" t="s">
        <v>97</v>
      </c>
      <c r="BM36" s="32">
        <v>3.5471444698325236E-2</v>
      </c>
      <c r="BN36" s="32">
        <v>171.1675990043266</v>
      </c>
      <c r="BO36" s="32">
        <v>3.4242310967497303</v>
      </c>
      <c r="BP36" s="32">
        <v>20.448434537168524</v>
      </c>
      <c r="BR36" s="32">
        <v>189.93072455552476</v>
      </c>
      <c r="BS36" s="32">
        <v>187.00243044157892</v>
      </c>
      <c r="BT36" s="32">
        <v>816.78479884640899</v>
      </c>
      <c r="BU36" s="32">
        <v>1542.5790040167881</v>
      </c>
      <c r="BV36" s="32">
        <v>2690.8743079607434</v>
      </c>
      <c r="BW36" s="32">
        <v>4283.4479077828491</v>
      </c>
      <c r="BX36" s="32">
        <v>6118.2273665013827</v>
      </c>
      <c r="BY36" s="32">
        <v>9070.271821486047</v>
      </c>
      <c r="BZ36" s="32">
        <v>12772.837487164386</v>
      </c>
      <c r="CA36" s="32">
        <v>13241.284078199098</v>
      </c>
      <c r="CC36" s="49">
        <v>841.9142202005437</v>
      </c>
      <c r="CD36" s="49"/>
      <c r="CE36" s="27">
        <v>491.13466327349255</v>
      </c>
      <c r="CF36" s="27">
        <v>0.47478371604710634</v>
      </c>
      <c r="CG36" s="26">
        <v>5057.5797457524759</v>
      </c>
      <c r="CH36" s="27">
        <v>6.3947012530865446E-2</v>
      </c>
      <c r="CI36" s="27">
        <v>2.7967425735427116E-2</v>
      </c>
      <c r="CJ36" s="27">
        <v>3.3005353252396459</v>
      </c>
      <c r="CK36" s="50">
        <v>1.821364778466256E-2</v>
      </c>
      <c r="CL36" s="50">
        <v>7.3537839304772465E-3</v>
      </c>
      <c r="CM36" s="27">
        <v>2.4767722245927515</v>
      </c>
      <c r="CN36" s="47">
        <v>0.11868783002964264</v>
      </c>
      <c r="CO36" s="47">
        <v>1.444620776012741</v>
      </c>
      <c r="CT36" s="33" t="s">
        <v>97</v>
      </c>
      <c r="CU36" s="33">
        <v>8.6380800967153296E-3</v>
      </c>
      <c r="CV36" s="33">
        <v>2.958125439037937</v>
      </c>
      <c r="CW36" s="33">
        <v>20.116704222879687</v>
      </c>
      <c r="CX36" s="33">
        <v>4.0934500658952153</v>
      </c>
      <c r="CY36" s="33">
        <v>0.22474516606227016</v>
      </c>
      <c r="CZ36" s="33">
        <v>5.0382766678865023</v>
      </c>
      <c r="DA36" s="33">
        <v>3.2790339651847016E-2</v>
      </c>
      <c r="DB36" s="33">
        <v>2.9373284358736553</v>
      </c>
      <c r="DC36" s="33">
        <v>0.58300260773607526</v>
      </c>
      <c r="DD36" s="33">
        <v>30.496786877401924</v>
      </c>
      <c r="DE36" s="33">
        <v>2.9373284358736553</v>
      </c>
      <c r="DF36" s="33">
        <v>4.9709932050532028E-2</v>
      </c>
      <c r="DG36" s="33">
        <v>4.0934500658952153</v>
      </c>
      <c r="DH36" s="33">
        <v>-1.4773663600265375E-16</v>
      </c>
      <c r="DJ36" s="51">
        <v>173.84437754761467</v>
      </c>
      <c r="DK36" s="51">
        <v>5.1204825922632535</v>
      </c>
      <c r="DL36" s="51">
        <v>181.44626386869146</v>
      </c>
      <c r="DM36" s="51">
        <v>95.383835427430895</v>
      </c>
      <c r="DN36" s="51">
        <v>205.85144402869153</v>
      </c>
      <c r="DO36" s="51">
        <v>9.3876426313036898</v>
      </c>
      <c r="DP36" s="51">
        <v>207.98844128858872</v>
      </c>
      <c r="DQ36" s="51">
        <v>6.011799159145327</v>
      </c>
      <c r="DR36" s="51"/>
      <c r="DS36" s="26">
        <v>-14.628120113349507</v>
      </c>
      <c r="DU36" s="33">
        <v>205.81158334895827</v>
      </c>
      <c r="DV36" s="33">
        <v>6.073830373996139</v>
      </c>
      <c r="DW36" s="33">
        <v>228.1620234672871</v>
      </c>
      <c r="DX36" s="33">
        <v>9430.3440365330589</v>
      </c>
      <c r="EB36" s="33" t="s">
        <v>97</v>
      </c>
      <c r="EC36" s="52">
        <v>207.98844128858872</v>
      </c>
      <c r="ED36" s="53">
        <v>6.011799159145327</v>
      </c>
      <c r="EE36" s="26">
        <v>-14.628120113349507</v>
      </c>
      <c r="EF36" s="52">
        <v>211.55506383083159</v>
      </c>
      <c r="EG36" s="53">
        <v>6.0084739170329939</v>
      </c>
      <c r="EH36" s="26">
        <v>-16.593783371549154</v>
      </c>
      <c r="EI36" s="52">
        <v>210.61633352580802</v>
      </c>
      <c r="EJ36" s="53">
        <v>6.0093489379497198</v>
      </c>
      <c r="EK36" s="26">
        <v>-16.076423418795915</v>
      </c>
      <c r="EM36" s="33">
        <v>-1</v>
      </c>
      <c r="EN36" s="33">
        <v>-1</v>
      </c>
      <c r="EO36" s="33">
        <v>-1</v>
      </c>
      <c r="EP36" s="33">
        <v>-1</v>
      </c>
      <c r="EQ36" s="33">
        <v>-1</v>
      </c>
      <c r="ER36" s="33">
        <v>-1</v>
      </c>
      <c r="ES36" s="33">
        <v>-1</v>
      </c>
      <c r="ET36" s="33">
        <v>-1</v>
      </c>
      <c r="EU36" s="33">
        <v>-1</v>
      </c>
      <c r="EV36" s="33">
        <v>-1</v>
      </c>
      <c r="EW36" s="33">
        <v>14770.712962962964</v>
      </c>
      <c r="EX36" s="33">
        <v>380972.5115740741</v>
      </c>
      <c r="EY36" s="33">
        <v>0</v>
      </c>
      <c r="EZ36" s="33">
        <v>-1.7431122040986544</v>
      </c>
      <c r="FA36" s="33">
        <v>-1.2842338762053214</v>
      </c>
    </row>
    <row r="37" spans="1:157">
      <c r="A37" s="33" t="s">
        <v>98</v>
      </c>
      <c r="B37" s="32" t="s">
        <v>66</v>
      </c>
      <c r="C37" s="33">
        <v>844.46214396674452</v>
      </c>
      <c r="D37" s="33">
        <v>515.87996000197336</v>
      </c>
      <c r="E37" s="33">
        <v>34.041732328212895</v>
      </c>
      <c r="F37" s="47">
        <v>0.61089767455850463</v>
      </c>
      <c r="G37" s="33">
        <v>466.14787852663261</v>
      </c>
      <c r="H37" s="33"/>
      <c r="I37" s="33">
        <v>9.2178932135563701E-3</v>
      </c>
      <c r="J37" s="33">
        <v>2.1373632460820442</v>
      </c>
      <c r="K37" s="33">
        <v>19.035562862495357</v>
      </c>
      <c r="L37" s="33">
        <v>2.2243842554874926</v>
      </c>
      <c r="M37" s="35">
        <v>0.24101263492955222</v>
      </c>
      <c r="N37" s="27">
        <v>3.4009394759646061</v>
      </c>
      <c r="O37" s="35">
        <v>3.32739422893613E-2</v>
      </c>
      <c r="P37" s="27">
        <v>2.5726453317769553</v>
      </c>
      <c r="Q37" s="27">
        <v>0.75330407640226182</v>
      </c>
      <c r="R37" s="32">
        <v>30.053547346559252</v>
      </c>
      <c r="S37" s="32">
        <v>2.5726453317769553</v>
      </c>
      <c r="T37" s="35">
        <v>5.2533250906399036E-2</v>
      </c>
      <c r="U37" s="27">
        <v>2.2243842554874926</v>
      </c>
      <c r="V37" s="32">
        <v>1.5369363512326536E-16</v>
      </c>
      <c r="W37" s="32"/>
      <c r="X37" s="26">
        <v>185.4599420367426</v>
      </c>
      <c r="Y37" s="26">
        <v>3.9458221765645582</v>
      </c>
      <c r="Z37" s="48">
        <v>308.6975918462158</v>
      </c>
      <c r="AA37" s="48">
        <v>50.651147487563534</v>
      </c>
      <c r="AB37" s="26">
        <v>219.24931453447081</v>
      </c>
      <c r="AC37" s="26">
        <v>6.7064458387055961</v>
      </c>
      <c r="AD37" s="26">
        <v>211.00625925791564</v>
      </c>
      <c r="AE37" s="26">
        <v>5.3405613108309486</v>
      </c>
      <c r="AG37" s="26">
        <v>31.646289173829111</v>
      </c>
      <c r="AH37" s="33"/>
      <c r="AI37" s="33">
        <v>217.47907226376734</v>
      </c>
      <c r="AJ37" s="33">
        <v>5.3614247920640592</v>
      </c>
      <c r="AK37" s="33">
        <v>211.35699961286431</v>
      </c>
      <c r="AL37" s="33" t="e">
        <v>#VALUE!</v>
      </c>
      <c r="AM37" s="33"/>
      <c r="AN37" s="26">
        <v>212.64895823934043</v>
      </c>
      <c r="AO37" s="27">
        <v>12.10719695059993</v>
      </c>
      <c r="AP37" s="32">
        <v>5331.3182551140544</v>
      </c>
      <c r="AQ37" s="32">
        <v>1025094.5693119246</v>
      </c>
      <c r="AR37" s="27">
        <v>14.72830488658941</v>
      </c>
      <c r="AS37" s="27" t="s">
        <v>67</v>
      </c>
      <c r="AT37" s="27">
        <v>26.262090715932136</v>
      </c>
      <c r="AU37" s="27">
        <v>2.681293313561859E-2</v>
      </c>
      <c r="AV37" s="27">
        <v>1.1822249666863422</v>
      </c>
      <c r="AW37" s="27">
        <v>7.3723295725707292</v>
      </c>
      <c r="AX37" s="27">
        <v>4.7701377709455093</v>
      </c>
      <c r="AY37" s="27">
        <v>59.243640530226919</v>
      </c>
      <c r="AZ37" s="27">
        <v>25.59315938551627</v>
      </c>
      <c r="BA37" s="29">
        <v>377.6936157797233</v>
      </c>
      <c r="BB37" s="29">
        <v>154.91106713857488</v>
      </c>
      <c r="BC37" s="29">
        <v>734.76355475990351</v>
      </c>
      <c r="BD37" s="29">
        <v>180.4889095644094</v>
      </c>
      <c r="BE37" s="29">
        <v>1786.1010363273226</v>
      </c>
      <c r="BF37" s="32">
        <v>290.22222990835184</v>
      </c>
      <c r="BG37" s="32">
        <v>12837.440891293931</v>
      </c>
      <c r="BH37" s="27">
        <v>3.5458720530547723</v>
      </c>
      <c r="BI37" s="29">
        <v>515.87996000197336</v>
      </c>
      <c r="BJ37" s="26">
        <v>844.46214396674452</v>
      </c>
      <c r="BL37" s="32" t="s">
        <v>98</v>
      </c>
      <c r="BM37" s="32">
        <v>7.0709211855534259E-3</v>
      </c>
      <c r="BN37" s="32">
        <v>42.911912934529632</v>
      </c>
      <c r="BO37" s="32">
        <v>0.2822414014275641</v>
      </c>
      <c r="BP37" s="32">
        <v>2.5315309779150796</v>
      </c>
      <c r="BR37" s="32">
        <v>48.185160605037446</v>
      </c>
      <c r="BS37" s="32">
        <v>82.243754671474292</v>
      </c>
      <c r="BT37" s="32">
        <v>288.29022155828187</v>
      </c>
      <c r="BU37" s="32">
        <v>684.30907447904463</v>
      </c>
      <c r="BV37" s="32">
        <v>1486.9827392902491</v>
      </c>
      <c r="BW37" s="32">
        <v>2736.9446490914293</v>
      </c>
      <c r="BX37" s="32">
        <v>4439.6589411474533</v>
      </c>
      <c r="BY37" s="32">
        <v>7077.9964535062509</v>
      </c>
      <c r="BZ37" s="32">
        <v>10506.476684278368</v>
      </c>
      <c r="CA37" s="32">
        <v>11426.072043635899</v>
      </c>
      <c r="CC37" s="49">
        <v>786.35794907089598</v>
      </c>
      <c r="CD37" s="49"/>
      <c r="CE37" s="27">
        <v>960.57110138278756</v>
      </c>
      <c r="CF37" s="27">
        <v>0.69780056627373754</v>
      </c>
      <c r="CG37" s="26">
        <v>3648.6308093532989</v>
      </c>
      <c r="CH37" s="27">
        <v>2.7439286282305488E-2</v>
      </c>
      <c r="CI37" s="27">
        <v>2.2607483248875106E-2</v>
      </c>
      <c r="CJ37" s="27">
        <v>4.1536481481053329</v>
      </c>
      <c r="CK37" s="50">
        <v>1.7441048117805762E-2</v>
      </c>
      <c r="CL37" s="50">
        <v>2.8549868241699233E-2</v>
      </c>
      <c r="CM37" s="27">
        <v>0.61089767455850463</v>
      </c>
      <c r="CN37" s="47">
        <v>9.6764052588141164E-2</v>
      </c>
      <c r="CO37" s="47">
        <v>2.407929948466244</v>
      </c>
      <c r="CT37" s="33" t="s">
        <v>98</v>
      </c>
      <c r="CU37" s="33">
        <v>9.2178932135563701E-3</v>
      </c>
      <c r="CV37" s="33">
        <v>2.7488171713593146</v>
      </c>
      <c r="CW37" s="33">
        <v>19.035562862495357</v>
      </c>
      <c r="CX37" s="33">
        <v>2.2367295941321799</v>
      </c>
      <c r="CY37" s="33">
        <v>0.23866306124871528</v>
      </c>
      <c r="CZ37" s="33">
        <v>3.4877290767969713</v>
      </c>
      <c r="DA37" s="33">
        <v>3.2949562702027119E-2</v>
      </c>
      <c r="DB37" s="33">
        <v>2.6760595725559528</v>
      </c>
      <c r="DC37" s="33">
        <v>0.76727851092538624</v>
      </c>
      <c r="DD37" s="33">
        <v>30.349416441222697</v>
      </c>
      <c r="DE37" s="33">
        <v>2.6760595725559528</v>
      </c>
      <c r="DF37" s="33">
        <v>5.2533250906399036E-2</v>
      </c>
      <c r="DG37" s="33">
        <v>2.2367295941321799</v>
      </c>
      <c r="DH37" s="33">
        <v>1.4838532618363287E-16</v>
      </c>
      <c r="DJ37" s="51">
        <v>185.4599420367426</v>
      </c>
      <c r="DK37" s="51">
        <v>5.0746375348005301</v>
      </c>
      <c r="DL37" s="51">
        <v>308.6975918462158</v>
      </c>
      <c r="DM37" s="51">
        <v>50.932261493353394</v>
      </c>
      <c r="DN37" s="51">
        <v>217.32509677038368</v>
      </c>
      <c r="DO37" s="51">
        <v>6.8234603637957498</v>
      </c>
      <c r="DP37" s="51">
        <v>208.98219440306673</v>
      </c>
      <c r="DQ37" s="51">
        <v>5.5028100484878779</v>
      </c>
      <c r="DR37" s="51"/>
      <c r="DS37" s="26">
        <v>32.301968035054962</v>
      </c>
      <c r="DU37" s="33">
        <v>217.47907226376734</v>
      </c>
      <c r="DV37" s="33">
        <v>5.5221564570860888</v>
      </c>
      <c r="DW37" s="33">
        <v>211.35699961286431</v>
      </c>
      <c r="DX37" s="33" t="e">
        <v>#VALUE!</v>
      </c>
      <c r="EB37" s="33" t="s">
        <v>98</v>
      </c>
      <c r="EC37" s="52">
        <v>208.98219440306673</v>
      </c>
      <c r="ED37" s="53">
        <v>5.5028100484878779</v>
      </c>
      <c r="EE37" s="26">
        <v>32.301968035054962</v>
      </c>
      <c r="EF37" s="52">
        <v>211.00625925791564</v>
      </c>
      <c r="EG37" s="53">
        <v>5.501082530566781</v>
      </c>
      <c r="EH37" s="26">
        <v>31.646289173829111</v>
      </c>
      <c r="EI37" s="52">
        <v>209.25254536574334</v>
      </c>
      <c r="EJ37" s="53">
        <v>5.5025792754166893</v>
      </c>
      <c r="EK37" s="26">
        <v>32.214390104479037</v>
      </c>
      <c r="EM37" s="33">
        <v>-1</v>
      </c>
      <c r="EN37" s="33">
        <v>-1</v>
      </c>
      <c r="EO37" s="33">
        <v>-1</v>
      </c>
      <c r="EP37" s="33">
        <v>-1</v>
      </c>
      <c r="EQ37" s="33">
        <v>-1</v>
      </c>
      <c r="ER37" s="33">
        <v>-1</v>
      </c>
      <c r="ES37" s="33">
        <v>-1</v>
      </c>
      <c r="ET37" s="33">
        <v>-1</v>
      </c>
      <c r="EU37" s="33">
        <v>-1</v>
      </c>
      <c r="EV37" s="33">
        <v>-1</v>
      </c>
      <c r="EW37" s="33">
        <v>30930.64814814815</v>
      </c>
      <c r="EX37" s="33">
        <v>791457.23379629629</v>
      </c>
      <c r="EY37" s="33">
        <v>0</v>
      </c>
      <c r="EZ37" s="33">
        <v>-0.98447311810370164</v>
      </c>
      <c r="FA37" s="33">
        <v>-0.13147654490696947</v>
      </c>
    </row>
    <row r="38" spans="1:157">
      <c r="A38" s="33" t="s">
        <v>99</v>
      </c>
      <c r="B38" s="32" t="s">
        <v>66</v>
      </c>
      <c r="C38" s="33">
        <v>145.55292724978719</v>
      </c>
      <c r="D38" s="33">
        <v>251.62100559045498</v>
      </c>
      <c r="E38" s="33">
        <v>7.2137270548485493</v>
      </c>
      <c r="F38" s="47">
        <v>1.7287251472355591</v>
      </c>
      <c r="G38" s="33">
        <v>370.83366927396668</v>
      </c>
      <c r="H38" s="33"/>
      <c r="I38" s="33">
        <v>9.2492714479936768E-3</v>
      </c>
      <c r="J38" s="33">
        <v>3.7951623438550386</v>
      </c>
      <c r="K38" s="33">
        <v>19.357699715368973</v>
      </c>
      <c r="L38" s="33">
        <v>5.2286377540237954</v>
      </c>
      <c r="M38" s="35">
        <v>0.23232053207745249</v>
      </c>
      <c r="N38" s="27">
        <v>5.7055625746250431</v>
      </c>
      <c r="O38" s="35">
        <v>3.2616703638454238E-2</v>
      </c>
      <c r="P38" s="27">
        <v>2.2835918046268562</v>
      </c>
      <c r="Q38" s="27">
        <v>0.39813318424120775</v>
      </c>
      <c r="R38" s="32">
        <v>30.659137449470101</v>
      </c>
      <c r="S38" s="32">
        <v>2.2835918046268562</v>
      </c>
      <c r="T38" s="35">
        <v>5.1659030499685545E-2</v>
      </c>
      <c r="U38" s="27">
        <v>5.2286377540237954</v>
      </c>
      <c r="V38" s="32">
        <v>-2.9121064198185425E-16</v>
      </c>
      <c r="W38" s="32"/>
      <c r="X38" s="26">
        <v>186.08836095633677</v>
      </c>
      <c r="Y38" s="26">
        <v>7.0299442431803474</v>
      </c>
      <c r="Z38" s="48">
        <v>270.3540407173482</v>
      </c>
      <c r="AA38" s="48">
        <v>119.88218003536309</v>
      </c>
      <c r="AB38" s="26">
        <v>212.1125079080216</v>
      </c>
      <c r="AC38" s="26">
        <v>10.921751545953581</v>
      </c>
      <c r="AD38" s="26">
        <v>206.90455841374916</v>
      </c>
      <c r="AE38" s="26">
        <v>4.6498356498167555</v>
      </c>
      <c r="AG38" s="26">
        <v>23.469034209825146</v>
      </c>
      <c r="AH38" s="33"/>
      <c r="AI38" s="33">
        <v>208.13053634251318</v>
      </c>
      <c r="AJ38" s="33">
        <v>4.7160986210857843</v>
      </c>
      <c r="AK38" s="33">
        <v>208.35030948062999</v>
      </c>
      <c r="AL38" s="33">
        <v>2775.6754938242098</v>
      </c>
      <c r="AM38" s="33"/>
      <c r="AN38" s="26">
        <v>187.62168104363582</v>
      </c>
      <c r="AO38" s="27">
        <v>6.7632717809289495</v>
      </c>
      <c r="AP38" s="32">
        <v>2141.4996906004785</v>
      </c>
      <c r="AQ38" s="32">
        <v>1009084.8176242076</v>
      </c>
      <c r="AR38" s="27">
        <v>1.2332137493008517</v>
      </c>
      <c r="AS38" s="27" t="s">
        <v>67</v>
      </c>
      <c r="AT38" s="27">
        <v>40.442040786548247</v>
      </c>
      <c r="AU38" s="27">
        <v>0.42218603418086087</v>
      </c>
      <c r="AV38" s="27">
        <v>8.0078634094581655</v>
      </c>
      <c r="AW38" s="27">
        <v>14.561330863832419</v>
      </c>
      <c r="AX38" s="27">
        <v>5.5779544610626832</v>
      </c>
      <c r="AY38" s="27">
        <v>63.702026419850348</v>
      </c>
      <c r="AZ38" s="27">
        <v>19.581191381675602</v>
      </c>
      <c r="BA38" s="29">
        <v>224.40693874027042</v>
      </c>
      <c r="BB38" s="29">
        <v>76.935645746483118</v>
      </c>
      <c r="BC38" s="29">
        <v>331.06630667674165</v>
      </c>
      <c r="BD38" s="29">
        <v>78.12967701087851</v>
      </c>
      <c r="BE38" s="29">
        <v>780.34253367070903</v>
      </c>
      <c r="BF38" s="32">
        <v>117.45881145077944</v>
      </c>
      <c r="BG38" s="32">
        <v>11378.058383952111</v>
      </c>
      <c r="BH38" s="27">
        <v>0.68270059573411068</v>
      </c>
      <c r="BI38" s="29">
        <v>251.62100559045498</v>
      </c>
      <c r="BJ38" s="26">
        <v>145.55292724978719</v>
      </c>
      <c r="BL38" s="32" t="s">
        <v>99</v>
      </c>
      <c r="BM38" s="32">
        <v>0.11133597947807512</v>
      </c>
      <c r="BN38" s="32">
        <v>66.081765991091913</v>
      </c>
      <c r="BO38" s="32">
        <v>4.4440635176932721</v>
      </c>
      <c r="BP38" s="32">
        <v>17.14745912089543</v>
      </c>
      <c r="BR38" s="32">
        <v>95.17209714923149</v>
      </c>
      <c r="BS38" s="32">
        <v>96.171628639011772</v>
      </c>
      <c r="BT38" s="32">
        <v>309.98553002360268</v>
      </c>
      <c r="BU38" s="32">
        <v>523.56126688972199</v>
      </c>
      <c r="BV38" s="32">
        <v>883.49188480421424</v>
      </c>
      <c r="BW38" s="32">
        <v>1359.2870273230233</v>
      </c>
      <c r="BX38" s="32">
        <v>2000.4006445724569</v>
      </c>
      <c r="BY38" s="32">
        <v>3063.9089023873926</v>
      </c>
      <c r="BZ38" s="32">
        <v>4590.2501980629941</v>
      </c>
      <c r="CA38" s="32">
        <v>4624.362655542498</v>
      </c>
      <c r="CC38" s="49">
        <v>730.35850279254964</v>
      </c>
      <c r="CD38" s="49"/>
      <c r="CE38" s="27">
        <v>93.945016023127835</v>
      </c>
      <c r="CF38" s="27">
        <v>0.55991414653016691</v>
      </c>
      <c r="CG38" s="26">
        <v>1760.6345066524705</v>
      </c>
      <c r="CH38" s="27">
        <v>6.7531292772322338E-2</v>
      </c>
      <c r="CI38" s="27">
        <v>1.0323273750857719E-2</v>
      </c>
      <c r="CJ38" s="27">
        <v>1.8063756747930944</v>
      </c>
      <c r="CK38" s="50">
        <v>8.4726138635776195E-3</v>
      </c>
      <c r="CL38" s="50">
        <v>4.9010763088200319E-3</v>
      </c>
      <c r="CM38" s="27">
        <v>1.7287251472355591</v>
      </c>
      <c r="CN38" s="47">
        <v>0.11749756803368962</v>
      </c>
      <c r="CO38" s="47">
        <v>5.3131263263277395</v>
      </c>
      <c r="CT38" s="33" t="s">
        <v>99</v>
      </c>
      <c r="CU38" s="33">
        <v>9.2492714479936768E-3</v>
      </c>
      <c r="CV38" s="33">
        <v>4.1764016452664974</v>
      </c>
      <c r="CW38" s="33">
        <v>19.357699715368973</v>
      </c>
      <c r="CX38" s="33">
        <v>5.2338839513390889</v>
      </c>
      <c r="CY38" s="33">
        <v>0.22737444787823402</v>
      </c>
      <c r="CZ38" s="33">
        <v>5.7660574206745254</v>
      </c>
      <c r="DA38" s="33">
        <v>3.1922296815888221E-2</v>
      </c>
      <c r="DB38" s="33">
        <v>2.4194786550889185</v>
      </c>
      <c r="DC38" s="33">
        <v>0.41960710387894185</v>
      </c>
      <c r="DD38" s="33">
        <v>31.326066722814399</v>
      </c>
      <c r="DE38" s="33">
        <v>2.4194786550889185</v>
      </c>
      <c r="DF38" s="33">
        <v>5.1659030499685545E-2</v>
      </c>
      <c r="DG38" s="33">
        <v>5.2338839513390889</v>
      </c>
      <c r="DH38" s="33">
        <v>0</v>
      </c>
      <c r="DJ38" s="51">
        <v>186.08836095633677</v>
      </c>
      <c r="DK38" s="51">
        <v>7.7361303794785927</v>
      </c>
      <c r="DL38" s="51">
        <v>270.3540407173482</v>
      </c>
      <c r="DM38" s="51">
        <v>120.00246482093063</v>
      </c>
      <c r="DN38" s="51">
        <v>208.02893097193294</v>
      </c>
      <c r="DO38" s="51">
        <v>10.846096235340053</v>
      </c>
      <c r="DP38" s="51">
        <v>202.56806086445036</v>
      </c>
      <c r="DQ38" s="51">
        <v>4.8248868782024914</v>
      </c>
      <c r="DR38" s="51"/>
      <c r="DS38" s="26">
        <v>25.073041140068341</v>
      </c>
      <c r="DU38" s="33">
        <v>208.13053634251318</v>
      </c>
      <c r="DV38" s="33">
        <v>4.886897317715353</v>
      </c>
      <c r="DW38" s="33">
        <v>208.35030948062999</v>
      </c>
      <c r="DX38" s="33">
        <v>2775.6762593797953</v>
      </c>
      <c r="EB38" s="33" t="s">
        <v>99</v>
      </c>
      <c r="EC38" s="52">
        <v>202.56806086445036</v>
      </c>
      <c r="ED38" s="53">
        <v>4.8248868782024914</v>
      </c>
      <c r="EE38" s="26">
        <v>25.073041140068341</v>
      </c>
      <c r="EF38" s="52">
        <v>206.90455841374916</v>
      </c>
      <c r="EG38" s="53">
        <v>4.8216422721889263</v>
      </c>
      <c r="EH38" s="26">
        <v>23.469034209825146</v>
      </c>
      <c r="EI38" s="52">
        <v>206.43917024991595</v>
      </c>
      <c r="EJ38" s="53">
        <v>4.8219903752088165</v>
      </c>
      <c r="EK38" s="26">
        <v>23.641174475455486</v>
      </c>
      <c r="EM38" s="33">
        <v>-1</v>
      </c>
      <c r="EN38" s="33">
        <v>-1</v>
      </c>
      <c r="EO38" s="33">
        <v>-1</v>
      </c>
      <c r="EP38" s="33">
        <v>-1</v>
      </c>
      <c r="EQ38" s="33">
        <v>-1</v>
      </c>
      <c r="ER38" s="33">
        <v>-1</v>
      </c>
      <c r="ES38" s="33">
        <v>-1</v>
      </c>
      <c r="ET38" s="33">
        <v>-1</v>
      </c>
      <c r="EU38" s="33">
        <v>-1</v>
      </c>
      <c r="EV38" s="33">
        <v>-1</v>
      </c>
      <c r="EW38" s="33">
        <v>5564.5138888888887</v>
      </c>
      <c r="EX38" s="33">
        <v>146826.50462962964</v>
      </c>
      <c r="EY38" s="33">
        <v>0</v>
      </c>
      <c r="EZ38" s="33">
        <v>-2.1753034456480616</v>
      </c>
      <c r="FA38" s="33">
        <v>-1.9417821636013168</v>
      </c>
    </row>
    <row r="39" spans="1:157">
      <c r="A39" s="33"/>
      <c r="B39" s="32"/>
      <c r="C39" s="33"/>
      <c r="D39" s="33"/>
      <c r="E39" s="33"/>
      <c r="G39" s="33"/>
      <c r="H39" s="33"/>
      <c r="I39" s="33"/>
      <c r="J39" s="33"/>
      <c r="K39" s="33"/>
      <c r="L39" s="33"/>
      <c r="R39" s="32"/>
      <c r="S39" s="32"/>
      <c r="V39" s="32"/>
      <c r="W39" s="32"/>
      <c r="Z39" s="48"/>
      <c r="AA39" s="48"/>
      <c r="AD39" s="54"/>
      <c r="AE39" s="54"/>
      <c r="AH39" s="33"/>
      <c r="AI39" s="33"/>
      <c r="AJ39" s="33"/>
      <c r="AK39" s="33"/>
      <c r="AL39" s="33"/>
      <c r="AM39" s="33"/>
      <c r="AP39" s="32"/>
      <c r="AQ39" s="32"/>
      <c r="BF39" s="32"/>
      <c r="BG39" s="32"/>
      <c r="CC39" s="49"/>
      <c r="CD39" s="49"/>
      <c r="CE39" s="27"/>
      <c r="CF39" s="27"/>
      <c r="CH39" s="27"/>
      <c r="CI39" s="27"/>
      <c r="CJ39" s="27"/>
      <c r="CK39" s="50"/>
      <c r="CL39" s="50"/>
      <c r="CM39" s="27"/>
      <c r="CN39" s="47"/>
      <c r="CO39" s="47"/>
      <c r="DJ39" s="51"/>
      <c r="DK39" s="51"/>
      <c r="DL39" s="51"/>
      <c r="DM39" s="51"/>
      <c r="DN39" s="51"/>
      <c r="DO39" s="51"/>
      <c r="DP39" s="51"/>
      <c r="DQ39" s="51"/>
      <c r="DR39" s="51"/>
      <c r="DS39" s="26"/>
      <c r="EC39" s="52"/>
      <c r="ED39" s="53"/>
      <c r="EE39" s="26"/>
      <c r="EF39" s="52"/>
      <c r="EG39" s="53"/>
      <c r="EH39" s="26"/>
      <c r="EI39" s="52"/>
      <c r="EJ39" s="53"/>
      <c r="EK39" s="26"/>
    </row>
    <row r="40" spans="1:157">
      <c r="A40" s="52" t="s">
        <v>100</v>
      </c>
      <c r="B40" s="32"/>
      <c r="E40" s="33"/>
      <c r="G40" s="33"/>
      <c r="H40" s="33"/>
      <c r="I40" s="33"/>
      <c r="J40" s="33"/>
      <c r="K40" s="33"/>
      <c r="L40" s="33"/>
      <c r="R40" s="32"/>
      <c r="S40" s="32"/>
      <c r="V40" s="32"/>
      <c r="W40" s="32"/>
      <c r="AH40" s="33"/>
      <c r="AI40" s="33"/>
      <c r="AJ40" s="33"/>
      <c r="AK40" s="33"/>
      <c r="AL40" s="33"/>
      <c r="AM40" s="33"/>
      <c r="AN40" s="26" t="s">
        <v>67</v>
      </c>
      <c r="AO40" s="27" t="s">
        <v>67</v>
      </c>
      <c r="AP40" s="26" t="s">
        <v>67</v>
      </c>
      <c r="AQ40" s="26" t="s">
        <v>67</v>
      </c>
      <c r="AR40" s="27" t="s">
        <v>67</v>
      </c>
      <c r="AS40" s="27" t="s">
        <v>67</v>
      </c>
      <c r="AT40" s="27" t="s">
        <v>67</v>
      </c>
      <c r="AU40" s="27" t="s">
        <v>67</v>
      </c>
      <c r="AV40" s="27" t="s">
        <v>67</v>
      </c>
      <c r="AW40" s="27" t="s">
        <v>67</v>
      </c>
      <c r="AX40" s="27" t="s">
        <v>67</v>
      </c>
      <c r="AY40" s="27" t="s">
        <v>67</v>
      </c>
      <c r="AZ40" s="27" t="s">
        <v>67</v>
      </c>
      <c r="BA40" s="29" t="s">
        <v>67</v>
      </c>
      <c r="BB40" s="29" t="s">
        <v>67</v>
      </c>
      <c r="BC40" s="29" t="s">
        <v>67</v>
      </c>
      <c r="BD40" s="29" t="s">
        <v>67</v>
      </c>
      <c r="BE40" s="29" t="s">
        <v>67</v>
      </c>
      <c r="BF40" s="29" t="s">
        <v>67</v>
      </c>
      <c r="BG40" s="26" t="s">
        <v>67</v>
      </c>
      <c r="BH40" s="27" t="s">
        <v>67</v>
      </c>
      <c r="BI40" s="29" t="s">
        <v>67</v>
      </c>
      <c r="BJ40" s="26" t="s">
        <v>67</v>
      </c>
      <c r="BM40" s="32" t="s">
        <v>67</v>
      </c>
      <c r="BN40" s="32" t="s">
        <v>67</v>
      </c>
      <c r="BO40" s="32" t="s">
        <v>67</v>
      </c>
      <c r="BP40" s="32" t="s">
        <v>67</v>
      </c>
      <c r="BR40" s="32" t="s">
        <v>67</v>
      </c>
      <c r="BS40" s="32" t="s">
        <v>67</v>
      </c>
      <c r="BT40" s="32" t="s">
        <v>67</v>
      </c>
      <c r="BU40" s="32" t="s">
        <v>67</v>
      </c>
      <c r="BV40" s="32" t="s">
        <v>67</v>
      </c>
      <c r="BW40" s="32" t="s">
        <v>67</v>
      </c>
      <c r="BX40" s="32" t="s">
        <v>67</v>
      </c>
      <c r="BY40" s="32" t="s">
        <v>67</v>
      </c>
      <c r="BZ40" s="32" t="s">
        <v>67</v>
      </c>
      <c r="CA40" s="32" t="s">
        <v>67</v>
      </c>
      <c r="CC40" s="49" t="s">
        <v>67</v>
      </c>
      <c r="CD40" s="49"/>
      <c r="CE40" s="27" t="s">
        <v>67</v>
      </c>
      <c r="CF40" s="27" t="s">
        <v>67</v>
      </c>
      <c r="CG40" s="26" t="s">
        <v>67</v>
      </c>
      <c r="CH40" s="27" t="s">
        <v>67</v>
      </c>
      <c r="CI40" s="27" t="s">
        <v>67</v>
      </c>
      <c r="CJ40" s="27" t="s">
        <v>67</v>
      </c>
      <c r="CK40" s="27" t="s">
        <v>67</v>
      </c>
      <c r="CL40" s="27" t="s">
        <v>67</v>
      </c>
      <c r="CM40" s="27" t="s">
        <v>67</v>
      </c>
      <c r="CN40" s="47" t="s">
        <v>67</v>
      </c>
    </row>
    <row r="41" spans="1:157">
      <c r="A41" t="s">
        <v>101</v>
      </c>
      <c r="B41" s="32"/>
      <c r="E41" s="53"/>
      <c r="G41" s="33"/>
      <c r="H41" s="33"/>
      <c r="I41" s="33"/>
      <c r="J41" s="33"/>
      <c r="K41" s="33"/>
      <c r="L41" s="33"/>
      <c r="R41" s="32"/>
      <c r="S41" s="32"/>
      <c r="V41" s="32"/>
      <c r="W41" s="32"/>
      <c r="AH41" s="33"/>
      <c r="AI41" s="33"/>
      <c r="AJ41" s="33"/>
      <c r="AK41" s="33"/>
      <c r="AL41" s="33"/>
      <c r="AM41" s="33"/>
      <c r="AN41" s="26" t="s">
        <v>67</v>
      </c>
      <c r="AO41" s="27" t="s">
        <v>67</v>
      </c>
      <c r="AP41" s="26" t="s">
        <v>67</v>
      </c>
      <c r="AQ41" s="26" t="s">
        <v>67</v>
      </c>
      <c r="AR41" s="27" t="s">
        <v>67</v>
      </c>
      <c r="AS41" s="27" t="s">
        <v>67</v>
      </c>
      <c r="AT41" s="27" t="s">
        <v>67</v>
      </c>
      <c r="AU41" s="27" t="s">
        <v>67</v>
      </c>
      <c r="AV41" s="27" t="s">
        <v>67</v>
      </c>
      <c r="AW41" s="27" t="s">
        <v>67</v>
      </c>
      <c r="AX41" s="27" t="s">
        <v>67</v>
      </c>
      <c r="AY41" s="27" t="s">
        <v>67</v>
      </c>
      <c r="AZ41" s="27" t="s">
        <v>67</v>
      </c>
      <c r="BA41" s="29" t="s">
        <v>67</v>
      </c>
      <c r="BB41" s="29" t="s">
        <v>67</v>
      </c>
      <c r="BC41" s="29" t="s">
        <v>67</v>
      </c>
      <c r="BD41" s="29" t="s">
        <v>67</v>
      </c>
      <c r="BE41" s="29" t="s">
        <v>67</v>
      </c>
      <c r="BF41" s="29" t="s">
        <v>67</v>
      </c>
      <c r="BG41" s="26" t="s">
        <v>67</v>
      </c>
      <c r="BH41" s="27" t="s">
        <v>67</v>
      </c>
      <c r="BI41" s="29" t="s">
        <v>67</v>
      </c>
      <c r="BJ41" s="26" t="s">
        <v>67</v>
      </c>
      <c r="BM41" s="32" t="s">
        <v>67</v>
      </c>
      <c r="BN41" s="32" t="s">
        <v>67</v>
      </c>
      <c r="BO41" s="32" t="s">
        <v>67</v>
      </c>
      <c r="BP41" s="32" t="s">
        <v>67</v>
      </c>
      <c r="BR41" s="32" t="s">
        <v>67</v>
      </c>
      <c r="BS41" s="32" t="s">
        <v>67</v>
      </c>
      <c r="BT41" s="32" t="s">
        <v>67</v>
      </c>
      <c r="BU41" s="32" t="s">
        <v>67</v>
      </c>
      <c r="BV41" s="32" t="s">
        <v>67</v>
      </c>
      <c r="BW41" s="32" t="s">
        <v>67</v>
      </c>
      <c r="BX41" s="32" t="s">
        <v>67</v>
      </c>
      <c r="BY41" s="32" t="s">
        <v>67</v>
      </c>
      <c r="BZ41" s="32" t="s">
        <v>67</v>
      </c>
      <c r="CA41" s="32" t="s">
        <v>67</v>
      </c>
      <c r="CC41" s="49" t="s">
        <v>67</v>
      </c>
      <c r="CD41" s="49"/>
      <c r="CE41" s="27" t="s">
        <v>67</v>
      </c>
      <c r="CF41" s="27" t="s">
        <v>67</v>
      </c>
      <c r="CG41" s="26" t="s">
        <v>67</v>
      </c>
      <c r="CH41" s="27" t="s">
        <v>67</v>
      </c>
      <c r="CI41" s="27" t="s">
        <v>67</v>
      </c>
      <c r="CJ41" s="27" t="s">
        <v>67</v>
      </c>
      <c r="CK41" s="27" t="s">
        <v>67</v>
      </c>
      <c r="CL41" s="27" t="s">
        <v>67</v>
      </c>
      <c r="CM41" s="27" t="s">
        <v>67</v>
      </c>
      <c r="CN41" s="47" t="s">
        <v>67</v>
      </c>
    </row>
    <row r="42" spans="1:157">
      <c r="A42" s="55" t="s">
        <v>102</v>
      </c>
      <c r="B42" s="32"/>
      <c r="E42" s="53"/>
      <c r="G42" s="33"/>
      <c r="H42" s="33"/>
      <c r="I42" s="33"/>
      <c r="J42" s="33"/>
      <c r="K42" s="33"/>
      <c r="L42" s="33"/>
      <c r="R42" s="32"/>
      <c r="S42" s="32"/>
      <c r="V42" s="32"/>
      <c r="W42" s="32"/>
      <c r="AH42" s="33"/>
      <c r="AI42" s="33"/>
      <c r="AJ42" s="33"/>
      <c r="AK42" s="33"/>
      <c r="AL42" s="33"/>
      <c r="AM42" s="33"/>
      <c r="AN42" s="26" t="s">
        <v>67</v>
      </c>
      <c r="AO42" s="27" t="s">
        <v>67</v>
      </c>
      <c r="AP42" s="26" t="s">
        <v>67</v>
      </c>
      <c r="AQ42" s="26" t="s">
        <v>67</v>
      </c>
      <c r="AR42" s="27" t="s">
        <v>67</v>
      </c>
      <c r="AS42" s="27" t="s">
        <v>67</v>
      </c>
      <c r="AT42" s="27" t="s">
        <v>67</v>
      </c>
      <c r="AU42" s="27" t="s">
        <v>67</v>
      </c>
      <c r="AV42" s="27" t="s">
        <v>67</v>
      </c>
      <c r="AW42" s="27" t="s">
        <v>67</v>
      </c>
      <c r="AX42" s="27" t="s">
        <v>67</v>
      </c>
      <c r="AY42" s="27" t="s">
        <v>67</v>
      </c>
      <c r="AZ42" s="27" t="s">
        <v>67</v>
      </c>
      <c r="BA42" s="29" t="s">
        <v>67</v>
      </c>
      <c r="BB42" s="29" t="s">
        <v>67</v>
      </c>
      <c r="BC42" s="29" t="s">
        <v>67</v>
      </c>
      <c r="BD42" s="29" t="s">
        <v>67</v>
      </c>
      <c r="BE42" s="29" t="s">
        <v>67</v>
      </c>
      <c r="BF42" s="29" t="s">
        <v>67</v>
      </c>
      <c r="BG42" s="26" t="s">
        <v>67</v>
      </c>
      <c r="BH42" s="27" t="s">
        <v>67</v>
      </c>
      <c r="BI42" s="29" t="s">
        <v>67</v>
      </c>
      <c r="BJ42" s="26" t="s">
        <v>67</v>
      </c>
      <c r="BM42" s="32" t="s">
        <v>67</v>
      </c>
      <c r="BN42" s="32" t="s">
        <v>67</v>
      </c>
      <c r="BO42" s="32" t="s">
        <v>67</v>
      </c>
      <c r="BP42" s="32" t="s">
        <v>67</v>
      </c>
      <c r="BR42" s="32" t="s">
        <v>67</v>
      </c>
      <c r="BS42" s="32" t="s">
        <v>67</v>
      </c>
      <c r="BT42" s="32" t="s">
        <v>67</v>
      </c>
      <c r="BU42" s="32" t="s">
        <v>67</v>
      </c>
      <c r="BV42" s="32" t="s">
        <v>67</v>
      </c>
      <c r="BW42" s="32" t="s">
        <v>67</v>
      </c>
      <c r="BX42" s="32" t="s">
        <v>67</v>
      </c>
      <c r="BY42" s="32" t="s">
        <v>67</v>
      </c>
      <c r="BZ42" s="32" t="s">
        <v>67</v>
      </c>
      <c r="CA42" s="32" t="s">
        <v>67</v>
      </c>
      <c r="CC42" s="49" t="s">
        <v>67</v>
      </c>
      <c r="CD42" s="49"/>
      <c r="CE42" s="27" t="s">
        <v>67</v>
      </c>
      <c r="CF42" s="27" t="s">
        <v>67</v>
      </c>
      <c r="CG42" s="26" t="s">
        <v>67</v>
      </c>
      <c r="CH42" s="27" t="s">
        <v>67</v>
      </c>
      <c r="CI42" s="27" t="s">
        <v>67</v>
      </c>
      <c r="CJ42" s="27" t="s">
        <v>67</v>
      </c>
      <c r="CK42" s="27" t="s">
        <v>67</v>
      </c>
      <c r="CL42" s="27" t="s">
        <v>67</v>
      </c>
      <c r="CM42" s="27" t="s">
        <v>67</v>
      </c>
      <c r="CN42" s="47" t="s">
        <v>67</v>
      </c>
    </row>
    <row r="43" spans="1:157" s="66" customFormat="1">
      <c r="A43" t="s">
        <v>103</v>
      </c>
      <c r="B43" s="56"/>
      <c r="C43" s="57"/>
      <c r="D43" s="57"/>
      <c r="E43" s="57"/>
      <c r="F43" s="58"/>
      <c r="G43" s="57"/>
      <c r="H43" s="59"/>
      <c r="I43" s="60"/>
      <c r="J43" s="59"/>
      <c r="K43" s="60"/>
      <c r="L43" s="59"/>
      <c r="M43" s="61"/>
      <c r="N43" s="62"/>
      <c r="O43" s="61"/>
      <c r="P43" s="62"/>
      <c r="Q43" s="62"/>
      <c r="R43" s="63"/>
      <c r="S43" s="64"/>
      <c r="T43" s="61"/>
      <c r="U43" s="62"/>
      <c r="V43" s="62"/>
      <c r="W43" s="62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9"/>
      <c r="AI43" s="59"/>
      <c r="AJ43" s="59"/>
      <c r="AK43" s="59"/>
      <c r="AL43" s="59"/>
      <c r="AM43" s="59"/>
      <c r="AN43" s="56"/>
      <c r="AO43" s="62"/>
      <c r="AP43" s="56"/>
      <c r="AQ43" s="56"/>
      <c r="AR43" s="62"/>
      <c r="AS43" s="62"/>
      <c r="AT43" s="62"/>
      <c r="AU43" s="62"/>
      <c r="AV43" s="62"/>
      <c r="AW43" s="62"/>
      <c r="AX43" s="62"/>
      <c r="AY43" s="62"/>
      <c r="AZ43" s="62"/>
      <c r="BA43" s="64"/>
      <c r="BB43" s="64"/>
      <c r="BC43" s="64"/>
      <c r="BD43" s="64"/>
      <c r="BE43" s="64"/>
      <c r="BF43" s="64"/>
      <c r="BG43" s="56"/>
      <c r="BH43" s="62"/>
      <c r="BI43" s="64"/>
      <c r="BJ43" s="56"/>
      <c r="BK43" s="65"/>
      <c r="BL43" s="65"/>
      <c r="BM43" s="65"/>
      <c r="BN43" s="65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56"/>
      <c r="CD43" s="65"/>
      <c r="CE43" s="65"/>
      <c r="CF43" s="65"/>
      <c r="CG43" s="56"/>
      <c r="CH43" s="65"/>
      <c r="CI43" s="65"/>
      <c r="CJ43" s="65"/>
      <c r="CK43" s="65"/>
      <c r="CL43" s="65"/>
      <c r="CM43" s="65"/>
    </row>
    <row r="44" spans="1:157" s="66" customFormat="1">
      <c r="A44" t="s">
        <v>104</v>
      </c>
      <c r="B44" s="56"/>
      <c r="C44" s="57"/>
      <c r="D44" s="57"/>
      <c r="E44" s="57"/>
      <c r="F44" s="58"/>
      <c r="G44" s="57"/>
      <c r="H44" s="59"/>
      <c r="I44" s="60"/>
      <c r="J44" s="59"/>
      <c r="K44" s="60"/>
      <c r="L44" s="59"/>
      <c r="M44" s="61"/>
      <c r="N44" s="62"/>
      <c r="O44" s="61"/>
      <c r="P44" s="62"/>
      <c r="Q44" s="62"/>
      <c r="R44" s="63"/>
      <c r="S44" s="64"/>
      <c r="T44" s="61"/>
      <c r="U44" s="62"/>
      <c r="V44" s="62"/>
      <c r="W44" s="62"/>
      <c r="X44" s="56"/>
      <c r="Y44" s="56"/>
      <c r="Z44" s="56"/>
      <c r="AA44" s="56"/>
      <c r="AB44" s="56"/>
      <c r="AC44" s="56"/>
      <c r="AD44" s="56"/>
      <c r="AE44" s="56"/>
      <c r="AF44" s="56"/>
      <c r="AG44" s="56"/>
      <c r="AH44" s="59"/>
      <c r="AI44" s="59"/>
      <c r="AJ44" s="59"/>
      <c r="AK44" s="59"/>
      <c r="AL44" s="59"/>
      <c r="AM44" s="59"/>
      <c r="AN44" s="56"/>
      <c r="AO44" s="62"/>
      <c r="AP44" s="56"/>
      <c r="AQ44" s="56"/>
      <c r="AR44" s="62"/>
      <c r="AS44" s="62"/>
      <c r="AT44" s="62"/>
      <c r="AU44" s="62"/>
      <c r="AV44" s="62"/>
      <c r="AW44" s="62"/>
      <c r="AX44" s="62"/>
      <c r="AY44" s="62"/>
      <c r="AZ44" s="62"/>
      <c r="BA44" s="64"/>
      <c r="BB44" s="64"/>
      <c r="BC44" s="64"/>
      <c r="BD44" s="64"/>
      <c r="BE44" s="64"/>
      <c r="BF44" s="64"/>
      <c r="BG44" s="56"/>
      <c r="BH44" s="62"/>
      <c r="BI44" s="64"/>
      <c r="BJ44" s="56"/>
      <c r="BK44" s="65"/>
      <c r="BL44" s="65"/>
      <c r="BM44" s="65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56"/>
      <c r="CD44" s="65"/>
      <c r="CE44" s="65"/>
      <c r="CF44" s="65"/>
      <c r="CG44" s="56"/>
      <c r="CH44" s="65"/>
      <c r="CI44" s="65"/>
      <c r="CJ44" s="65"/>
      <c r="CK44" s="65"/>
      <c r="CL44" s="65"/>
      <c r="CM44" s="65"/>
    </row>
    <row r="45" spans="1:157">
      <c r="A45" s="33"/>
      <c r="B45" s="32"/>
      <c r="C45" s="33"/>
      <c r="D45" s="33"/>
      <c r="E45" s="33"/>
      <c r="G45" s="33"/>
      <c r="H45" s="33"/>
      <c r="I45" s="33"/>
      <c r="J45" s="33"/>
      <c r="K45" s="33"/>
      <c r="L45" s="33"/>
      <c r="R45" s="32"/>
      <c r="S45" s="32"/>
      <c r="V45" s="32"/>
      <c r="W45" s="32"/>
      <c r="AH45" s="33"/>
      <c r="AI45" s="33"/>
      <c r="AJ45" s="33"/>
      <c r="AK45" s="33"/>
      <c r="AL45" s="33"/>
      <c r="AM45" s="33"/>
      <c r="AP45" s="32"/>
      <c r="AQ45" s="32"/>
      <c r="BF45" s="32"/>
      <c r="BG45" s="32"/>
      <c r="CC45" s="49"/>
      <c r="CD45" s="49"/>
      <c r="CE45" s="27"/>
      <c r="CF45" s="27"/>
      <c r="CH45" s="27"/>
      <c r="CI45" s="27"/>
      <c r="CJ45" s="27"/>
      <c r="CK45" s="50"/>
      <c r="CL45" s="50"/>
      <c r="CM45" s="27"/>
      <c r="CN45" s="47"/>
      <c r="CO45" s="47"/>
      <c r="DJ45" s="51"/>
      <c r="DK45" s="51"/>
      <c r="DL45" s="51"/>
      <c r="DM45" s="51"/>
      <c r="DN45" s="51"/>
      <c r="DO45" s="51"/>
      <c r="DP45" s="51"/>
      <c r="DQ45" s="51"/>
      <c r="DR45" s="51"/>
      <c r="DS45" s="26"/>
      <c r="EC45" s="52"/>
      <c r="ED45" s="53"/>
      <c r="EE45" s="26"/>
      <c r="EF45" s="52"/>
      <c r="EG45" s="53"/>
      <c r="EH45" s="26"/>
      <c r="EI45" s="52"/>
      <c r="EJ45" s="53"/>
      <c r="EK45" s="26"/>
    </row>
    <row r="46" spans="1:157">
      <c r="A46" s="33" t="s">
        <v>105</v>
      </c>
      <c r="B46" s="32" t="s">
        <v>66</v>
      </c>
      <c r="C46" s="33">
        <v>111.92807019733185</v>
      </c>
      <c r="D46" s="33">
        <v>97.717312028030534</v>
      </c>
      <c r="E46" s="33">
        <v>46.734683452841224</v>
      </c>
      <c r="F46" s="47">
        <v>0.87303669093688996</v>
      </c>
      <c r="G46" s="33">
        <v>1372.6637282307045</v>
      </c>
      <c r="H46" s="33"/>
      <c r="I46" s="33">
        <v>0.10032243332063594</v>
      </c>
      <c r="J46" s="33">
        <v>2.7588786613264431</v>
      </c>
      <c r="K46" s="33">
        <v>9.6643905008124005</v>
      </c>
      <c r="L46" s="33">
        <v>1.5559638221953114</v>
      </c>
      <c r="M46" s="35">
        <v>4.2634824073600166</v>
      </c>
      <c r="N46" s="27">
        <v>3.2353910522136626</v>
      </c>
      <c r="O46" s="35">
        <v>0.29883927239680108</v>
      </c>
      <c r="P46" s="27">
        <v>2.8366761966716592</v>
      </c>
      <c r="Q46" s="27">
        <v>0.87287323487511936</v>
      </c>
      <c r="R46" s="32">
        <v>3.3462804000947783</v>
      </c>
      <c r="S46" s="32">
        <v>2.8366761966716592</v>
      </c>
      <c r="T46" s="35">
        <v>0.10347264009209259</v>
      </c>
      <c r="U46" s="27">
        <v>1.5559638221953114</v>
      </c>
      <c r="V46" s="32">
        <v>0</v>
      </c>
      <c r="W46" s="32"/>
      <c r="X46" s="26">
        <v>1932.3470759749721</v>
      </c>
      <c r="Y46" s="26">
        <v>50.842059159226807</v>
      </c>
      <c r="Z46" s="26">
        <v>1687.3405782657874</v>
      </c>
      <c r="AA46" s="26">
        <v>28.708880079279052</v>
      </c>
      <c r="AB46" s="26">
        <v>1686.3409273689545</v>
      </c>
      <c r="AC46" s="26">
        <v>26.610190914934478</v>
      </c>
      <c r="AD46" s="26">
        <v>1685.5503512451401</v>
      </c>
      <c r="AE46" s="26">
        <v>42.07365374742659</v>
      </c>
      <c r="AG46" s="26">
        <v>0.10609755041197655</v>
      </c>
      <c r="AH46" s="33"/>
      <c r="AI46" s="33">
        <v>1686.8310419447205</v>
      </c>
      <c r="AJ46" s="33">
        <v>46.632717922482179</v>
      </c>
      <c r="AK46" s="33">
        <v>1657.6583156604065</v>
      </c>
      <c r="AL46" s="33">
        <v>1809.6613502717246</v>
      </c>
      <c r="AM46" s="33"/>
      <c r="AN46" s="26">
        <v>218.26111476496797</v>
      </c>
      <c r="AO46" s="27">
        <v>13.75343214970243</v>
      </c>
      <c r="AP46" s="32">
        <v>1422.0078381525975</v>
      </c>
      <c r="AQ46" s="32">
        <v>740136.48241723317</v>
      </c>
      <c r="AR46" s="27">
        <v>3.2872288056282297</v>
      </c>
      <c r="AS46" s="27">
        <v>2.4681494805038388E-2</v>
      </c>
      <c r="AT46" s="27">
        <v>14.675363879912721</v>
      </c>
      <c r="AU46" s="27">
        <v>0.28149273555249221</v>
      </c>
      <c r="AV46" s="27">
        <v>5.7948121303130185</v>
      </c>
      <c r="AW46" s="27">
        <v>10.74800246353468</v>
      </c>
      <c r="AX46" s="27">
        <v>1.8184364326464681</v>
      </c>
      <c r="AY46" s="27">
        <v>43.35950223495815</v>
      </c>
      <c r="AZ46" s="27">
        <v>14.084870499215207</v>
      </c>
      <c r="BA46" s="29">
        <v>159.27908142456849</v>
      </c>
      <c r="BB46" s="29">
        <v>51.799485163770051</v>
      </c>
      <c r="BC46" s="29">
        <v>209.54948645486928</v>
      </c>
      <c r="BD46" s="29">
        <v>51.361194294914725</v>
      </c>
      <c r="BE46" s="29">
        <v>536.86330710295169</v>
      </c>
      <c r="BF46" s="32">
        <v>56.47914267335603</v>
      </c>
      <c r="BG46" s="32">
        <v>8826.3550774189771</v>
      </c>
      <c r="BH46" s="27">
        <v>1.4659485474992309</v>
      </c>
      <c r="BI46" s="29">
        <v>97.717312028030534</v>
      </c>
      <c r="BJ46" s="26">
        <v>111.92807019733185</v>
      </c>
      <c r="BL46" s="32" t="s">
        <v>105</v>
      </c>
      <c r="BM46" s="32">
        <v>0.10414132829130122</v>
      </c>
      <c r="BN46" s="32">
        <v>23.979352744955428</v>
      </c>
      <c r="BO46" s="32">
        <v>2.9630814268683392</v>
      </c>
      <c r="BP46" s="32">
        <v>12.408591285466848</v>
      </c>
      <c r="BR46" s="32">
        <v>70.248382114605761</v>
      </c>
      <c r="BS46" s="32">
        <v>31.35235228700807</v>
      </c>
      <c r="BT46" s="32">
        <v>210.99514469566012</v>
      </c>
      <c r="BU46" s="32">
        <v>376.60081548703761</v>
      </c>
      <c r="BV46" s="32">
        <v>627.08299773452165</v>
      </c>
      <c r="BW46" s="32">
        <v>915.1852502432871</v>
      </c>
      <c r="BX46" s="32">
        <v>1266.1600390022313</v>
      </c>
      <c r="BY46" s="32">
        <v>2014.1644821535187</v>
      </c>
      <c r="BZ46" s="32">
        <v>3158.0194535467745</v>
      </c>
      <c r="CA46" s="32">
        <v>2223.5882942266153</v>
      </c>
      <c r="CC46" s="49">
        <v>799.46299604809087</v>
      </c>
      <c r="CD46" s="49"/>
      <c r="CE46" s="27">
        <v>43.167222606185895</v>
      </c>
      <c r="CF46" s="27">
        <v>0.25752283000922593</v>
      </c>
      <c r="CG46" s="26">
        <v>1156.1188589853682</v>
      </c>
      <c r="CH46" s="27">
        <v>6.681249048630504E-2</v>
      </c>
      <c r="CI46" s="27">
        <v>6.3989202992580929E-3</v>
      </c>
      <c r="CJ46" s="27">
        <v>2.2423903016486699</v>
      </c>
      <c r="CK46" s="50">
        <v>2.9369118933550514E-2</v>
      </c>
      <c r="CL46" s="50">
        <v>3.364018859509027E-2</v>
      </c>
      <c r="CM46" s="27">
        <v>0.87303669093688996</v>
      </c>
      <c r="CN46" s="47">
        <v>6.8717843464899633E-2</v>
      </c>
      <c r="CO46" s="47">
        <v>6.2069665444922881</v>
      </c>
      <c r="CT46" s="33" t="s">
        <v>105</v>
      </c>
      <c r="CU46" s="33">
        <v>0.10032243332063594</v>
      </c>
      <c r="CV46" s="33">
        <v>3.0989949208135559</v>
      </c>
      <c r="CW46" s="33">
        <v>9.6643905008124005</v>
      </c>
      <c r="CX46" s="33">
        <v>1.578749694639231</v>
      </c>
      <c r="CY46" s="33">
        <v>4.2660125178165673</v>
      </c>
      <c r="CZ46" s="33">
        <v>3.3359504061699861</v>
      </c>
      <c r="DA46" s="33">
        <v>0.2990166148356051</v>
      </c>
      <c r="DB46" s="33">
        <v>2.9387266824429643</v>
      </c>
      <c r="DC46" s="33">
        <v>0.88092637019053444</v>
      </c>
      <c r="DD46" s="33">
        <v>3.3442957694835291</v>
      </c>
      <c r="DE46" s="33">
        <v>2.9387266824429643</v>
      </c>
      <c r="DF46" s="33">
        <v>0.10347264009209259</v>
      </c>
      <c r="DG46" s="33">
        <v>1.578749694639231</v>
      </c>
      <c r="DH46" s="33">
        <v>1.9143782041190205E-16</v>
      </c>
      <c r="DJ46" s="51">
        <v>1932.3470759749721</v>
      </c>
      <c r="DK46" s="51">
        <v>57.109899506197614</v>
      </c>
      <c r="DL46" s="51">
        <v>1687.3405782657874</v>
      </c>
      <c r="DM46" s="51">
        <v>29.129299159827649</v>
      </c>
      <c r="DN46" s="51">
        <v>1686.8288959463932</v>
      </c>
      <c r="DO46" s="51">
        <v>27.440355573407054</v>
      </c>
      <c r="DP46" s="51">
        <v>1686.4304792152786</v>
      </c>
      <c r="DQ46" s="51">
        <v>43.607181389726399</v>
      </c>
      <c r="DR46" s="51"/>
      <c r="DS46" s="26">
        <v>5.3936891119166219E-2</v>
      </c>
      <c r="DU46" s="33">
        <v>1686.8310419447205</v>
      </c>
      <c r="DV46" s="33">
        <v>48.33468406608894</v>
      </c>
      <c r="DW46" s="33">
        <v>1657.6583156604065</v>
      </c>
      <c r="DX46" s="33">
        <v>1809.7097728406113</v>
      </c>
      <c r="EB46" s="33" t="s">
        <v>105</v>
      </c>
      <c r="EC46" s="51">
        <v>1686.4304792152786</v>
      </c>
      <c r="ED46" s="53">
        <v>43.607181389726399</v>
      </c>
      <c r="EE46" s="26">
        <v>5.3936891119166219E-2</v>
      </c>
      <c r="EF46" s="51">
        <v>1685.5503512451401</v>
      </c>
      <c r="EG46" s="53">
        <v>43.613135478166249</v>
      </c>
      <c r="EH46" s="26">
        <v>0.10609755041197655</v>
      </c>
      <c r="EI46" s="51">
        <v>1686.0173574153357</v>
      </c>
      <c r="EJ46" s="53">
        <v>43.609976068135559</v>
      </c>
      <c r="EK46" s="26">
        <v>7.8420495986153416E-2</v>
      </c>
      <c r="EM46" s="33">
        <v>-1</v>
      </c>
      <c r="EN46" s="33">
        <v>-1</v>
      </c>
      <c r="EO46" s="33">
        <v>-1</v>
      </c>
      <c r="EP46" s="33">
        <v>-1</v>
      </c>
      <c r="EQ46" s="33">
        <v>-1</v>
      </c>
      <c r="ER46" s="33">
        <v>-1</v>
      </c>
      <c r="ES46" s="33">
        <v>-1</v>
      </c>
      <c r="ET46" s="33">
        <v>-1</v>
      </c>
      <c r="EU46" s="33">
        <v>-1</v>
      </c>
      <c r="EV46" s="33">
        <v>-1</v>
      </c>
      <c r="EW46" s="33">
        <v>40739.791666666664</v>
      </c>
      <c r="EX46" s="33">
        <v>116846.70138888889</v>
      </c>
      <c r="EY46" s="33">
        <v>0</v>
      </c>
      <c r="EZ46" s="33">
        <v>5.9308556784216558E-2</v>
      </c>
      <c r="FA46" s="33">
        <v>2.7839752929541481E-2</v>
      </c>
    </row>
    <row r="47" spans="1:157">
      <c r="A47" s="33" t="s">
        <v>106</v>
      </c>
      <c r="B47" s="32" t="s">
        <v>66</v>
      </c>
      <c r="C47" s="33">
        <v>193.77626858436003</v>
      </c>
      <c r="D47" s="33">
        <v>102.93493590538756</v>
      </c>
      <c r="E47" s="33">
        <v>73.5057238385955</v>
      </c>
      <c r="F47" s="47">
        <v>0.53120506787225641</v>
      </c>
      <c r="G47" s="33">
        <v>1876.9872107871179</v>
      </c>
      <c r="H47" s="33"/>
      <c r="I47" s="33">
        <v>0.10023931746157715</v>
      </c>
      <c r="J47" s="33">
        <v>1.8644277034984353</v>
      </c>
      <c r="K47" s="33">
        <v>9.6048997485149474</v>
      </c>
      <c r="L47" s="33">
        <v>1.5734548910046775</v>
      </c>
      <c r="M47" s="35">
        <v>4.2351322237763931</v>
      </c>
      <c r="N47" s="27">
        <v>3.7909030303461475</v>
      </c>
      <c r="O47" s="35">
        <v>0.29502480730401387</v>
      </c>
      <c r="P47" s="27">
        <v>3.4489397633854182</v>
      </c>
      <c r="Q47" s="27">
        <v>0.90706237549528113</v>
      </c>
      <c r="R47" s="32">
        <v>3.3895454729321495</v>
      </c>
      <c r="S47" s="32">
        <v>3.4489397633854182</v>
      </c>
      <c r="T47" s="35">
        <v>0.10411352811408719</v>
      </c>
      <c r="U47" s="27">
        <v>1.5734548910046775</v>
      </c>
      <c r="V47" s="32">
        <v>3.2767921260902765E-16</v>
      </c>
      <c r="W47" s="32"/>
      <c r="X47" s="26">
        <v>1930.8202386245553</v>
      </c>
      <c r="Y47" s="26">
        <v>34.332776731603992</v>
      </c>
      <c r="Z47" s="26">
        <v>1698.6967669770372</v>
      </c>
      <c r="AA47" s="26">
        <v>28.990309959236129</v>
      </c>
      <c r="AB47" s="26">
        <v>1680.8570865100792</v>
      </c>
      <c r="AC47" s="26">
        <v>31.139519363794253</v>
      </c>
      <c r="AD47" s="26">
        <v>1666.5904991931588</v>
      </c>
      <c r="AE47" s="26">
        <v>50.650561296232596</v>
      </c>
      <c r="AG47" s="26">
        <v>1.8900529163314972</v>
      </c>
      <c r="AH47" s="33"/>
      <c r="AI47" s="33">
        <v>1681.7979399308763</v>
      </c>
      <c r="AJ47" s="33">
        <v>55.897185906129955</v>
      </c>
      <c r="AK47" s="33">
        <v>1650.2040643221007</v>
      </c>
      <c r="AL47" s="33">
        <v>889.84658838312646</v>
      </c>
      <c r="AM47" s="33"/>
      <c r="AN47" s="26">
        <v>168.01821909873652</v>
      </c>
      <c r="AO47" s="27">
        <v>8.2631755344461002</v>
      </c>
      <c r="AP47" s="32">
        <v>841.72159547151864</v>
      </c>
      <c r="AQ47" s="32">
        <v>703282.53858230833</v>
      </c>
      <c r="AR47" s="27">
        <v>2.6791520414710588</v>
      </c>
      <c r="AS47" s="27" t="s">
        <v>67</v>
      </c>
      <c r="AT47" s="27">
        <v>13.708703428863744</v>
      </c>
      <c r="AU47" s="27">
        <v>4.2631973252619623E-2</v>
      </c>
      <c r="AV47" s="27">
        <v>1.2594307797628055</v>
      </c>
      <c r="AW47" s="27">
        <v>3.2188606326547324</v>
      </c>
      <c r="AX47" s="27">
        <v>0.35060426748846535</v>
      </c>
      <c r="AY47" s="27">
        <v>16.67613077494919</v>
      </c>
      <c r="AZ47" s="27">
        <v>6.3397286404187625</v>
      </c>
      <c r="BA47" s="29">
        <v>77.60671044468819</v>
      </c>
      <c r="BB47" s="29">
        <v>28.811034995961091</v>
      </c>
      <c r="BC47" s="29">
        <v>136.39683341358497</v>
      </c>
      <c r="BD47" s="29">
        <v>33.669058053172996</v>
      </c>
      <c r="BE47" s="29">
        <v>400.17978627563707</v>
      </c>
      <c r="BF47" s="32">
        <v>42.907482628924342</v>
      </c>
      <c r="BG47" s="32">
        <v>9863.7282489549798</v>
      </c>
      <c r="BH47" s="27">
        <v>1.5725249576317548</v>
      </c>
      <c r="BI47" s="29">
        <v>102.93493590538756</v>
      </c>
      <c r="BJ47" s="26">
        <v>193.77626858436003</v>
      </c>
      <c r="BL47" s="32" t="s">
        <v>106</v>
      </c>
      <c r="BM47" s="32">
        <v>1.1242608980121209E-2</v>
      </c>
      <c r="BN47" s="32">
        <v>22.399842204025727</v>
      </c>
      <c r="BO47" s="32">
        <v>0.44875761318546969</v>
      </c>
      <c r="BP47" s="32">
        <v>2.6968539181216391</v>
      </c>
      <c r="BR47" s="32">
        <v>21.038304788593024</v>
      </c>
      <c r="BS47" s="32">
        <v>6.04490116359423</v>
      </c>
      <c r="BT47" s="32">
        <v>81.149054865932797</v>
      </c>
      <c r="BU47" s="32">
        <v>169.51146097376369</v>
      </c>
      <c r="BV47" s="32">
        <v>305.53823009719758</v>
      </c>
      <c r="BW47" s="32">
        <v>509.02888685443628</v>
      </c>
      <c r="BX47" s="32">
        <v>824.1500508373714</v>
      </c>
      <c r="BY47" s="32">
        <v>1320.3552177714901</v>
      </c>
      <c r="BZ47" s="32">
        <v>2353.9987427978649</v>
      </c>
      <c r="CA47" s="32">
        <v>1689.2709696426907</v>
      </c>
      <c r="CC47" s="49">
        <v>748.94129061926628</v>
      </c>
      <c r="CD47" s="49"/>
      <c r="CE47" s="27">
        <v>315.35918979817558</v>
      </c>
      <c r="CF47" s="27">
        <v>0.14629925011809619</v>
      </c>
      <c r="CG47" s="26">
        <v>761.16699630935886</v>
      </c>
      <c r="CH47" s="27">
        <v>3.4472853952964483E-2</v>
      </c>
      <c r="CI47" s="27">
        <v>4.3500268403552384E-3</v>
      </c>
      <c r="CJ47" s="27">
        <v>1.7037262451502839</v>
      </c>
      <c r="CK47" s="50">
        <v>1.3826006977240851E-2</v>
      </c>
      <c r="CL47" s="50">
        <v>2.6027626266106545E-2</v>
      </c>
      <c r="CM47" s="27">
        <v>0.53120506787225641</v>
      </c>
      <c r="CN47" s="47">
        <v>0.12229095280337331</v>
      </c>
      <c r="CO47" s="47">
        <v>11.71851631468417</v>
      </c>
      <c r="CT47" s="33" t="s">
        <v>106</v>
      </c>
      <c r="CU47" s="33">
        <v>0.10023931746157715</v>
      </c>
      <c r="CV47" s="33">
        <v>2.3420871430917289</v>
      </c>
      <c r="CW47" s="33">
        <v>9.6048997485149474</v>
      </c>
      <c r="CX47" s="33">
        <v>1.5959895677654272</v>
      </c>
      <c r="CY47" s="33">
        <v>4.2396065933080731</v>
      </c>
      <c r="CZ47" s="33">
        <v>3.8756194591842155</v>
      </c>
      <c r="DA47" s="33">
        <v>0.29533649769268222</v>
      </c>
      <c r="DB47" s="33">
        <v>3.531747937210592</v>
      </c>
      <c r="DC47" s="33">
        <v>0.91127314598476983</v>
      </c>
      <c r="DD47" s="33">
        <v>3.3859682355973768</v>
      </c>
      <c r="DE47" s="33">
        <v>3.531747937210592</v>
      </c>
      <c r="DF47" s="33">
        <v>0.10411352811408719</v>
      </c>
      <c r="DG47" s="33">
        <v>1.5959895677654272</v>
      </c>
      <c r="DH47" s="33">
        <v>-4.727175467164475E-16</v>
      </c>
      <c r="DJ47" s="51">
        <v>1930.8202386245553</v>
      </c>
      <c r="DK47" s="51">
        <v>43.128706368632898</v>
      </c>
      <c r="DL47" s="51">
        <v>1698.6967669770372</v>
      </c>
      <c r="DM47" s="51">
        <v>29.405502836934826</v>
      </c>
      <c r="DN47" s="51">
        <v>1681.724544754554</v>
      </c>
      <c r="DO47" s="51">
        <v>31.841822528939741</v>
      </c>
      <c r="DP47" s="51">
        <v>1668.1418544792041</v>
      </c>
      <c r="DQ47" s="51">
        <v>51.908971445105365</v>
      </c>
      <c r="DR47" s="51"/>
      <c r="DS47" s="26">
        <v>1.7987267116666095</v>
      </c>
      <c r="DU47" s="33">
        <v>1681.7979399308763</v>
      </c>
      <c r="DV47" s="33">
        <v>57.297927105919896</v>
      </c>
      <c r="DW47" s="33">
        <v>1650.2040643221007</v>
      </c>
      <c r="DX47" s="33">
        <v>889.93235386864797</v>
      </c>
      <c r="EB47" s="33" t="s">
        <v>106</v>
      </c>
      <c r="EC47" s="51">
        <v>1668.1418544792041</v>
      </c>
      <c r="ED47" s="53">
        <v>51.908971445105365</v>
      </c>
      <c r="EE47" s="26">
        <v>1.7987267116666095</v>
      </c>
      <c r="EF47" s="51">
        <v>1666.5904991931588</v>
      </c>
      <c r="EG47" s="53">
        <v>51.921465049392978</v>
      </c>
      <c r="EH47" s="26">
        <v>1.8900529163314972</v>
      </c>
      <c r="EI47" s="51">
        <v>1667.663645625252</v>
      </c>
      <c r="EJ47" s="53">
        <v>51.912822306962831</v>
      </c>
      <c r="EK47" s="26">
        <v>1.8268782254181271</v>
      </c>
      <c r="EM47" s="33">
        <v>-1</v>
      </c>
      <c r="EN47" s="33">
        <v>-1</v>
      </c>
      <c r="EO47" s="33">
        <v>-1</v>
      </c>
      <c r="EP47" s="33">
        <v>-1</v>
      </c>
      <c r="EQ47" s="33">
        <v>-1</v>
      </c>
      <c r="ER47" s="33">
        <v>-1</v>
      </c>
      <c r="ES47" s="33">
        <v>-1</v>
      </c>
      <c r="ET47" s="33">
        <v>-1</v>
      </c>
      <c r="EU47" s="33">
        <v>-1</v>
      </c>
      <c r="EV47" s="33">
        <v>-1</v>
      </c>
      <c r="EW47" s="33">
        <v>71577.939814814818</v>
      </c>
      <c r="EX47" s="33">
        <v>207062.90509259258</v>
      </c>
      <c r="EY47" s="33">
        <v>0</v>
      </c>
      <c r="EZ47" s="33">
        <v>0.10553737553720161</v>
      </c>
      <c r="FA47" s="33">
        <v>3.2534847916106044E-2</v>
      </c>
    </row>
    <row r="48" spans="1:157">
      <c r="A48" s="33" t="s">
        <v>107</v>
      </c>
      <c r="B48" s="32" t="s">
        <v>66</v>
      </c>
      <c r="C48" s="33">
        <v>139.95000549489549</v>
      </c>
      <c r="D48" s="33">
        <v>54.199776847486994</v>
      </c>
      <c r="E48" s="33">
        <v>50.330246533929163</v>
      </c>
      <c r="F48" s="47">
        <v>0.3872795621252324</v>
      </c>
      <c r="G48" s="33">
        <v>3139606.2750004716</v>
      </c>
      <c r="H48" s="33"/>
      <c r="I48" s="33">
        <v>9.8802591583481258E-2</v>
      </c>
      <c r="J48" s="33">
        <v>2.2221332054074794</v>
      </c>
      <c r="K48" s="33">
        <v>9.6490926351322273</v>
      </c>
      <c r="L48" s="33">
        <v>1.0668609138726584</v>
      </c>
      <c r="M48" s="35">
        <v>4.1578182225625415</v>
      </c>
      <c r="N48" s="27">
        <v>3.7609152905025645</v>
      </c>
      <c r="O48" s="35">
        <v>0.29097166514031614</v>
      </c>
      <c r="P48" s="27">
        <v>3.606423659636619</v>
      </c>
      <c r="Q48" s="27">
        <v>0.95628886300906779</v>
      </c>
      <c r="R48" s="32">
        <v>3.4367607564735452</v>
      </c>
      <c r="S48" s="32">
        <v>3.606423659636619</v>
      </c>
      <c r="T48" s="35">
        <v>0.10363668769838651</v>
      </c>
      <c r="U48" s="27">
        <v>1.0668609138726584</v>
      </c>
      <c r="V48" s="32">
        <v>0</v>
      </c>
      <c r="W48" s="32"/>
      <c r="X48" s="26">
        <v>1904.4093564888215</v>
      </c>
      <c r="Y48" s="26">
        <v>40.38603262696499</v>
      </c>
      <c r="Z48" s="26">
        <v>1690.2289004709746</v>
      </c>
      <c r="AA48" s="26">
        <v>19.67766008936006</v>
      </c>
      <c r="AB48" s="26">
        <v>1665.7497740701231</v>
      </c>
      <c r="AC48" s="26">
        <v>30.78384959756454</v>
      </c>
      <c r="AD48" s="26">
        <v>1646.3830048675989</v>
      </c>
      <c r="AE48" s="26">
        <v>52.399716600138262</v>
      </c>
      <c r="AG48" s="26">
        <v>2.5940803397195622</v>
      </c>
      <c r="AH48" s="33"/>
      <c r="AI48" s="33">
        <v>1666.4613017179374</v>
      </c>
      <c r="AJ48" s="33">
        <v>57.605092803339147</v>
      </c>
      <c r="AK48" s="33">
        <v>1634.8616892490306</v>
      </c>
      <c r="AL48" s="33">
        <v>729.38183058972243</v>
      </c>
      <c r="AM48" s="33"/>
      <c r="AN48" s="26">
        <v>164.4499854709706</v>
      </c>
      <c r="AO48" s="27">
        <v>9.4413522636706428</v>
      </c>
      <c r="AP48" s="32">
        <v>776.38435670786782</v>
      </c>
      <c r="AQ48" s="32">
        <v>715497.14146118821</v>
      </c>
      <c r="AR48" s="27">
        <v>3.106327246966639</v>
      </c>
      <c r="AS48" s="27">
        <v>2.698170908400984E-2</v>
      </c>
      <c r="AT48" s="27">
        <v>6.0350092238772994</v>
      </c>
      <c r="AU48" s="27">
        <v>2.1673356690286492E-2</v>
      </c>
      <c r="AV48" s="27">
        <v>0.68098492606843919</v>
      </c>
      <c r="AW48" s="27">
        <v>3.3714899752826852</v>
      </c>
      <c r="AX48" s="27">
        <v>0.21270355949505965</v>
      </c>
      <c r="AY48" s="27">
        <v>17.014106105120561</v>
      </c>
      <c r="AZ48" s="27">
        <v>6.4634380665335893</v>
      </c>
      <c r="BA48" s="29">
        <v>78.425729362646834</v>
      </c>
      <c r="BB48" s="29">
        <v>30.024872958877268</v>
      </c>
      <c r="BC48" s="29">
        <v>126.16059653471967</v>
      </c>
      <c r="BD48" s="29">
        <v>32.141257054455849</v>
      </c>
      <c r="BE48" s="29">
        <v>353.65327574475452</v>
      </c>
      <c r="BF48" s="32">
        <v>37.096490445167802</v>
      </c>
      <c r="BG48" s="32">
        <v>9406.2144038508541</v>
      </c>
      <c r="BH48" s="27">
        <v>1.4582843773428729</v>
      </c>
      <c r="BI48" s="29">
        <v>54.199776847486994</v>
      </c>
      <c r="BJ48" s="26">
        <v>139.95000549489549</v>
      </c>
      <c r="BL48" s="32" t="s">
        <v>107</v>
      </c>
      <c r="BM48" s="32">
        <v>0.11384687377219342</v>
      </c>
      <c r="BN48" s="32">
        <v>9.8611261828060446</v>
      </c>
      <c r="BO48" s="32">
        <v>0.22814059673985781</v>
      </c>
      <c r="BP48" s="32">
        <v>1.4582118331229961</v>
      </c>
      <c r="BR48" s="32">
        <v>22.035882191390101</v>
      </c>
      <c r="BS48" s="32">
        <v>3.6673027499148212</v>
      </c>
      <c r="BT48" s="32">
        <v>82.793703674552617</v>
      </c>
      <c r="BU48" s="32">
        <v>172.81919963993553</v>
      </c>
      <c r="BV48" s="32">
        <v>308.76271402616862</v>
      </c>
      <c r="BW48" s="32">
        <v>530.47478725931569</v>
      </c>
      <c r="BX48" s="32">
        <v>762.29967694694665</v>
      </c>
      <c r="BY48" s="32">
        <v>1260.4414531159157</v>
      </c>
      <c r="BZ48" s="32">
        <v>2080.3133867338502</v>
      </c>
      <c r="CA48" s="32">
        <v>1460.4917498097561</v>
      </c>
      <c r="CC48" s="49">
        <v>761.69331308687151</v>
      </c>
      <c r="CD48" s="49"/>
      <c r="CE48" s="27">
        <v>61.187776935005779</v>
      </c>
      <c r="CF48" s="27">
        <v>8.5858419147802956E-2</v>
      </c>
      <c r="CG48" s="26">
        <v>691.32860902277389</v>
      </c>
      <c r="CH48" s="27">
        <v>3.9798668894084767E-2</v>
      </c>
      <c r="CI48" s="27">
        <v>3.9438278623524356E-3</v>
      </c>
      <c r="CJ48" s="27">
        <v>2.1301244772481556</v>
      </c>
      <c r="CK48" s="50">
        <v>2.219597802788181E-2</v>
      </c>
      <c r="CL48" s="50">
        <v>5.7312546797149144E-2</v>
      </c>
      <c r="CM48" s="27">
        <v>0.3872795621252324</v>
      </c>
      <c r="CN48" s="47">
        <v>6.981049576695797E-2</v>
      </c>
      <c r="CO48" s="47">
        <v>12.115409490907807</v>
      </c>
      <c r="CT48" s="33" t="s">
        <v>107</v>
      </c>
      <c r="CU48" s="33">
        <v>9.8802591583481258E-2</v>
      </c>
      <c r="CV48" s="33">
        <v>2.6344861141926166</v>
      </c>
      <c r="CW48" s="33">
        <v>9.6490926351322273</v>
      </c>
      <c r="CX48" s="33">
        <v>1.0998252796381875</v>
      </c>
      <c r="CY48" s="33">
        <v>4.1609083684937218</v>
      </c>
      <c r="CZ48" s="33">
        <v>3.8468352135686139</v>
      </c>
      <c r="DA48" s="33">
        <v>0.29118791916081244</v>
      </c>
      <c r="DB48" s="33">
        <v>3.6862617262777571</v>
      </c>
      <c r="DC48" s="33">
        <v>0.95825828807938518</v>
      </c>
      <c r="DD48" s="33">
        <v>3.434208407003783</v>
      </c>
      <c r="DE48" s="33">
        <v>3.6862617262777571</v>
      </c>
      <c r="DF48" s="33">
        <v>0.10363668769838651</v>
      </c>
      <c r="DG48" s="33">
        <v>1.0998252796381875</v>
      </c>
      <c r="DH48" s="33">
        <v>4.3814750966307956E-16</v>
      </c>
      <c r="DJ48" s="51">
        <v>1904.4093564888215</v>
      </c>
      <c r="DK48" s="51">
        <v>47.880316942367543</v>
      </c>
      <c r="DL48" s="51">
        <v>1690.2289004709746</v>
      </c>
      <c r="DM48" s="51">
        <v>20.285669602278482</v>
      </c>
      <c r="DN48" s="51">
        <v>1666.3579269999873</v>
      </c>
      <c r="DO48" s="51">
        <v>31.491655888422819</v>
      </c>
      <c r="DP48" s="51">
        <v>1647.4627700350202</v>
      </c>
      <c r="DQ48" s="51">
        <v>53.590557073765382</v>
      </c>
      <c r="DR48" s="51"/>
      <c r="DS48" s="26">
        <v>2.5301975622377459</v>
      </c>
      <c r="DU48" s="33">
        <v>1666.4613017179374</v>
      </c>
      <c r="DV48" s="33">
        <v>58.924683773103169</v>
      </c>
      <c r="DW48" s="33">
        <v>1634.8616892490306</v>
      </c>
      <c r="DX48" s="33">
        <v>729.47916463671947</v>
      </c>
      <c r="EB48" s="33" t="s">
        <v>107</v>
      </c>
      <c r="EC48" s="51">
        <v>1647.4627700350202</v>
      </c>
      <c r="ED48" s="53">
        <v>53.590557073765382</v>
      </c>
      <c r="EE48" s="26">
        <v>2.5301975622377459</v>
      </c>
      <c r="EF48" s="51">
        <v>1646.3830048675989</v>
      </c>
      <c r="EG48" s="53">
        <v>53.599534167330482</v>
      </c>
      <c r="EH48" s="26">
        <v>2.5940803397195622</v>
      </c>
      <c r="EI48" s="51">
        <v>1647.0351495578541</v>
      </c>
      <c r="EJ48" s="53">
        <v>53.594112101263299</v>
      </c>
      <c r="EK48" s="26">
        <v>2.5554971223770262</v>
      </c>
      <c r="EM48" s="33">
        <v>-1</v>
      </c>
      <c r="EN48" s="33">
        <v>-1</v>
      </c>
      <c r="EO48" s="33">
        <v>-1</v>
      </c>
      <c r="EP48" s="33">
        <v>-1</v>
      </c>
      <c r="EQ48" s="33">
        <v>-1</v>
      </c>
      <c r="ER48" s="33">
        <v>-1</v>
      </c>
      <c r="ES48" s="33">
        <v>-1</v>
      </c>
      <c r="ET48" s="33">
        <v>-1</v>
      </c>
      <c r="EU48" s="33">
        <v>-1</v>
      </c>
      <c r="EV48" s="33">
        <v>-1</v>
      </c>
      <c r="EW48" s="33">
        <v>50717.638888888891</v>
      </c>
      <c r="EX48" s="33">
        <v>147080.09259259258</v>
      </c>
      <c r="EY48" s="33">
        <v>0</v>
      </c>
      <c r="EZ48" s="33">
        <v>7.4266137523667869E-2</v>
      </c>
      <c r="FA48" s="33">
        <v>2.94131802922529E-2</v>
      </c>
    </row>
    <row r="49" spans="1:157">
      <c r="A49" s="33" t="s">
        <v>108</v>
      </c>
      <c r="B49" s="32" t="s">
        <v>66</v>
      </c>
      <c r="C49" s="33">
        <v>151.23179700708562</v>
      </c>
      <c r="D49" s="33">
        <v>46.697680100027185</v>
      </c>
      <c r="E49" s="33">
        <v>42.930446030456586</v>
      </c>
      <c r="F49" s="47">
        <v>0.30878215444229146</v>
      </c>
      <c r="G49" s="33">
        <v>19577.805568099102</v>
      </c>
      <c r="H49" s="33"/>
      <c r="I49" s="33">
        <v>8.1852244429560225E-2</v>
      </c>
      <c r="J49" s="33">
        <v>3.5248389567245608</v>
      </c>
      <c r="K49" s="33">
        <v>11.072974098572343</v>
      </c>
      <c r="L49" s="33">
        <v>1.6290127811297017</v>
      </c>
      <c r="M49" s="35">
        <v>2.9513450026193877</v>
      </c>
      <c r="N49" s="27">
        <v>3.1622033417182083</v>
      </c>
      <c r="O49" s="35">
        <v>0.23701890607742532</v>
      </c>
      <c r="P49" s="27">
        <v>2.7103223670423193</v>
      </c>
      <c r="Q49" s="27">
        <v>0.85293260191319653</v>
      </c>
      <c r="R49" s="32">
        <v>4.2190727168124598</v>
      </c>
      <c r="S49" s="32">
        <v>2.7103223670423193</v>
      </c>
      <c r="T49" s="35">
        <v>9.0309973734060453E-2</v>
      </c>
      <c r="U49" s="27">
        <v>1.6290127811297017</v>
      </c>
      <c r="V49" s="32">
        <v>2.0130075724627199E-16</v>
      </c>
      <c r="W49" s="32"/>
      <c r="X49" s="26">
        <v>1590.1828243426603</v>
      </c>
      <c r="Y49" s="26">
        <v>53.903177054561603</v>
      </c>
      <c r="Z49" s="26">
        <v>1432.0992674189338</v>
      </c>
      <c r="AA49" s="26">
        <v>31.083096782016192</v>
      </c>
      <c r="AB49" s="26">
        <v>1395.1932050017072</v>
      </c>
      <c r="AC49" s="26">
        <v>23.982515473732324</v>
      </c>
      <c r="AD49" s="26">
        <v>1371.1805131807009</v>
      </c>
      <c r="AE49" s="26">
        <v>33.476944072290529</v>
      </c>
      <c r="AG49" s="26">
        <v>4.2538080721196359</v>
      </c>
      <c r="AH49" s="33"/>
      <c r="AI49" s="33">
        <v>1395.8632050044082</v>
      </c>
      <c r="AJ49" s="33">
        <v>35.787041460499758</v>
      </c>
      <c r="AK49" s="33">
        <v>1363.1547860874105</v>
      </c>
      <c r="AL49" s="33">
        <v>301.7212865754899</v>
      </c>
      <c r="AM49" s="33"/>
      <c r="AN49" s="26">
        <v>146.35190152432304</v>
      </c>
      <c r="AO49" s="27">
        <v>8.6831614566823987</v>
      </c>
      <c r="AP49" s="32">
        <v>1009.6405192693265</v>
      </c>
      <c r="AQ49" s="32">
        <v>720050.3967483493</v>
      </c>
      <c r="AR49" s="27">
        <v>3.2650069233614012</v>
      </c>
      <c r="AS49" s="27" t="s">
        <v>67</v>
      </c>
      <c r="AT49" s="27">
        <v>11.504076735724672</v>
      </c>
      <c r="AU49" s="27">
        <v>0.11579595858113319</v>
      </c>
      <c r="AV49" s="27">
        <v>3.0529047462241787</v>
      </c>
      <c r="AW49" s="27">
        <v>6.7049644344563371</v>
      </c>
      <c r="AX49" s="27">
        <v>0.3622130162787473</v>
      </c>
      <c r="AY49" s="27">
        <v>29.140632602551726</v>
      </c>
      <c r="AZ49" s="27">
        <v>9.9436308089008101</v>
      </c>
      <c r="BA49" s="29">
        <v>118.27140921100369</v>
      </c>
      <c r="BB49" s="29">
        <v>39.35976621101242</v>
      </c>
      <c r="BC49" s="29">
        <v>151.24983053346756</v>
      </c>
      <c r="BD49" s="29">
        <v>35.547528756459656</v>
      </c>
      <c r="BE49" s="29">
        <v>394.15132021902321</v>
      </c>
      <c r="BF49" s="32">
        <v>40.294447546347961</v>
      </c>
      <c r="BG49" s="32">
        <v>8293.3620322634652</v>
      </c>
      <c r="BH49" s="27">
        <v>1.4646563702897699</v>
      </c>
      <c r="BI49" s="29">
        <v>46.697680100027185</v>
      </c>
      <c r="BJ49" s="26">
        <v>151.23179700708562</v>
      </c>
      <c r="BL49" s="32" t="s">
        <v>108</v>
      </c>
      <c r="BM49" s="32">
        <v>3.0536908908526686E-2</v>
      </c>
      <c r="BN49" s="32">
        <v>18.797511006086065</v>
      </c>
      <c r="BO49" s="32">
        <v>1.2189048271698231</v>
      </c>
      <c r="BP49" s="32">
        <v>6.5372692638633376</v>
      </c>
      <c r="BR49" s="32">
        <v>43.823296957230959</v>
      </c>
      <c r="BS49" s="32">
        <v>6.2450520048059879</v>
      </c>
      <c r="BT49" s="32">
        <v>141.80356497592081</v>
      </c>
      <c r="BU49" s="32">
        <v>265.872481521412</v>
      </c>
      <c r="BV49" s="32">
        <v>465.63546933466017</v>
      </c>
      <c r="BW49" s="32">
        <v>695.40222987654454</v>
      </c>
      <c r="BX49" s="32">
        <v>913.89625699980388</v>
      </c>
      <c r="BY49" s="32">
        <v>1394.0207355474377</v>
      </c>
      <c r="BZ49" s="32">
        <v>2318.5371777589598</v>
      </c>
      <c r="CA49" s="32">
        <v>1586.3955726908646</v>
      </c>
      <c r="CC49" s="49">
        <v>753.64746690370384</v>
      </c>
      <c r="CD49" s="49"/>
      <c r="CE49" s="27">
        <v>97.43229053691833</v>
      </c>
      <c r="CF49" s="27">
        <v>7.9220934440692822E-2</v>
      </c>
      <c r="CG49" s="26">
        <v>839.69852078003214</v>
      </c>
      <c r="CH49" s="27">
        <v>6.1160789801518123E-2</v>
      </c>
      <c r="CI49" s="27">
        <v>4.8586384375349165E-3</v>
      </c>
      <c r="CJ49" s="27">
        <v>2.2291965471159951</v>
      </c>
      <c r="CK49" s="50">
        <v>2.1589420928512983E-2</v>
      </c>
      <c r="CL49" s="50">
        <v>6.9917968437997427E-2</v>
      </c>
      <c r="CM49" s="27">
        <v>0.30878215444229146</v>
      </c>
      <c r="CN49" s="47">
        <v>4.6251788838488912E-2</v>
      </c>
      <c r="CO49" s="47">
        <v>8.2141731378464726</v>
      </c>
      <c r="CT49" s="33" t="s">
        <v>108</v>
      </c>
      <c r="CU49" s="33">
        <v>8.1852244429560225E-2</v>
      </c>
      <c r="CV49" s="33">
        <v>3.798883794372363</v>
      </c>
      <c r="CW49" s="33">
        <v>11.072974098572343</v>
      </c>
      <c r="CX49" s="33">
        <v>1.6507892928090524</v>
      </c>
      <c r="CY49" s="33">
        <v>2.9533207230488987</v>
      </c>
      <c r="CZ49" s="33">
        <v>3.2655384303885149</v>
      </c>
      <c r="DA49" s="33">
        <v>0.2371775737677502</v>
      </c>
      <c r="DB49" s="33">
        <v>2.8175585089029251</v>
      </c>
      <c r="DC49" s="33">
        <v>0.86281590891205895</v>
      </c>
      <c r="DD49" s="33">
        <v>4.2162502302145279</v>
      </c>
      <c r="DE49" s="33">
        <v>2.8175585089029251</v>
      </c>
      <c r="DF49" s="33">
        <v>9.0309973734060453E-2</v>
      </c>
      <c r="DG49" s="33">
        <v>1.6507892928090524</v>
      </c>
      <c r="DH49" s="33">
        <v>1.9095702068207167E-16</v>
      </c>
      <c r="DJ49" s="51">
        <v>1590.1828243426603</v>
      </c>
      <c r="DK49" s="51">
        <v>58.09397487141981</v>
      </c>
      <c r="DL49" s="51">
        <v>1432.0992674189338</v>
      </c>
      <c r="DM49" s="51">
        <v>31.498613116783407</v>
      </c>
      <c r="DN49" s="51">
        <v>1395.7007819577725</v>
      </c>
      <c r="DO49" s="51">
        <v>24.770414480940559</v>
      </c>
      <c r="DP49" s="51">
        <v>1372.0073170815936</v>
      </c>
      <c r="DQ49" s="51">
        <v>34.820317908661593</v>
      </c>
      <c r="DR49" s="51"/>
      <c r="DS49" s="26">
        <v>4.1960743716909832</v>
      </c>
      <c r="DU49" s="33">
        <v>1395.8632050044082</v>
      </c>
      <c r="DV49" s="33">
        <v>37.22402437650625</v>
      </c>
      <c r="DW49" s="33">
        <v>1363.1547860874105</v>
      </c>
      <c r="DX49" s="33">
        <v>301.88807097628438</v>
      </c>
      <c r="EB49" s="33" t="s">
        <v>108</v>
      </c>
      <c r="EC49" s="51">
        <v>1372.0073170815936</v>
      </c>
      <c r="ED49" s="53">
        <v>34.820317908661593</v>
      </c>
      <c r="EE49" s="26">
        <v>4.1960743716909832</v>
      </c>
      <c r="EF49" s="51">
        <v>1371.1805131807009</v>
      </c>
      <c r="EG49" s="53">
        <v>34.824784177844549</v>
      </c>
      <c r="EH49" s="26">
        <v>4.2538080721196359</v>
      </c>
      <c r="EI49" s="51">
        <v>1371.6344536153035</v>
      </c>
      <c r="EJ49" s="53">
        <v>34.822331989598823</v>
      </c>
      <c r="EK49" s="26">
        <v>4.2221105184004237</v>
      </c>
      <c r="EM49" s="33">
        <v>-1</v>
      </c>
      <c r="EN49" s="33">
        <v>-1</v>
      </c>
      <c r="EO49" s="33">
        <v>-1</v>
      </c>
      <c r="EP49" s="33">
        <v>-1</v>
      </c>
      <c r="EQ49" s="33">
        <v>-1</v>
      </c>
      <c r="ER49" s="33">
        <v>-1</v>
      </c>
      <c r="ES49" s="33">
        <v>-1</v>
      </c>
      <c r="ET49" s="33">
        <v>-1</v>
      </c>
      <c r="EU49" s="33">
        <v>-1</v>
      </c>
      <c r="EV49" s="33">
        <v>-1</v>
      </c>
      <c r="EW49" s="33">
        <v>45802.708333333336</v>
      </c>
      <c r="EX49" s="33">
        <v>161625.27777777778</v>
      </c>
      <c r="EY49" s="33">
        <v>0</v>
      </c>
      <c r="EZ49" s="33">
        <v>6.6898268585988796E-2</v>
      </c>
      <c r="FA49" s="33">
        <v>3.017015102742043E-2</v>
      </c>
    </row>
    <row r="50" spans="1:157">
      <c r="A50" s="33" t="s">
        <v>109</v>
      </c>
      <c r="B50" s="32" t="s">
        <v>66</v>
      </c>
      <c r="C50" s="33">
        <v>87.794758730387088</v>
      </c>
      <c r="D50" s="33">
        <v>73.460221000635684</v>
      </c>
      <c r="E50" s="33">
        <v>10.160130013211335</v>
      </c>
      <c r="F50" s="47">
        <v>0.83672672563777994</v>
      </c>
      <c r="G50" s="33">
        <v>1694.9915611814406</v>
      </c>
      <c r="H50" s="33"/>
      <c r="I50" s="33">
        <v>2.9003528309673763E-2</v>
      </c>
      <c r="J50" s="33">
        <v>4.0820798507656049</v>
      </c>
      <c r="K50" s="33">
        <v>17.692319922439324</v>
      </c>
      <c r="L50" s="33">
        <v>4.4875326421052621</v>
      </c>
      <c r="M50" s="35">
        <v>0.67453880544316847</v>
      </c>
      <c r="N50" s="27">
        <v>5.9068653251979581</v>
      </c>
      <c r="O50" s="35">
        <v>8.6554658732235237E-2</v>
      </c>
      <c r="P50" s="27">
        <v>3.8409775781779487</v>
      </c>
      <c r="Q50" s="27">
        <v>0.64868221952819194</v>
      </c>
      <c r="R50" s="32">
        <v>11.553393135008383</v>
      </c>
      <c r="S50" s="32">
        <v>3.8409775781779487</v>
      </c>
      <c r="T50" s="35">
        <v>5.6521700058774722E-2</v>
      </c>
      <c r="U50" s="27">
        <v>4.4875326421052621</v>
      </c>
      <c r="V50" s="32">
        <v>-2.0614023547190169E-16</v>
      </c>
      <c r="W50" s="32"/>
      <c r="X50" s="26">
        <v>577.88317618541805</v>
      </c>
      <c r="Y50" s="26">
        <v>23.255619172231434</v>
      </c>
      <c r="Z50" s="26">
        <v>472.94281011041551</v>
      </c>
      <c r="AA50" s="26">
        <v>99.279923939205005</v>
      </c>
      <c r="AB50" s="26">
        <v>523.4683325684864</v>
      </c>
      <c r="AC50" s="26">
        <v>24.16009862900049</v>
      </c>
      <c r="AD50" s="26">
        <v>535.12861635229092</v>
      </c>
      <c r="AE50" s="26">
        <v>19.724175023314071</v>
      </c>
      <c r="AG50" s="26">
        <v>-13.148694707370057</v>
      </c>
      <c r="AH50" s="33"/>
      <c r="AI50" s="33">
        <v>523.35056798516223</v>
      </c>
      <c r="AJ50" s="33">
        <v>20.186597150112497</v>
      </c>
      <c r="AK50" s="33">
        <v>529.37004192565144</v>
      </c>
      <c r="AL50" s="33">
        <v>2143.930165524213</v>
      </c>
      <c r="AM50" s="33"/>
      <c r="AN50" s="26">
        <v>253.76535803445242</v>
      </c>
      <c r="AO50" s="27">
        <v>9.8192642080662385</v>
      </c>
      <c r="AP50" s="32">
        <v>1878.3422036440188</v>
      </c>
      <c r="AQ50" s="32">
        <v>741521.27735301084</v>
      </c>
      <c r="AR50" s="27">
        <v>16.401398524058358</v>
      </c>
      <c r="AS50" s="27">
        <v>8.9489374066853686E-2</v>
      </c>
      <c r="AT50" s="27">
        <v>20.481247454036698</v>
      </c>
      <c r="AU50" s="27">
        <v>0.48545804017407812</v>
      </c>
      <c r="AV50" s="27">
        <v>8.0224795707249097</v>
      </c>
      <c r="AW50" s="27">
        <v>14.7375492575834</v>
      </c>
      <c r="AX50" s="27">
        <v>1.6406503036873661</v>
      </c>
      <c r="AY50" s="27">
        <v>61.616839625058169</v>
      </c>
      <c r="AZ50" s="27">
        <v>20.683360042746816</v>
      </c>
      <c r="BA50" s="29">
        <v>229.75934012257693</v>
      </c>
      <c r="BB50" s="29">
        <v>73.439170040611629</v>
      </c>
      <c r="BC50" s="29">
        <v>270.44043858883515</v>
      </c>
      <c r="BD50" s="29">
        <v>59.362871291890684</v>
      </c>
      <c r="BE50" s="29">
        <v>576.31466433579601</v>
      </c>
      <c r="BF50" s="32">
        <v>56.406929536001918</v>
      </c>
      <c r="BG50" s="32">
        <v>8769.2967278157685</v>
      </c>
      <c r="BH50" s="27">
        <v>7.7360327108088427</v>
      </c>
      <c r="BI50" s="29">
        <v>73.460221000635684</v>
      </c>
      <c r="BJ50" s="26">
        <v>87.794758730387088</v>
      </c>
      <c r="BL50" s="32" t="s">
        <v>109</v>
      </c>
      <c r="BM50" s="32">
        <v>0.37759229564073288</v>
      </c>
      <c r="BN50" s="32">
        <v>33.466090611171076</v>
      </c>
      <c r="BO50" s="32">
        <v>5.1100846334113488</v>
      </c>
      <c r="BP50" s="32">
        <v>17.178757110759978</v>
      </c>
      <c r="BR50" s="32">
        <v>96.323851356754247</v>
      </c>
      <c r="BS50" s="32">
        <v>28.287074201506311</v>
      </c>
      <c r="BT50" s="32">
        <v>299.83863564505191</v>
      </c>
      <c r="BU50" s="32">
        <v>553.03101718574374</v>
      </c>
      <c r="BV50" s="32">
        <v>904.56433119124779</v>
      </c>
      <c r="BW50" s="32">
        <v>1297.5118381733505</v>
      </c>
      <c r="BX50" s="32">
        <v>1634.0811999325385</v>
      </c>
      <c r="BY50" s="32">
        <v>2327.9557369368899</v>
      </c>
      <c r="BZ50" s="32">
        <v>3390.0862607987997</v>
      </c>
      <c r="CA50" s="32">
        <v>2220.7452573229102</v>
      </c>
      <c r="CC50" s="49">
        <v>765.50898607075578</v>
      </c>
      <c r="CD50" s="49"/>
      <c r="CE50" s="27">
        <v>24.092361658754228</v>
      </c>
      <c r="CF50" s="27">
        <v>0.16644751425517468</v>
      </c>
      <c r="CG50" s="26">
        <v>1393.4804875837904</v>
      </c>
      <c r="CH50" s="27">
        <v>8.8445724556401553E-2</v>
      </c>
      <c r="CI50" s="27">
        <v>6.4323207763151606E-3</v>
      </c>
      <c r="CJ50" s="27">
        <v>2.1201304515093637</v>
      </c>
      <c r="CK50" s="50">
        <v>0.18681523545643719</v>
      </c>
      <c r="CL50" s="50">
        <v>0.22326911491208867</v>
      </c>
      <c r="CM50" s="27">
        <v>0.83672672563777994</v>
      </c>
      <c r="CN50" s="47">
        <v>3.910907227560638E-2</v>
      </c>
      <c r="CO50" s="47">
        <v>4.6686363703073752</v>
      </c>
      <c r="CT50" s="33" t="s">
        <v>109</v>
      </c>
      <c r="CU50" s="33">
        <v>2.9003528309673763E-2</v>
      </c>
      <c r="CV50" s="33">
        <v>4.3179465406300253</v>
      </c>
      <c r="CW50" s="33">
        <v>17.692319922439324</v>
      </c>
      <c r="CX50" s="33">
        <v>4.4954848728190413</v>
      </c>
      <c r="CY50" s="33">
        <v>0.67461950165669238</v>
      </c>
      <c r="CZ50" s="33">
        <v>5.962787765395114</v>
      </c>
      <c r="DA50" s="33">
        <v>8.6565013411856601E-2</v>
      </c>
      <c r="DB50" s="33">
        <v>3.9173273661261478</v>
      </c>
      <c r="DC50" s="33">
        <v>0.65696240085220814</v>
      </c>
      <c r="DD50" s="33">
        <v>11.552011148455877</v>
      </c>
      <c r="DE50" s="33">
        <v>3.9173273661261478</v>
      </c>
      <c r="DF50" s="33">
        <v>5.6521700058774722E-2</v>
      </c>
      <c r="DG50" s="33">
        <v>4.4954848728190413</v>
      </c>
      <c r="DH50" s="33">
        <v>0</v>
      </c>
      <c r="DJ50" s="51">
        <v>577.88317618541805</v>
      </c>
      <c r="DK50" s="51">
        <v>24.599352297361996</v>
      </c>
      <c r="DL50" s="51">
        <v>472.94281011041551</v>
      </c>
      <c r="DM50" s="51">
        <v>99.455855107482947</v>
      </c>
      <c r="DN50" s="51">
        <v>523.51726281314916</v>
      </c>
      <c r="DO50" s="51">
        <v>24.390573353366673</v>
      </c>
      <c r="DP50" s="51">
        <v>535.19004928156596</v>
      </c>
      <c r="DQ50" s="51">
        <v>20.118461010189954</v>
      </c>
      <c r="DR50" s="51"/>
      <c r="DS50" s="26">
        <v>-13.161684212223857</v>
      </c>
      <c r="DU50" s="33">
        <v>523.35056798516223</v>
      </c>
      <c r="DV50" s="33">
        <v>20.587934847351622</v>
      </c>
      <c r="DW50" s="33">
        <v>529.37004192565144</v>
      </c>
      <c r="DX50" s="33">
        <v>2143.9351854651668</v>
      </c>
      <c r="EB50" s="33" t="s">
        <v>109</v>
      </c>
      <c r="EC50" s="51">
        <v>535.19004928156596</v>
      </c>
      <c r="ED50" s="53">
        <v>20.118461010189954</v>
      </c>
      <c r="EE50" s="26">
        <v>-13.161684212223857</v>
      </c>
      <c r="EF50" s="51">
        <v>535.12861635229092</v>
      </c>
      <c r="EG50" s="53">
        <v>20.118652735674317</v>
      </c>
      <c r="EH50" s="26">
        <v>-13.148694707370057</v>
      </c>
      <c r="EI50" s="51">
        <v>535.05450645807025</v>
      </c>
      <c r="EJ50" s="53">
        <v>20.11888402701776</v>
      </c>
      <c r="EK50" s="26">
        <v>-13.133024758988054</v>
      </c>
      <c r="EM50" s="33">
        <v>-1</v>
      </c>
      <c r="EN50" s="33">
        <v>-1</v>
      </c>
      <c r="EO50" s="33">
        <v>-1</v>
      </c>
      <c r="EP50" s="33">
        <v>-1</v>
      </c>
      <c r="EQ50" s="33">
        <v>-1</v>
      </c>
      <c r="ER50" s="33">
        <v>-1</v>
      </c>
      <c r="ES50" s="33">
        <v>-1</v>
      </c>
      <c r="ET50" s="33">
        <v>-1</v>
      </c>
      <c r="EU50" s="33">
        <v>-1</v>
      </c>
      <c r="EV50" s="33">
        <v>-1</v>
      </c>
      <c r="EW50" s="33">
        <v>9155.8518518518522</v>
      </c>
      <c r="EX50" s="33">
        <v>89022.037037037036</v>
      </c>
      <c r="EY50" s="33">
        <v>0</v>
      </c>
      <c r="EZ50" s="33">
        <v>1.1961737442474049E-2</v>
      </c>
      <c r="FA50" s="33">
        <v>2.6391682220090223E-2</v>
      </c>
    </row>
    <row r="51" spans="1:157">
      <c r="A51" s="33" t="s">
        <v>110</v>
      </c>
      <c r="B51" s="32" t="s">
        <v>66</v>
      </c>
      <c r="C51" s="33">
        <v>360.61596476008395</v>
      </c>
      <c r="D51" s="33">
        <v>197.97233605389533</v>
      </c>
      <c r="E51" s="33">
        <v>28.162678327250223</v>
      </c>
      <c r="F51" s="47">
        <v>0.54898383710107057</v>
      </c>
      <c r="G51" s="33">
        <v>800.08897679324866</v>
      </c>
      <c r="H51" s="33"/>
      <c r="I51" s="33">
        <v>2.1332574630889414E-2</v>
      </c>
      <c r="J51" s="33">
        <v>3.0995879936299584</v>
      </c>
      <c r="K51" s="33">
        <v>17.652977967612593</v>
      </c>
      <c r="L51" s="33">
        <v>2.5670919439245736</v>
      </c>
      <c r="M51" s="35">
        <v>0.49051592061327076</v>
      </c>
      <c r="N51" s="27">
        <v>3.7803779557999602</v>
      </c>
      <c r="O51" s="35">
        <v>6.2801470404331858E-2</v>
      </c>
      <c r="P51" s="27">
        <v>2.7751209775676156</v>
      </c>
      <c r="Q51" s="27">
        <v>0.7306816038553593</v>
      </c>
      <c r="R51" s="32">
        <v>15.923194052014155</v>
      </c>
      <c r="S51" s="32">
        <v>2.7751209775676156</v>
      </c>
      <c r="T51" s="35">
        <v>5.6647666010498116E-2</v>
      </c>
      <c r="U51" s="27">
        <v>2.5670919439245736</v>
      </c>
      <c r="V51" s="32">
        <v>2.4944516942069114E-16</v>
      </c>
      <c r="W51" s="32"/>
      <c r="X51" s="26">
        <v>426.64244621721593</v>
      </c>
      <c r="Y51" s="26">
        <v>13.085565676653328</v>
      </c>
      <c r="Z51" s="26">
        <v>477.85140895383734</v>
      </c>
      <c r="AA51" s="26">
        <v>56.745393556787981</v>
      </c>
      <c r="AB51" s="26">
        <v>405.26203530480126</v>
      </c>
      <c r="AC51" s="26">
        <v>12.632276449352339</v>
      </c>
      <c r="AD51" s="26">
        <v>392.64024768337106</v>
      </c>
      <c r="AE51" s="26">
        <v>10.571041832813476</v>
      </c>
      <c r="AG51" s="26">
        <v>17.832146075915013</v>
      </c>
      <c r="AH51" s="33"/>
      <c r="AI51" s="33">
        <v>405.58989581086962</v>
      </c>
      <c r="AJ51" s="33">
        <v>10.67625432291497</v>
      </c>
      <c r="AK51" s="33">
        <v>389.82929750430606</v>
      </c>
      <c r="AL51" s="33">
        <v>681.3775892440882</v>
      </c>
      <c r="AM51" s="33"/>
      <c r="AN51" s="26">
        <v>1298.1059535071438</v>
      </c>
      <c r="AO51" s="27">
        <v>22.023518277693086</v>
      </c>
      <c r="AP51" s="32">
        <v>5515.2271978860217</v>
      </c>
      <c r="AQ51" s="32">
        <v>729165.28204046434</v>
      </c>
      <c r="AR51" s="27">
        <v>0.82830271507373354</v>
      </c>
      <c r="AS51" s="27">
        <v>7.0502545266463795E-2</v>
      </c>
      <c r="AT51" s="27">
        <v>1.9179148254481346</v>
      </c>
      <c r="AU51" s="27">
        <v>0.55576422638868417</v>
      </c>
      <c r="AV51" s="27">
        <v>12.475810156841957</v>
      </c>
      <c r="AW51" s="27">
        <v>26.081877078371175</v>
      </c>
      <c r="AX51" s="27">
        <v>0.25175120264048229</v>
      </c>
      <c r="AY51" s="27">
        <v>132.35312493966254</v>
      </c>
      <c r="AZ51" s="27">
        <v>45.512728295287168</v>
      </c>
      <c r="BA51" s="29">
        <v>502.36013233205813</v>
      </c>
      <c r="BB51" s="29">
        <v>170.10320513409172</v>
      </c>
      <c r="BC51" s="29">
        <v>656.85674073862697</v>
      </c>
      <c r="BD51" s="29">
        <v>148.51991937292695</v>
      </c>
      <c r="BE51" s="29">
        <v>1462.4153265332686</v>
      </c>
      <c r="BF51" s="32">
        <v>151.87654493233805</v>
      </c>
      <c r="BG51" s="32">
        <v>10036.239269278571</v>
      </c>
      <c r="BH51" s="27">
        <v>0.62026037190536309</v>
      </c>
      <c r="BI51" s="29">
        <v>197.97233605389533</v>
      </c>
      <c r="BJ51" s="26">
        <v>360.61596476008395</v>
      </c>
      <c r="BL51" s="32" t="s">
        <v>110</v>
      </c>
      <c r="BM51" s="32">
        <v>0.29747909395132405</v>
      </c>
      <c r="BN51" s="32">
        <v>3.1338477540002199</v>
      </c>
      <c r="BO51" s="32">
        <v>5.8501497514598331</v>
      </c>
      <c r="BP51" s="32">
        <v>26.714796909725816</v>
      </c>
      <c r="BR51" s="32">
        <v>170.4697848259554</v>
      </c>
      <c r="BS51" s="32">
        <v>4.3405379765600394</v>
      </c>
      <c r="BT51" s="32">
        <v>644.05413595942844</v>
      </c>
      <c r="BU51" s="32">
        <v>1216.9178688579457</v>
      </c>
      <c r="BV51" s="32">
        <v>1977.795796582906</v>
      </c>
      <c r="BW51" s="32">
        <v>3005.3569811676985</v>
      </c>
      <c r="BX51" s="32">
        <v>3968.9229047651174</v>
      </c>
      <c r="BY51" s="32">
        <v>5824.3105636441942</v>
      </c>
      <c r="BZ51" s="32">
        <v>8602.4430972545215</v>
      </c>
      <c r="CA51" s="32">
        <v>5979.3915327692148</v>
      </c>
      <c r="CC51" s="49">
        <v>850.80509109442301</v>
      </c>
      <c r="CD51" s="49"/>
      <c r="CE51" s="27">
        <v>2.3755609490258074</v>
      </c>
      <c r="CF51" s="27">
        <v>1.3099619079373839E-2</v>
      </c>
      <c r="CG51" s="26">
        <v>3311.3513423132172</v>
      </c>
      <c r="CH51" s="27">
        <v>7.4868747015017043E-2</v>
      </c>
      <c r="CI51" s="27">
        <v>1.513281428007E-2</v>
      </c>
      <c r="CJ51" s="27">
        <v>1.3354113088496853</v>
      </c>
      <c r="CK51" s="50">
        <v>2.2969108304031947E-3</v>
      </c>
      <c r="CL51" s="50">
        <v>4.1839316117795325E-3</v>
      </c>
      <c r="CM51" s="27">
        <v>0.54898383710107057</v>
      </c>
      <c r="CN51" s="47">
        <v>3.5895590326682797E-2</v>
      </c>
      <c r="CO51" s="47">
        <v>1.8197326980700714</v>
      </c>
      <c r="CT51" s="33" t="s">
        <v>110</v>
      </c>
      <c r="CU51" s="33">
        <v>2.1332574630889414E-2</v>
      </c>
      <c r="CV51" s="33">
        <v>3.4097126814078984</v>
      </c>
      <c r="CW51" s="33">
        <v>17.652977967612593</v>
      </c>
      <c r="CX51" s="33">
        <v>2.5809656143876358</v>
      </c>
      <c r="CY51" s="33">
        <v>0.49070596534178268</v>
      </c>
      <c r="CZ51" s="33">
        <v>3.8680812428361868</v>
      </c>
      <c r="DA51" s="33">
        <v>6.2825802108750786E-2</v>
      </c>
      <c r="DB51" s="33">
        <v>2.8810881622279094</v>
      </c>
      <c r="DC51" s="33">
        <v>0.74483651747588786</v>
      </c>
      <c r="DD51" s="33">
        <v>15.917027183656339</v>
      </c>
      <c r="DE51" s="33">
        <v>2.8810881622279094</v>
      </c>
      <c r="DF51" s="33">
        <v>5.6647666010498116E-2</v>
      </c>
      <c r="DG51" s="33">
        <v>2.5809656143876358</v>
      </c>
      <c r="DH51" s="33">
        <v>-1.1944320553986015E-16</v>
      </c>
      <c r="DJ51" s="51">
        <v>426.64244621721593</v>
      </c>
      <c r="DK51" s="51">
        <v>14.394822577315564</v>
      </c>
      <c r="DL51" s="51">
        <v>477.85140895383734</v>
      </c>
      <c r="DM51" s="51">
        <v>57.05207010273984</v>
      </c>
      <c r="DN51" s="51">
        <v>405.3914910812145</v>
      </c>
      <c r="DO51" s="51">
        <v>12.928699642736216</v>
      </c>
      <c r="DP51" s="51">
        <v>392.78782976088496</v>
      </c>
      <c r="DQ51" s="51">
        <v>10.978694653184633</v>
      </c>
      <c r="DR51" s="51"/>
      <c r="DS51" s="26">
        <v>17.801261563543889</v>
      </c>
      <c r="DU51" s="33">
        <v>405.58989581086962</v>
      </c>
      <c r="DV51" s="33">
        <v>11.086736053362761</v>
      </c>
      <c r="DW51" s="33">
        <v>389.82929750430606</v>
      </c>
      <c r="DX51" s="33">
        <v>681.38542399095138</v>
      </c>
      <c r="EB51" s="33" t="s">
        <v>110</v>
      </c>
      <c r="EC51" s="51">
        <v>392.78782976088496</v>
      </c>
      <c r="ED51" s="53">
        <v>10.978694653184633</v>
      </c>
      <c r="EE51" s="26">
        <v>17.801261563543889</v>
      </c>
      <c r="EF51" s="51">
        <v>392.64024768337106</v>
      </c>
      <c r="EG51" s="53">
        <v>10.978945998671675</v>
      </c>
      <c r="EH51" s="26">
        <v>17.832146075915013</v>
      </c>
      <c r="EI51" s="51">
        <v>392.63322595789504</v>
      </c>
      <c r="EJ51" s="53">
        <v>10.978957957442027</v>
      </c>
      <c r="EK51" s="26">
        <v>17.833615512929203</v>
      </c>
      <c r="EM51" s="33">
        <v>-1</v>
      </c>
      <c r="EN51" s="33">
        <v>-1</v>
      </c>
      <c r="EO51" s="33">
        <v>-1</v>
      </c>
      <c r="EP51" s="33">
        <v>-1</v>
      </c>
      <c r="EQ51" s="33">
        <v>-1</v>
      </c>
      <c r="ER51" s="33">
        <v>-1</v>
      </c>
      <c r="ES51" s="33">
        <v>-1</v>
      </c>
      <c r="ET51" s="33">
        <v>-1</v>
      </c>
      <c r="EU51" s="33">
        <v>-1</v>
      </c>
      <c r="EV51" s="33">
        <v>-1</v>
      </c>
      <c r="EW51" s="33">
        <v>27011.550925925927</v>
      </c>
      <c r="EX51" s="33">
        <v>361486.63194444444</v>
      </c>
      <c r="EY51" s="33">
        <v>0</v>
      </c>
      <c r="EZ51" s="33">
        <v>3.8728840066072467E-2</v>
      </c>
      <c r="FA51" s="33">
        <v>4.0571475882961852E-2</v>
      </c>
    </row>
    <row r="52" spans="1:157">
      <c r="A52" s="33" t="s">
        <v>111</v>
      </c>
      <c r="B52" s="32" t="s">
        <v>66</v>
      </c>
      <c r="C52" s="33">
        <v>406.85952333040302</v>
      </c>
      <c r="D52" s="33">
        <v>82.181617879235105</v>
      </c>
      <c r="E52" s="33">
        <v>28.699823240041137</v>
      </c>
      <c r="F52" s="47">
        <v>0.20199015425896016</v>
      </c>
      <c r="G52" s="33">
        <v>700.46413229194559</v>
      </c>
      <c r="H52" s="33"/>
      <c r="I52" s="33">
        <v>2.3298884848607104E-2</v>
      </c>
      <c r="J52" s="33">
        <v>4.5448277576124987</v>
      </c>
      <c r="K52" s="33">
        <v>18.401721777293762</v>
      </c>
      <c r="L52" s="33">
        <v>2.3519883478025303</v>
      </c>
      <c r="M52" s="35">
        <v>0.46763333225352255</v>
      </c>
      <c r="N52" s="27">
        <v>4.0436486412547179</v>
      </c>
      <c r="O52" s="35">
        <v>6.2411216085857958E-2</v>
      </c>
      <c r="P52" s="27">
        <v>3.289262097450163</v>
      </c>
      <c r="Q52" s="27">
        <v>0.81075399917738056</v>
      </c>
      <c r="R52" s="32">
        <v>16.022761015012406</v>
      </c>
      <c r="S52" s="32">
        <v>3.289262097450163</v>
      </c>
      <c r="T52" s="35">
        <v>5.4342740972962607E-2</v>
      </c>
      <c r="U52" s="27">
        <v>2.3519883478025303</v>
      </c>
      <c r="V52" s="32">
        <v>-2.2972074202572122E-16</v>
      </c>
      <c r="W52" s="32"/>
      <c r="X52" s="26">
        <v>465.5182667274442</v>
      </c>
      <c r="Y52" s="26">
        <v>20.91522323685022</v>
      </c>
      <c r="Z52" s="26">
        <v>385.26848048757563</v>
      </c>
      <c r="AA52" s="26">
        <v>52.835455034258835</v>
      </c>
      <c r="AB52" s="26">
        <v>389.55285101733591</v>
      </c>
      <c r="AC52" s="26">
        <v>13.082514224113858</v>
      </c>
      <c r="AD52" s="26">
        <v>390.27272840634987</v>
      </c>
      <c r="AE52" s="26">
        <v>12.456231873891532</v>
      </c>
      <c r="AG52" s="26">
        <v>-1.2988988646154276</v>
      </c>
      <c r="AH52" s="33"/>
      <c r="AI52" s="33">
        <v>389.69267298125868</v>
      </c>
      <c r="AJ52" s="33">
        <v>12.617236961028464</v>
      </c>
      <c r="AK52" s="33">
        <v>388.15990041242634</v>
      </c>
      <c r="AL52" s="33">
        <v>301.82363870187885</v>
      </c>
      <c r="AM52" s="33"/>
      <c r="AN52" s="26">
        <v>634.32917859528879</v>
      </c>
      <c r="AO52" s="27">
        <v>9.3449998190425454</v>
      </c>
      <c r="AP52" s="32">
        <v>1798.7872548692683</v>
      </c>
      <c r="AQ52" s="32">
        <v>722430.41493902321</v>
      </c>
      <c r="AR52" s="27">
        <v>0.94463825338015961</v>
      </c>
      <c r="AS52" s="27">
        <v>1.4995911517342191E-2</v>
      </c>
      <c r="AT52" s="27">
        <v>1.4717444424159833</v>
      </c>
      <c r="AU52" s="27">
        <v>0.12206681474339509</v>
      </c>
      <c r="AV52" s="27">
        <v>2.3175549960638224</v>
      </c>
      <c r="AW52" s="27">
        <v>5.9165699692753559</v>
      </c>
      <c r="AX52" s="27">
        <v>0.15577469880659239</v>
      </c>
      <c r="AY52" s="27">
        <v>36.738854129940563</v>
      </c>
      <c r="AZ52" s="27">
        <v>15.584946755867064</v>
      </c>
      <c r="BA52" s="29">
        <v>191.40055418637732</v>
      </c>
      <c r="BB52" s="29">
        <v>66.389700085419975</v>
      </c>
      <c r="BC52" s="29">
        <v>260.34088322116304</v>
      </c>
      <c r="BD52" s="29">
        <v>65.405983230847696</v>
      </c>
      <c r="BE52" s="29">
        <v>681.95409948893973</v>
      </c>
      <c r="BF52" s="32">
        <v>68.922759577892776</v>
      </c>
      <c r="BG52" s="32">
        <v>11086.341545376587</v>
      </c>
      <c r="BH52" s="27">
        <v>0.72210999105318341</v>
      </c>
      <c r="BI52" s="29">
        <v>82.181617879235105</v>
      </c>
      <c r="BJ52" s="26">
        <v>406.85952333040302</v>
      </c>
      <c r="BL52" s="32" t="s">
        <v>111</v>
      </c>
      <c r="BM52" s="32">
        <v>6.3273888258827807E-2</v>
      </c>
      <c r="BN52" s="32">
        <v>2.4048111804182737</v>
      </c>
      <c r="BO52" s="32">
        <v>1.2849138394041588</v>
      </c>
      <c r="BP52" s="32">
        <v>4.9626445311859149</v>
      </c>
      <c r="BR52" s="32">
        <v>38.670391956048078</v>
      </c>
      <c r="BS52" s="32">
        <v>2.6857706690791789</v>
      </c>
      <c r="BT52" s="32">
        <v>178.77787897781297</v>
      </c>
      <c r="BU52" s="32">
        <v>416.70980630660597</v>
      </c>
      <c r="BV52" s="32">
        <v>753.54548892274534</v>
      </c>
      <c r="BW52" s="32">
        <v>1172.9628990356887</v>
      </c>
      <c r="BX52" s="32">
        <v>1573.0566962003809</v>
      </c>
      <c r="BY52" s="32">
        <v>2564.9405188567725</v>
      </c>
      <c r="BZ52" s="32">
        <v>4011.4947028761158</v>
      </c>
      <c r="CA52" s="32">
        <v>2713.4944715705819</v>
      </c>
      <c r="CC52" s="49">
        <v>760.70064607813833</v>
      </c>
      <c r="CD52" s="49"/>
      <c r="CE52" s="27">
        <v>8.4339635037384841</v>
      </c>
      <c r="CF52" s="27">
        <v>3.2301504391854072E-2</v>
      </c>
      <c r="CG52" s="26">
        <v>1396.7364875092705</v>
      </c>
      <c r="CH52" s="27">
        <v>4.4566400361848876E-2</v>
      </c>
      <c r="CI52" s="27">
        <v>6.2169074708541801E-3</v>
      </c>
      <c r="CJ52" s="27">
        <v>1.3081639432829659</v>
      </c>
      <c r="CK52" s="50">
        <v>2.3217798753921177E-3</v>
      </c>
      <c r="CL52" s="50">
        <v>1.1494520036929598E-2</v>
      </c>
      <c r="CM52" s="27">
        <v>0.20199015425896016</v>
      </c>
      <c r="CN52" s="47">
        <v>4.5687236029036619E-2</v>
      </c>
      <c r="CO52" s="47">
        <v>6.1632310965992012</v>
      </c>
      <c r="CT52" s="33" t="s">
        <v>111</v>
      </c>
      <c r="CU52" s="33">
        <v>2.3298884848607104E-2</v>
      </c>
      <c r="CV52" s="33">
        <v>4.7587684194738227</v>
      </c>
      <c r="CW52" s="33">
        <v>18.401721777293762</v>
      </c>
      <c r="CX52" s="33">
        <v>2.3671242942207451</v>
      </c>
      <c r="CY52" s="33">
        <v>0.46785266098987466</v>
      </c>
      <c r="CZ52" s="33">
        <v>4.1244138960171419</v>
      </c>
      <c r="DA52" s="33">
        <v>6.2440488107790924E-2</v>
      </c>
      <c r="DB52" s="33">
        <v>3.3775009343254427</v>
      </c>
      <c r="DC52" s="33">
        <v>0.81890445999782491</v>
      </c>
      <c r="DD52" s="33">
        <v>16.015249564892919</v>
      </c>
      <c r="DE52" s="33">
        <v>3.3775009343254427</v>
      </c>
      <c r="DF52" s="33">
        <v>5.4342740972962607E-2</v>
      </c>
      <c r="DG52" s="33">
        <v>2.3671242942207451</v>
      </c>
      <c r="DH52" s="33">
        <v>-2.2218445572581547E-16</v>
      </c>
      <c r="DJ52" s="51">
        <v>465.5182667274442</v>
      </c>
      <c r="DK52" s="51">
        <v>21.899774674421025</v>
      </c>
      <c r="DL52" s="51">
        <v>385.26848048757563</v>
      </c>
      <c r="DM52" s="51">
        <v>53.17547143660525</v>
      </c>
      <c r="DN52" s="51">
        <v>389.70458240553597</v>
      </c>
      <c r="DO52" s="51">
        <v>13.34807971573704</v>
      </c>
      <c r="DP52" s="51">
        <v>390.45034040342972</v>
      </c>
      <c r="DQ52" s="51">
        <v>12.796033252461079</v>
      </c>
      <c r="DR52" s="51"/>
      <c r="DS52" s="26">
        <v>-1.344999702362415</v>
      </c>
      <c r="DU52" s="33">
        <v>389.69267298125868</v>
      </c>
      <c r="DV52" s="33">
        <v>12.96118161254277</v>
      </c>
      <c r="DW52" s="33">
        <v>388.15990041242634</v>
      </c>
      <c r="DX52" s="33">
        <v>301.83882326779337</v>
      </c>
      <c r="EB52" s="33" t="s">
        <v>111</v>
      </c>
      <c r="EC52" s="51">
        <v>390.45034040342972</v>
      </c>
      <c r="ED52" s="53">
        <v>12.796033252461079</v>
      </c>
      <c r="EE52" s="26">
        <v>-1.344999702362415</v>
      </c>
      <c r="EF52" s="51">
        <v>390.27272840634987</v>
      </c>
      <c r="EG52" s="53">
        <v>12.796385814407293</v>
      </c>
      <c r="EH52" s="26">
        <v>-1.2988988646154276</v>
      </c>
      <c r="EI52" s="51">
        <v>390.28126354218591</v>
      </c>
      <c r="EJ52" s="53">
        <v>12.79636887183802</v>
      </c>
      <c r="EK52" s="26">
        <v>-1.3011142381194496</v>
      </c>
      <c r="EM52" s="33">
        <v>-1</v>
      </c>
      <c r="EN52" s="33">
        <v>-1</v>
      </c>
      <c r="EO52" s="33">
        <v>-1</v>
      </c>
      <c r="EP52" s="33">
        <v>-1</v>
      </c>
      <c r="EQ52" s="33">
        <v>-1</v>
      </c>
      <c r="ER52" s="33">
        <v>-1</v>
      </c>
      <c r="ES52" s="33">
        <v>-1</v>
      </c>
      <c r="ET52" s="33">
        <v>-1</v>
      </c>
      <c r="EU52" s="33">
        <v>-1</v>
      </c>
      <c r="EV52" s="33">
        <v>-1</v>
      </c>
      <c r="EW52" s="33">
        <v>32448.912037037036</v>
      </c>
      <c r="EX52" s="33">
        <v>439415.27777777775</v>
      </c>
      <c r="EY52" s="33">
        <v>0</v>
      </c>
      <c r="EZ52" s="33">
        <v>4.6879873652542196E-2</v>
      </c>
      <c r="FA52" s="33">
        <v>4.4627093159471443E-2</v>
      </c>
    </row>
    <row r="53" spans="1:157" s="67" customFormat="1">
      <c r="A53" s="67" t="s">
        <v>112</v>
      </c>
      <c r="B53" s="68" t="s">
        <v>66</v>
      </c>
      <c r="C53" s="69">
        <v>275.42587374648446</v>
      </c>
      <c r="D53" s="70">
        <v>336.63256126317935</v>
      </c>
      <c r="E53" s="67">
        <v>15.645227063523686</v>
      </c>
      <c r="F53" s="71">
        <v>1.2222256271138585</v>
      </c>
      <c r="G53" s="67">
        <v>646.84321906906337</v>
      </c>
      <c r="I53" s="67">
        <v>1.3104367418013288E-2</v>
      </c>
      <c r="J53" s="67">
        <v>4.4560103506812441</v>
      </c>
      <c r="K53" s="67">
        <v>20.117546399475675</v>
      </c>
      <c r="L53" s="67">
        <v>2.4178129814750835</v>
      </c>
      <c r="M53" s="72">
        <v>0.2662593219509245</v>
      </c>
      <c r="N53" s="73">
        <v>3.1402969119388411</v>
      </c>
      <c r="O53" s="72">
        <v>3.8848884998844327E-2</v>
      </c>
      <c r="P53" s="73">
        <v>2.0039074533878027</v>
      </c>
      <c r="Q53" s="73">
        <v>0.63245111181639402</v>
      </c>
      <c r="R53" s="68">
        <v>25.740764504045558</v>
      </c>
      <c r="S53" s="68">
        <v>2.0039074533878027</v>
      </c>
      <c r="T53" s="72">
        <v>4.9707851054145602E-2</v>
      </c>
      <c r="U53" s="73">
        <v>2.4178129814750835</v>
      </c>
      <c r="V53" s="68">
        <v>1.8334839088829086E-16</v>
      </c>
      <c r="W53" s="68"/>
      <c r="X53" s="70">
        <v>263.14695065085425</v>
      </c>
      <c r="Y53" s="70">
        <v>11.649854630602675</v>
      </c>
      <c r="Z53" s="70">
        <v>181.38169041176744</v>
      </c>
      <c r="AA53" s="70">
        <v>56.338721336347724</v>
      </c>
      <c r="AB53" s="70">
        <v>239.69857177261656</v>
      </c>
      <c r="AC53" s="70">
        <v>6.7047530886540736</v>
      </c>
      <c r="AD53" s="70">
        <v>245.69385208548255</v>
      </c>
      <c r="AE53" s="70">
        <v>4.8308332490655346</v>
      </c>
      <c r="AF53" s="70"/>
      <c r="AG53" s="70">
        <v>-35.456810181730859</v>
      </c>
      <c r="AI53" s="67">
        <v>239.62775607069861</v>
      </c>
      <c r="AJ53" s="67">
        <v>4.8884647993032395</v>
      </c>
      <c r="AK53" s="67">
        <v>241.84347777528248</v>
      </c>
      <c r="AL53" s="67">
        <v>3473.64280793853</v>
      </c>
      <c r="AN53" s="70">
        <v>235.04867431841592</v>
      </c>
      <c r="AO53" s="73">
        <v>20.724095649977173</v>
      </c>
      <c r="AP53" s="68">
        <v>4128.6906528592235</v>
      </c>
      <c r="AQ53" s="68">
        <v>739738.0368298603</v>
      </c>
      <c r="AR53" s="73">
        <v>8.4484902459535256</v>
      </c>
      <c r="AS53" s="73">
        <v>6.9391923737938871E-2</v>
      </c>
      <c r="AT53" s="73">
        <v>64.378447775066874</v>
      </c>
      <c r="AU53" s="73">
        <v>0.66526860080049133</v>
      </c>
      <c r="AV53" s="73">
        <v>13.457238260831497</v>
      </c>
      <c r="AW53" s="73">
        <v>36.85267637486028</v>
      </c>
      <c r="AX53" s="73">
        <v>17.773270164702179</v>
      </c>
      <c r="AY53" s="73">
        <v>132.08007929002926</v>
      </c>
      <c r="AZ53" s="73">
        <v>40.339926152098315</v>
      </c>
      <c r="BA53" s="74">
        <v>422.37288857604381</v>
      </c>
      <c r="BB53" s="74">
        <v>129.59852298955869</v>
      </c>
      <c r="BC53" s="74">
        <v>463.88680768532885</v>
      </c>
      <c r="BD53" s="74">
        <v>109.39808051392444</v>
      </c>
      <c r="BE53" s="74">
        <v>1146.3970011655913</v>
      </c>
      <c r="BF53" s="68">
        <v>117.87806628118682</v>
      </c>
      <c r="BG53" s="68">
        <v>7779.5712467976264</v>
      </c>
      <c r="BH53" s="73">
        <v>2.1135559978119551</v>
      </c>
      <c r="BI53" s="74">
        <v>336.63256126317935</v>
      </c>
      <c r="BJ53" s="70">
        <v>275.42587374648446</v>
      </c>
      <c r="BK53" s="68"/>
      <c r="BL53" s="68" t="s">
        <v>112</v>
      </c>
      <c r="BM53" s="68">
        <v>0.29279292716429905</v>
      </c>
      <c r="BN53" s="68">
        <v>105.19354211612234</v>
      </c>
      <c r="BO53" s="68">
        <v>7.0028273768472769</v>
      </c>
      <c r="BP53" s="68">
        <v>28.816356018911126</v>
      </c>
      <c r="BQ53" s="68"/>
      <c r="BR53" s="68">
        <v>240.86716584876001</v>
      </c>
      <c r="BS53" s="68">
        <v>306.43569249486512</v>
      </c>
      <c r="BT53" s="68">
        <v>642.72544666680903</v>
      </c>
      <c r="BU53" s="68">
        <v>1078.6076511256233</v>
      </c>
      <c r="BV53" s="68">
        <v>1662.8853880946606</v>
      </c>
      <c r="BW53" s="68">
        <v>2289.7265545858427</v>
      </c>
      <c r="BX53" s="68">
        <v>2802.9414361651288</v>
      </c>
      <c r="BY53" s="68">
        <v>4290.120804467625</v>
      </c>
      <c r="BZ53" s="68">
        <v>6743.511771562301</v>
      </c>
      <c r="CA53" s="68">
        <v>4640.8687512278275</v>
      </c>
      <c r="CB53" s="68"/>
      <c r="CC53" s="75">
        <v>843.89871506278791</v>
      </c>
      <c r="CD53" s="75"/>
      <c r="CE53" s="73">
        <v>73.463578219464111</v>
      </c>
      <c r="CF53" s="73">
        <v>0.77882126363424797</v>
      </c>
      <c r="CG53" s="70">
        <v>2695.1476657537605</v>
      </c>
      <c r="CH53" s="73">
        <v>9.5310198667882776E-2</v>
      </c>
      <c r="CI53" s="73">
        <v>1.5152257437029066E-2</v>
      </c>
      <c r="CJ53" s="73">
        <v>3.9972871571416935</v>
      </c>
      <c r="CK53" s="73">
        <v>3.0674279547643124E-2</v>
      </c>
      <c r="CL53" s="73">
        <v>2.5097067895783545E-2</v>
      </c>
      <c r="CM53" s="73">
        <v>1.2222256271138585</v>
      </c>
      <c r="CN53" s="71">
        <v>8.1534944021551412E-2</v>
      </c>
      <c r="CO53" s="67">
        <v>1.8842708017879894</v>
      </c>
      <c r="CT53" s="67" t="s">
        <v>112</v>
      </c>
      <c r="CU53" s="67">
        <v>1.3104367418013288E-2</v>
      </c>
      <c r="CV53" s="67">
        <v>4.6734198842874966</v>
      </c>
      <c r="CW53" s="67">
        <v>20.117546399475675</v>
      </c>
      <c r="CX53" s="67">
        <v>2.4325401579159061</v>
      </c>
      <c r="CY53" s="67">
        <v>0.26630668797720985</v>
      </c>
      <c r="CZ53" s="67">
        <v>3.2447415996264257</v>
      </c>
      <c r="DA53" s="67">
        <v>3.8855795995591892E-2</v>
      </c>
      <c r="DB53" s="67">
        <v>2.1473463690035457</v>
      </c>
      <c r="DC53" s="67">
        <v>0.66179272002762102</v>
      </c>
      <c r="DD53" s="67">
        <v>25.736186182196548</v>
      </c>
      <c r="DE53" s="67">
        <v>2.1473463690035457</v>
      </c>
      <c r="DF53" s="67">
        <v>4.9707851054145602E-2</v>
      </c>
      <c r="DG53" s="67">
        <v>2.4325401579159061</v>
      </c>
      <c r="DH53" s="67">
        <v>-3.4006982009630316E-16</v>
      </c>
      <c r="DJ53" s="67">
        <v>263.14695065085425</v>
      </c>
      <c r="DK53" s="67">
        <v>12.218253099747331</v>
      </c>
      <c r="DL53" s="67">
        <v>181.38169041176744</v>
      </c>
      <c r="DM53" s="67">
        <v>56.681886955826087</v>
      </c>
      <c r="DN53" s="67">
        <v>239.7365527454381</v>
      </c>
      <c r="DO53" s="67">
        <v>6.9287230165934712</v>
      </c>
      <c r="DP53" s="67">
        <v>245.73673705162193</v>
      </c>
      <c r="DQ53" s="67">
        <v>5.1775088611057027</v>
      </c>
      <c r="DS53" s="67">
        <v>-35.480453674104325</v>
      </c>
      <c r="DU53" s="67">
        <v>239.62775607069861</v>
      </c>
      <c r="DV53" s="67">
        <v>5.2375687695436994</v>
      </c>
      <c r="DW53" s="67">
        <v>241.84347777528248</v>
      </c>
      <c r="DX53" s="67">
        <v>3473.64365436972</v>
      </c>
      <c r="EB53" s="67" t="s">
        <v>112</v>
      </c>
      <c r="EC53" s="67">
        <v>245.73673705162193</v>
      </c>
      <c r="ED53" s="67">
        <v>5.1775088611057027</v>
      </c>
      <c r="EE53" s="67">
        <v>-35.480453674104325</v>
      </c>
      <c r="EF53" s="67">
        <v>245.69385208548255</v>
      </c>
      <c r="EG53" s="67">
        <v>5.1775433047552237</v>
      </c>
      <c r="EH53" s="67">
        <v>-35.456810181730859</v>
      </c>
      <c r="EI53" s="67">
        <v>245.64797488159755</v>
      </c>
      <c r="EJ53" s="67">
        <v>5.1775801519152616</v>
      </c>
      <c r="EK53" s="67">
        <v>-35.43151699817917</v>
      </c>
      <c r="EM53" s="67">
        <v>-1</v>
      </c>
      <c r="EN53" s="67">
        <v>-1</v>
      </c>
      <c r="EO53" s="67">
        <v>-1</v>
      </c>
      <c r="EP53" s="67">
        <v>-1</v>
      </c>
      <c r="EQ53" s="67">
        <v>-1</v>
      </c>
      <c r="ER53" s="67">
        <v>-1</v>
      </c>
      <c r="ES53" s="67">
        <v>-1</v>
      </c>
      <c r="ET53" s="67">
        <v>-1</v>
      </c>
      <c r="EU53" s="67">
        <v>-1</v>
      </c>
      <c r="EV53" s="67">
        <v>-1</v>
      </c>
      <c r="EW53" s="67">
        <v>13041.259259259259</v>
      </c>
      <c r="EX53" s="67">
        <v>289275.6365740741</v>
      </c>
      <c r="EY53" s="67">
        <v>0</v>
      </c>
      <c r="EZ53" s="67">
        <v>1.7786269899988969E-2</v>
      </c>
      <c r="FA53" s="67">
        <v>3.6813420584472893E-2</v>
      </c>
    </row>
    <row r="54" spans="1:157">
      <c r="A54" s="33" t="s">
        <v>113</v>
      </c>
      <c r="B54" s="32" t="s">
        <v>66</v>
      </c>
      <c r="C54" s="33">
        <v>816.57432075105748</v>
      </c>
      <c r="D54" s="33">
        <v>1007.7826468261485</v>
      </c>
      <c r="E54" s="33">
        <v>44.006291392320563</v>
      </c>
      <c r="F54" s="47">
        <v>1.2341591220983095</v>
      </c>
      <c r="G54" s="33">
        <v>1449.9464888191449</v>
      </c>
      <c r="H54" s="33"/>
      <c r="I54" s="33">
        <v>1.2745620543110568E-2</v>
      </c>
      <c r="J54" s="33">
        <v>2.2796014340839106</v>
      </c>
      <c r="K54" s="33">
        <v>18.887648963553772</v>
      </c>
      <c r="L54" s="33">
        <v>3.1643871111207811</v>
      </c>
      <c r="M54" s="35">
        <v>0.26443275128244198</v>
      </c>
      <c r="N54" s="27">
        <v>3.6323918891648086</v>
      </c>
      <c r="O54" s="35">
        <v>3.6223621850083321E-2</v>
      </c>
      <c r="P54" s="27">
        <v>1.7835148015766416</v>
      </c>
      <c r="Q54" s="27">
        <v>0.48549053950382026</v>
      </c>
      <c r="R54" s="32">
        <v>27.60629525503121</v>
      </c>
      <c r="S54" s="32">
        <v>1.7835148015766416</v>
      </c>
      <c r="T54" s="35">
        <v>5.2944651921985254E-2</v>
      </c>
      <c r="U54" s="27">
        <v>3.1643871111207811</v>
      </c>
      <c r="V54" s="32">
        <v>1.5745569368411952E-16</v>
      </c>
      <c r="W54" s="32"/>
      <c r="X54" s="26">
        <v>255.9884299512932</v>
      </c>
      <c r="Y54" s="26">
        <v>5.7987178000486415</v>
      </c>
      <c r="Z54" s="26">
        <v>326.45811475613039</v>
      </c>
      <c r="AA54" s="26">
        <v>71.827186903864174</v>
      </c>
      <c r="AB54" s="26">
        <v>238.23283104182471</v>
      </c>
      <c r="AC54" s="26">
        <v>7.7133336061001625</v>
      </c>
      <c r="AD54" s="26">
        <v>229.38257373998709</v>
      </c>
      <c r="AE54" s="26">
        <v>4.0191415939702262</v>
      </c>
      <c r="AG54" s="26">
        <v>29.735986525763135</v>
      </c>
      <c r="AH54" s="33"/>
      <c r="AI54" s="33">
        <v>238.50294749316751</v>
      </c>
      <c r="AJ54" s="33">
        <v>4.057592445725211</v>
      </c>
      <c r="AK54" s="33">
        <v>223.48491638745682</v>
      </c>
      <c r="AL54" s="33">
        <v>3383.3299542736117</v>
      </c>
      <c r="AM54" s="33"/>
      <c r="AN54" s="26">
        <v>117.39248690204903</v>
      </c>
      <c r="AO54" s="27">
        <v>14.870489905143867</v>
      </c>
      <c r="AP54" s="32">
        <v>730.39987351491106</v>
      </c>
      <c r="AQ54" s="32">
        <v>713937.06088573323</v>
      </c>
      <c r="AR54" s="27">
        <v>2.6664123145020175</v>
      </c>
      <c r="AS54" s="27">
        <v>0.16876222617687575</v>
      </c>
      <c r="AT54" s="27">
        <v>38.600953554823171</v>
      </c>
      <c r="AU54" s="27">
        <v>0.87403716764367845</v>
      </c>
      <c r="AV54" s="27">
        <v>7.9932676444369193</v>
      </c>
      <c r="AW54" s="27">
        <v>9.6534067722248</v>
      </c>
      <c r="AX54" s="27">
        <v>2.1177227962549079</v>
      </c>
      <c r="AY54" s="27">
        <v>22.214639547944508</v>
      </c>
      <c r="AZ54" s="27">
        <v>6.6265286131155632</v>
      </c>
      <c r="BA54" s="29">
        <v>75.203099953538967</v>
      </c>
      <c r="BB54" s="29">
        <v>25.647702470412273</v>
      </c>
      <c r="BC54" s="29">
        <v>109.01027007388477</v>
      </c>
      <c r="BD54" s="29">
        <v>29.229803808614552</v>
      </c>
      <c r="BE54" s="29">
        <v>344.42763783849227</v>
      </c>
      <c r="BF54" s="32">
        <v>40.818803765976121</v>
      </c>
      <c r="BG54" s="32">
        <v>9406.5565084415139</v>
      </c>
      <c r="BH54" s="27">
        <v>1.2013364697756743</v>
      </c>
      <c r="BI54" s="29">
        <v>1007.7826468261485</v>
      </c>
      <c r="BJ54" s="26">
        <v>816.57432075105748</v>
      </c>
      <c r="BL54" s="32" t="s">
        <v>113</v>
      </c>
      <c r="BM54" s="32">
        <v>0.71207690369989773</v>
      </c>
      <c r="BN54" s="32">
        <v>63.073453520952896</v>
      </c>
      <c r="BO54" s="32">
        <v>9.2003912383545092</v>
      </c>
      <c r="BP54" s="32">
        <v>17.116204806074773</v>
      </c>
      <c r="BR54" s="32">
        <v>63.094161909966012</v>
      </c>
      <c r="BS54" s="32">
        <v>36.512462004394962</v>
      </c>
      <c r="BT54" s="32">
        <v>108.10043575642096</v>
      </c>
      <c r="BU54" s="32">
        <v>177.1799094415926</v>
      </c>
      <c r="BV54" s="32">
        <v>296.07519666747623</v>
      </c>
      <c r="BW54" s="32">
        <v>453.13961961859144</v>
      </c>
      <c r="BX54" s="32">
        <v>658.67232673042156</v>
      </c>
      <c r="BY54" s="32">
        <v>1146.2668160241001</v>
      </c>
      <c r="BZ54" s="32">
        <v>2026.0449284617191</v>
      </c>
      <c r="CA54" s="32">
        <v>1607.0395183455166</v>
      </c>
      <c r="CC54" s="49">
        <v>807.65156820646689</v>
      </c>
      <c r="CD54" s="49"/>
      <c r="CE54" s="27">
        <v>24.642230371510561</v>
      </c>
      <c r="CF54" s="27">
        <v>0.44211251398823515</v>
      </c>
      <c r="CG54" s="26">
        <v>712.58663623353937</v>
      </c>
      <c r="CH54" s="27">
        <v>5.3355399101882972E-2</v>
      </c>
      <c r="CI54" s="27">
        <v>4.3393991977133204E-3</v>
      </c>
      <c r="CJ54" s="27">
        <v>2.219538307198746</v>
      </c>
      <c r="CK54" s="50">
        <v>3.2653639071695785E-3</v>
      </c>
      <c r="CL54" s="50">
        <v>2.645820825452254E-3</v>
      </c>
      <c r="CM54" s="27">
        <v>1.2341591220983095</v>
      </c>
      <c r="CN54" s="47">
        <v>1.379768375337177</v>
      </c>
      <c r="CO54" s="47">
        <v>12.878639289974465</v>
      </c>
      <c r="CT54" s="33" t="s">
        <v>113</v>
      </c>
      <c r="CU54" s="33">
        <v>1.2745620543110568E-2</v>
      </c>
      <c r="CV54" s="33">
        <v>2.6856775091458567</v>
      </c>
      <c r="CW54" s="33">
        <v>18.887648963553772</v>
      </c>
      <c r="CX54" s="33">
        <v>3.175652386356107</v>
      </c>
      <c r="CY54" s="33">
        <v>0.2645694663157932</v>
      </c>
      <c r="CZ54" s="33">
        <v>3.7238679730997393</v>
      </c>
      <c r="DA54" s="33">
        <v>3.6242349914762592E-2</v>
      </c>
      <c r="DB54" s="33">
        <v>1.9448456499446751</v>
      </c>
      <c r="DC54" s="33">
        <v>0.52226493097868598</v>
      </c>
      <c r="DD54" s="33">
        <v>27.592029831174663</v>
      </c>
      <c r="DE54" s="33">
        <v>1.9448456499446751</v>
      </c>
      <c r="DF54" s="33">
        <v>5.2944651921985254E-2</v>
      </c>
      <c r="DG54" s="33">
        <v>3.175652386356107</v>
      </c>
      <c r="DH54" s="33">
        <v>1.4380769304375458E-16</v>
      </c>
      <c r="DJ54" s="51">
        <v>255.9884299512932</v>
      </c>
      <c r="DK54" s="51">
        <v>6.8316705475897361</v>
      </c>
      <c r="DL54" s="51">
        <v>326.45811475613039</v>
      </c>
      <c r="DM54" s="51">
        <v>72.082892985780504</v>
      </c>
      <c r="DN54" s="51">
        <v>238.34261198796972</v>
      </c>
      <c r="DO54" s="51">
        <v>7.9108147694474402</v>
      </c>
      <c r="DP54" s="51">
        <v>229.49908118898759</v>
      </c>
      <c r="DQ54" s="51">
        <v>4.3848865064315552</v>
      </c>
      <c r="DR54" s="51"/>
      <c r="DS54" s="26">
        <v>29.7002981958567</v>
      </c>
      <c r="DU54" s="33">
        <v>238.50294749316751</v>
      </c>
      <c r="DV54" s="33">
        <v>4.4222197187389511</v>
      </c>
      <c r="DW54" s="33">
        <v>223.48491638745682</v>
      </c>
      <c r="DX54" s="33">
        <v>3383.3307391105641</v>
      </c>
      <c r="EB54" s="33" t="s">
        <v>113</v>
      </c>
      <c r="EC54" s="51">
        <v>229.49908118898759</v>
      </c>
      <c r="ED54" s="53">
        <v>4.3848865064315552</v>
      </c>
      <c r="EE54" s="26">
        <v>29.7002981958567</v>
      </c>
      <c r="EF54" s="51">
        <v>229.38257373998709</v>
      </c>
      <c r="EG54" s="53">
        <v>4.3849657561575537</v>
      </c>
      <c r="EH54" s="26">
        <v>29.735986525763135</v>
      </c>
      <c r="EI54" s="51">
        <v>229.35342675598835</v>
      </c>
      <c r="EJ54" s="53">
        <v>4.3849855825000832</v>
      </c>
      <c r="EK54" s="26">
        <v>29.74491477189374</v>
      </c>
      <c r="EM54" s="33">
        <v>-1</v>
      </c>
      <c r="EN54" s="33">
        <v>-1</v>
      </c>
      <c r="EO54" s="33">
        <v>-1</v>
      </c>
      <c r="EP54" s="33">
        <v>-1</v>
      </c>
      <c r="EQ54" s="33">
        <v>-1</v>
      </c>
      <c r="ER54" s="33">
        <v>-1</v>
      </c>
      <c r="ES54" s="33">
        <v>-1</v>
      </c>
      <c r="ET54" s="33">
        <v>-1</v>
      </c>
      <c r="EU54" s="33">
        <v>-1</v>
      </c>
      <c r="EV54" s="33">
        <v>-1</v>
      </c>
      <c r="EW54" s="33">
        <v>35647.314814814818</v>
      </c>
      <c r="EX54" s="33">
        <v>823231.82870370371</v>
      </c>
      <c r="EY54" s="33">
        <v>0</v>
      </c>
      <c r="EZ54" s="33">
        <v>5.1674531931068302E-2</v>
      </c>
      <c r="FA54" s="33">
        <v>6.4601943463872324E-2</v>
      </c>
    </row>
    <row r="55" spans="1:157">
      <c r="A55" s="51" t="s">
        <v>114</v>
      </c>
      <c r="B55" s="32" t="s">
        <v>66</v>
      </c>
      <c r="C55" s="51">
        <v>321.19346333899006</v>
      </c>
      <c r="D55" s="51">
        <v>441.98476429848512</v>
      </c>
      <c r="E55" s="33">
        <v>17.760222028444531</v>
      </c>
      <c r="F55" s="47">
        <v>1.3760702341317919</v>
      </c>
      <c r="G55" s="33">
        <v>242.59919240948832</v>
      </c>
      <c r="H55" s="33"/>
      <c r="I55" s="33">
        <v>1.2451760433420037E-2</v>
      </c>
      <c r="J55" s="33">
        <v>3.124033114240286</v>
      </c>
      <c r="K55" s="33">
        <v>17.654912937333613</v>
      </c>
      <c r="L55" s="33">
        <v>5.44770831122948</v>
      </c>
      <c r="M55" s="35">
        <v>0.28198679028265183</v>
      </c>
      <c r="N55" s="27">
        <v>6.3495001487962055</v>
      </c>
      <c r="O55" s="35">
        <v>3.6107138322587544E-2</v>
      </c>
      <c r="P55" s="27">
        <v>3.2616907111687152</v>
      </c>
      <c r="Q55" s="27">
        <v>0.51196791258900998</v>
      </c>
      <c r="R55" s="32">
        <v>27.695354615639257</v>
      </c>
      <c r="S55" s="32">
        <v>3.2616907111687152</v>
      </c>
      <c r="T55" s="35">
        <v>5.6641457454336679E-2</v>
      </c>
      <c r="U55" s="27">
        <v>5.44770831122948</v>
      </c>
      <c r="V55" s="32">
        <v>0</v>
      </c>
      <c r="W55" s="32"/>
      <c r="X55" s="26">
        <v>250.12278570212243</v>
      </c>
      <c r="Y55" s="26">
        <v>7.7657693374663523</v>
      </c>
      <c r="Z55" s="26">
        <v>477.62046590763248</v>
      </c>
      <c r="AA55" s="26">
        <v>120.42539651156368</v>
      </c>
      <c r="AB55" s="26">
        <v>252.2323749339499</v>
      </c>
      <c r="AC55" s="26">
        <v>14.181254873182105</v>
      </c>
      <c r="AD55" s="26">
        <v>228.65788144775891</v>
      </c>
      <c r="AE55" s="26">
        <v>7.3273913285876882</v>
      </c>
      <c r="AG55" s="26">
        <v>52.125610653380313</v>
      </c>
      <c r="AH55" s="33"/>
      <c r="AI55" s="33">
        <v>252.69894842626897</v>
      </c>
      <c r="AJ55" s="33">
        <v>7.3535880600383221</v>
      </c>
      <c r="AK55" s="33">
        <v>223.13528790982676</v>
      </c>
      <c r="AL55" s="33">
        <v>3996.4261775350824</v>
      </c>
      <c r="AM55" s="33"/>
      <c r="AN55" s="26">
        <v>264.81271854260808</v>
      </c>
      <c r="AO55" s="27">
        <v>10.938028274940374</v>
      </c>
      <c r="AP55" s="26">
        <v>2154.292720514296</v>
      </c>
      <c r="AQ55" s="26">
        <v>735060.11615167721</v>
      </c>
      <c r="AR55" s="27">
        <v>8.0826470135076178</v>
      </c>
      <c r="AS55" s="27">
        <v>0.14703412807816083</v>
      </c>
      <c r="AT55" s="27">
        <v>52.422083715927563</v>
      </c>
      <c r="AU55" s="27">
        <v>0.18490531202380062</v>
      </c>
      <c r="AV55" s="27">
        <v>2.800753263692572</v>
      </c>
      <c r="AW55" s="27">
        <v>8.0522346613405844</v>
      </c>
      <c r="AX55" s="27">
        <v>3.3082645515615812</v>
      </c>
      <c r="AY55" s="27">
        <v>39.611974279631639</v>
      </c>
      <c r="AZ55" s="27">
        <v>15.946032188144658</v>
      </c>
      <c r="BA55" s="29">
        <v>201.78303184405664</v>
      </c>
      <c r="BB55" s="29">
        <v>77.828121185229193</v>
      </c>
      <c r="BC55" s="29">
        <v>358.35456464498532</v>
      </c>
      <c r="BD55" s="29">
        <v>99.086588082184065</v>
      </c>
      <c r="BE55" s="29">
        <v>1156.7415916868661</v>
      </c>
      <c r="BF55" s="29">
        <v>138.47405089549812</v>
      </c>
      <c r="BG55" s="26">
        <v>9734.0714146272676</v>
      </c>
      <c r="BH55" s="27">
        <v>1.7111773231654002</v>
      </c>
      <c r="BI55" s="29">
        <v>441.98476429848512</v>
      </c>
      <c r="BJ55" s="26">
        <v>321.19346333899006</v>
      </c>
      <c r="BL55" s="32" t="s">
        <v>114</v>
      </c>
      <c r="BM55" s="32">
        <v>0.62039716488675456</v>
      </c>
      <c r="BN55" s="32">
        <v>85.656999535829357</v>
      </c>
      <c r="BO55" s="32">
        <v>1.9463717055136907</v>
      </c>
      <c r="BP55" s="32">
        <v>5.9973303291061493</v>
      </c>
      <c r="BR55" s="32">
        <v>52.628984714644346</v>
      </c>
      <c r="BS55" s="32">
        <v>57.039043992441052</v>
      </c>
      <c r="BT55" s="32">
        <v>192.75899892764789</v>
      </c>
      <c r="BU55" s="32">
        <v>426.36449700921543</v>
      </c>
      <c r="BV55" s="32">
        <v>794.42138521282141</v>
      </c>
      <c r="BW55" s="32">
        <v>1375.0551446153568</v>
      </c>
      <c r="BX55" s="32">
        <v>2165.2843785195487</v>
      </c>
      <c r="BY55" s="32">
        <v>3885.7485522425127</v>
      </c>
      <c r="BZ55" s="32">
        <v>6804.3623040403882</v>
      </c>
      <c r="CA55" s="32">
        <v>5451.7342872243362</v>
      </c>
      <c r="CC55" s="49">
        <v>776.14571287227909</v>
      </c>
      <c r="CD55" s="49"/>
      <c r="CE55" s="27">
        <v>77.949810538658653</v>
      </c>
      <c r="CF55" s="27">
        <v>0.56630762711509375</v>
      </c>
      <c r="CG55" s="26">
        <v>2154.7412304392201</v>
      </c>
      <c r="CH55" s="27">
        <v>2.8328738287964002E-2</v>
      </c>
      <c r="CI55" s="27">
        <v>1.4225707311682026E-2</v>
      </c>
      <c r="CJ55" s="27">
        <v>4.7234421027483195</v>
      </c>
      <c r="CK55" s="27">
        <v>2.5164419379783982E-2</v>
      </c>
      <c r="CL55" s="27">
        <v>1.8287162061652359E-2</v>
      </c>
      <c r="CM55" s="27">
        <v>1.3760702341317919</v>
      </c>
      <c r="CN55" s="47">
        <v>0.20516467427554122</v>
      </c>
      <c r="CO55" s="33">
        <v>4.5184534682470847</v>
      </c>
      <c r="CT55" s="33" t="s">
        <v>114</v>
      </c>
      <c r="CU55" s="33">
        <v>1.2451760433420037E-2</v>
      </c>
      <c r="CV55" s="33">
        <v>3.4267506247829314</v>
      </c>
      <c r="CW55" s="33">
        <v>17.654912937333613</v>
      </c>
      <c r="CX55" s="33">
        <v>5.4542606566423446</v>
      </c>
      <c r="CY55" s="33">
        <v>0.28204323459407138</v>
      </c>
      <c r="CZ55" s="33">
        <v>6.4015391445347403</v>
      </c>
      <c r="DA55" s="33">
        <v>3.6114365762418693E-2</v>
      </c>
      <c r="DB55" s="33">
        <v>3.3512302380490051</v>
      </c>
      <c r="DC55" s="33">
        <v>0.52350382656178718</v>
      </c>
      <c r="DD55" s="33">
        <v>27.689812042625412</v>
      </c>
      <c r="DE55" s="33">
        <v>3.3512302380490051</v>
      </c>
      <c r="DF55" s="33">
        <v>5.6641457454336679E-2</v>
      </c>
      <c r="DG55" s="33">
        <v>5.4542606566423446</v>
      </c>
      <c r="DH55" s="33">
        <v>-1.9436589088916316E-16</v>
      </c>
      <c r="DJ55" s="33">
        <v>250.12278570212243</v>
      </c>
      <c r="DK55" s="33">
        <v>8.5182691591137001</v>
      </c>
      <c r="DL55" s="33">
        <v>477.62046590763248</v>
      </c>
      <c r="DM55" s="33">
        <v>120.57024068260682</v>
      </c>
      <c r="DN55" s="33">
        <v>252.27708002454659</v>
      </c>
      <c r="DO55" s="33">
        <v>14.299713349222241</v>
      </c>
      <c r="DP55" s="33">
        <v>228.70284871649642</v>
      </c>
      <c r="DQ55" s="33">
        <v>7.5299963980182509</v>
      </c>
      <c r="DS55" s="33">
        <v>52.116195799548194</v>
      </c>
      <c r="DU55" s="33">
        <v>252.69894842626897</v>
      </c>
      <c r="DV55" s="33">
        <v>7.5542558479826587</v>
      </c>
      <c r="DW55" s="33">
        <v>223.13528790982676</v>
      </c>
      <c r="DX55" s="33">
        <v>3996.426880248031</v>
      </c>
      <c r="EB55" s="33" t="s">
        <v>114</v>
      </c>
      <c r="EC55" s="33">
        <v>228.70284871649642</v>
      </c>
      <c r="ED55" s="33">
        <v>7.5299963980182509</v>
      </c>
      <c r="EE55" s="33">
        <v>52.116195799548194</v>
      </c>
      <c r="EF55" s="33">
        <v>228.65788144775891</v>
      </c>
      <c r="EG55" s="33">
        <v>7.5300489240494732</v>
      </c>
      <c r="EH55" s="33">
        <v>52.125610653380313</v>
      </c>
      <c r="EI55" s="33">
        <v>228.61427851086842</v>
      </c>
      <c r="EJ55" s="33">
        <v>7.5300998567616979</v>
      </c>
      <c r="EK55" s="33">
        <v>52.134739855330992</v>
      </c>
      <c r="EM55" s="33">
        <v>-1</v>
      </c>
      <c r="EN55" s="33">
        <v>-1</v>
      </c>
      <c r="EO55" s="33">
        <v>-1</v>
      </c>
      <c r="EP55" s="33">
        <v>-1</v>
      </c>
      <c r="EQ55" s="33">
        <v>-1</v>
      </c>
      <c r="ER55" s="33">
        <v>-1</v>
      </c>
      <c r="ES55" s="33">
        <v>-1</v>
      </c>
      <c r="ET55" s="33">
        <v>-1</v>
      </c>
      <c r="EU55" s="33">
        <v>-1</v>
      </c>
      <c r="EV55" s="33">
        <v>-1</v>
      </c>
      <c r="EW55" s="33">
        <v>14526.421296296296</v>
      </c>
      <c r="EX55" s="33">
        <v>339321.875</v>
      </c>
      <c r="EY55" s="33">
        <v>0</v>
      </c>
      <c r="EZ55" s="33">
        <v>2.0012645047392953E-2</v>
      </c>
      <c r="FA55" s="33">
        <v>3.9417962046910129E-2</v>
      </c>
    </row>
    <row r="56" spans="1:157">
      <c r="A56" s="33" t="s">
        <v>115</v>
      </c>
      <c r="B56" s="32" t="s">
        <v>66</v>
      </c>
      <c r="C56" s="51">
        <v>393.86384839367673</v>
      </c>
      <c r="D56" s="51">
        <v>600.17575781962319</v>
      </c>
      <c r="E56" s="53">
        <v>22.307818126671197</v>
      </c>
      <c r="F56" s="47">
        <v>1.523815298782468</v>
      </c>
      <c r="G56" s="33">
        <v>2242.6718663526585</v>
      </c>
      <c r="H56" s="33"/>
      <c r="I56" s="33">
        <v>1.2450204652723649E-2</v>
      </c>
      <c r="J56" s="33">
        <v>4.2054838882996535</v>
      </c>
      <c r="K56" s="33">
        <v>19.610454765926704</v>
      </c>
      <c r="L56" s="33">
        <v>2.1954240094883812</v>
      </c>
      <c r="M56" s="35">
        <v>0.25192035075153335</v>
      </c>
      <c r="N56" s="27">
        <v>4.2301640731562937</v>
      </c>
      <c r="O56" s="35">
        <v>3.5830233848486617E-2</v>
      </c>
      <c r="P56" s="27">
        <v>3.6158541873787176</v>
      </c>
      <c r="Q56" s="27">
        <v>0.85244375278186202</v>
      </c>
      <c r="R56" s="32">
        <v>27.909390829784876</v>
      </c>
      <c r="S56" s="32">
        <v>3.6158541873787176</v>
      </c>
      <c r="T56" s="35">
        <v>5.0993208058464135E-2</v>
      </c>
      <c r="U56" s="27">
        <v>2.1954240094883812</v>
      </c>
      <c r="V56" s="32">
        <v>-4.4764856921134158E-16</v>
      </c>
      <c r="W56" s="32"/>
      <c r="X56" s="26">
        <v>250.09172674895299</v>
      </c>
      <c r="Y56" s="26">
        <v>10.452766110201059</v>
      </c>
      <c r="Z56" s="26">
        <v>240.53585552115069</v>
      </c>
      <c r="AA56" s="26">
        <v>50.608388412084928</v>
      </c>
      <c r="AB56" s="26">
        <v>228.13489672906977</v>
      </c>
      <c r="AC56" s="26">
        <v>8.6431823628224027</v>
      </c>
      <c r="AD56" s="26">
        <v>226.93481687685332</v>
      </c>
      <c r="AE56" s="26">
        <v>8.0628795851170807</v>
      </c>
      <c r="AG56" s="26">
        <v>5.6544745126787976</v>
      </c>
      <c r="AH56" s="33"/>
      <c r="AI56" s="33">
        <v>228.20679389264797</v>
      </c>
      <c r="AJ56" s="33">
        <v>8.1146652479838917</v>
      </c>
      <c r="AK56" s="33">
        <v>220.14579222308717</v>
      </c>
      <c r="AL56" s="33">
        <v>4948.500949922387</v>
      </c>
      <c r="AM56" s="33"/>
      <c r="AN56" s="26">
        <v>212.37227086453689</v>
      </c>
      <c r="AO56" s="27">
        <v>6.7817800246701196</v>
      </c>
      <c r="AP56" s="26">
        <v>1533.5954639547374</v>
      </c>
      <c r="AQ56" s="26">
        <v>737819.03707064211</v>
      </c>
      <c r="AR56" s="27">
        <v>7.5737194937410033</v>
      </c>
      <c r="AS56" s="27">
        <v>7.1278696099045635E-4</v>
      </c>
      <c r="AT56" s="27">
        <v>52.797135687480726</v>
      </c>
      <c r="AU56" s="27">
        <v>0.15223637031378381</v>
      </c>
      <c r="AV56" s="27">
        <v>4.0976379281418023</v>
      </c>
      <c r="AW56" s="27">
        <v>7.565235371503408</v>
      </c>
      <c r="AX56" s="27">
        <v>3.0010634200976725</v>
      </c>
      <c r="AY56" s="27">
        <v>31.099147910266741</v>
      </c>
      <c r="AZ56" s="27">
        <v>11.520441416533657</v>
      </c>
      <c r="BA56" s="29">
        <v>145.30462114721723</v>
      </c>
      <c r="BB56" s="29">
        <v>53.544669999874451</v>
      </c>
      <c r="BC56" s="29">
        <v>245.13286517729685</v>
      </c>
      <c r="BD56" s="29">
        <v>69.24661621994403</v>
      </c>
      <c r="BE56" s="29">
        <v>838.88939334027668</v>
      </c>
      <c r="BF56" s="29">
        <v>96.217041687955501</v>
      </c>
      <c r="BG56" s="26">
        <v>10085.921138019359</v>
      </c>
      <c r="BH56" s="27">
        <v>2.2183960892285572</v>
      </c>
      <c r="BI56" s="29">
        <v>600.17575781962319</v>
      </c>
      <c r="BJ56" s="26">
        <v>393.86384839367673</v>
      </c>
      <c r="BL56" s="32" t="s">
        <v>115</v>
      </c>
      <c r="BM56" s="32">
        <v>3.0075399197909553E-3</v>
      </c>
      <c r="BN56" s="32">
        <v>86.269829554707073</v>
      </c>
      <c r="BO56" s="32">
        <v>1.6024881085661453</v>
      </c>
      <c r="BP56" s="32">
        <v>8.7743852851002178</v>
      </c>
      <c r="BR56" s="32">
        <v>49.44598282028371</v>
      </c>
      <c r="BS56" s="32">
        <v>51.742472760304693</v>
      </c>
      <c r="BT56" s="32">
        <v>151.33405309132235</v>
      </c>
      <c r="BU56" s="32">
        <v>308.03319295544537</v>
      </c>
      <c r="BV56" s="32">
        <v>572.06543758746943</v>
      </c>
      <c r="BW56" s="32">
        <v>946.01890459142146</v>
      </c>
      <c r="BX56" s="32">
        <v>1481.1653485033041</v>
      </c>
      <c r="BY56" s="32">
        <v>2715.5535772527073</v>
      </c>
      <c r="BZ56" s="32">
        <v>4934.643490236921</v>
      </c>
      <c r="CA56" s="32">
        <v>3788.0725073998228</v>
      </c>
      <c r="CC56" s="49">
        <v>730.60749050152742</v>
      </c>
      <c r="CD56" s="49"/>
      <c r="CE56" s="27">
        <v>1242.6700517055015</v>
      </c>
      <c r="CF56" s="27">
        <v>0.59815445414384238</v>
      </c>
      <c r="CG56" s="26">
        <v>1558.5688184638636</v>
      </c>
      <c r="CH56" s="27">
        <v>3.0667677085636134E-2</v>
      </c>
      <c r="CI56" s="27">
        <v>9.5397376572042385E-3</v>
      </c>
      <c r="CJ56" s="27">
        <v>3.4140519497466069</v>
      </c>
      <c r="CK56" s="27">
        <v>1.9229283227261015E-2</v>
      </c>
      <c r="CL56" s="27">
        <v>1.2619169293434223E-2</v>
      </c>
      <c r="CM56" s="27">
        <v>1.523815298782468</v>
      </c>
      <c r="CN56" s="47">
        <v>0.39135206899473252</v>
      </c>
      <c r="CO56" s="33">
        <v>6.5766503455940288</v>
      </c>
      <c r="CT56" s="33" t="s">
        <v>115</v>
      </c>
      <c r="CU56" s="33">
        <v>1.2450204652723649E-2</v>
      </c>
      <c r="CV56" s="33">
        <v>4.4356070656117472</v>
      </c>
      <c r="CW56" s="33">
        <v>19.610454765926704</v>
      </c>
      <c r="CX56" s="33">
        <v>2.2116319704682308</v>
      </c>
      <c r="CY56" s="33">
        <v>0.25198202581955204</v>
      </c>
      <c r="CZ56" s="33">
        <v>4.3078085571919802</v>
      </c>
      <c r="DA56" s="33">
        <v>3.5839005796061071E-2</v>
      </c>
      <c r="DB56" s="33">
        <v>3.6967416183200124</v>
      </c>
      <c r="DC56" s="33">
        <v>0.85814900296537588</v>
      </c>
      <c r="DD56" s="33">
        <v>27.902559733113641</v>
      </c>
      <c r="DE56" s="33">
        <v>3.6967416183200124</v>
      </c>
      <c r="DF56" s="33">
        <v>5.0993208058464135E-2</v>
      </c>
      <c r="DG56" s="33">
        <v>2.2116319704682308</v>
      </c>
      <c r="DH56" s="33">
        <v>0</v>
      </c>
      <c r="DJ56" s="33">
        <v>250.09172674895299</v>
      </c>
      <c r="DK56" s="33">
        <v>11.024739232169715</v>
      </c>
      <c r="DL56" s="33">
        <v>240.53585552115069</v>
      </c>
      <c r="DM56" s="33">
        <v>50.982010446412268</v>
      </c>
      <c r="DN56" s="33">
        <v>228.1849177039075</v>
      </c>
      <c r="DO56" s="33">
        <v>8.8035487719870407</v>
      </c>
      <c r="DP56" s="33">
        <v>226.9894082239347</v>
      </c>
      <c r="DQ56" s="33">
        <v>8.2451962096063056</v>
      </c>
      <c r="DS56" s="33">
        <v>5.6317787915094559</v>
      </c>
      <c r="DU56" s="33">
        <v>228.20679389264797</v>
      </c>
      <c r="DV56" s="33">
        <v>8.2980384481307787</v>
      </c>
      <c r="DW56" s="33">
        <v>220.14579222308717</v>
      </c>
      <c r="DX56" s="33">
        <v>4948.5015650524783</v>
      </c>
      <c r="EB56" s="33" t="s">
        <v>115</v>
      </c>
      <c r="EC56" s="33">
        <v>226.9894082239347</v>
      </c>
      <c r="ED56" s="33">
        <v>8.2451962096063056</v>
      </c>
      <c r="EE56" s="33">
        <v>5.6317787915094559</v>
      </c>
      <c r="EF56" s="33">
        <v>226.93481687685332</v>
      </c>
      <c r="EG56" s="33">
        <v>8.2452660342035493</v>
      </c>
      <c r="EH56" s="33">
        <v>5.6544745126787976</v>
      </c>
      <c r="EI56" s="33">
        <v>226.89365877711549</v>
      </c>
      <c r="EJ56" s="33">
        <v>8.2453186775112197</v>
      </c>
      <c r="EK56" s="33">
        <v>5.6715855166281521</v>
      </c>
      <c r="EM56" s="33">
        <v>-1</v>
      </c>
      <c r="EN56" s="33">
        <v>-1</v>
      </c>
      <c r="EO56" s="33">
        <v>-1</v>
      </c>
      <c r="EP56" s="33">
        <v>-1</v>
      </c>
      <c r="EQ56" s="33">
        <v>-1</v>
      </c>
      <c r="ER56" s="33">
        <v>-1</v>
      </c>
      <c r="ES56" s="33">
        <v>-1</v>
      </c>
      <c r="ET56" s="33">
        <v>-1</v>
      </c>
      <c r="EU56" s="33">
        <v>-1</v>
      </c>
      <c r="EV56" s="33">
        <v>-1</v>
      </c>
      <c r="EW56" s="33">
        <v>17503.805555555555</v>
      </c>
      <c r="EX56" s="33">
        <v>406787.15277777775</v>
      </c>
      <c r="EY56" s="33">
        <v>0</v>
      </c>
      <c r="EZ56" s="33">
        <v>2.4475979117196761E-2</v>
      </c>
      <c r="FA56" s="33">
        <v>4.2929037379917365E-2</v>
      </c>
    </row>
    <row r="57" spans="1:157">
      <c r="A57" s="76" t="s">
        <v>116</v>
      </c>
      <c r="B57" s="32" t="s">
        <v>66</v>
      </c>
      <c r="C57" s="51">
        <v>242.69630693603293</v>
      </c>
      <c r="D57" s="51">
        <v>137.21710441517618</v>
      </c>
      <c r="E57" s="53">
        <v>10.790210849792564</v>
      </c>
      <c r="F57" s="47">
        <v>0.56538604211782373</v>
      </c>
      <c r="G57" s="33">
        <v>144.78694903316685</v>
      </c>
      <c r="H57" s="33"/>
      <c r="I57" s="33">
        <v>1.3063626755660357E-2</v>
      </c>
      <c r="J57" s="33">
        <v>6.0871686858492424</v>
      </c>
      <c r="K57" s="33">
        <v>19.064460129705989</v>
      </c>
      <c r="L57" s="33">
        <v>3.8345622634263798</v>
      </c>
      <c r="M57" s="35">
        <v>0.25472801653048638</v>
      </c>
      <c r="N57" s="27">
        <v>5.7362749771669277</v>
      </c>
      <c r="O57" s="35">
        <v>3.5220859552252293E-2</v>
      </c>
      <c r="P57" s="27">
        <v>4.2662609931388156</v>
      </c>
      <c r="Q57" s="27">
        <v>0.74227445814676107</v>
      </c>
      <c r="R57" s="32">
        <v>28.392265626466017</v>
      </c>
      <c r="S57" s="32">
        <v>4.2662609931388156</v>
      </c>
      <c r="T57" s="35">
        <v>5.2453622772239604E-2</v>
      </c>
      <c r="U57" s="27">
        <v>3.8345622634263798</v>
      </c>
      <c r="V57" s="32">
        <v>0</v>
      </c>
      <c r="W57" s="32"/>
      <c r="X57" s="26">
        <v>262.33412935837049</v>
      </c>
      <c r="Y57" s="26">
        <v>15.865538577225497</v>
      </c>
      <c r="Z57" s="26">
        <v>305.24566592651388</v>
      </c>
      <c r="AA57" s="26">
        <v>87.370041919713174</v>
      </c>
      <c r="AB57" s="26">
        <v>230.40953363514268</v>
      </c>
      <c r="AC57" s="26">
        <v>11.824614501603367</v>
      </c>
      <c r="AD57" s="26">
        <v>223.14130426739806</v>
      </c>
      <c r="AE57" s="26">
        <v>9.3569123660864921</v>
      </c>
      <c r="AG57" s="26">
        <v>26.897797683680125</v>
      </c>
      <c r="AH57" s="33"/>
      <c r="AI57" s="33">
        <v>230.57206685003874</v>
      </c>
      <c r="AJ57" s="33">
        <v>9.4014985372270861</v>
      </c>
      <c r="AK57" s="33">
        <v>219.54181320664819</v>
      </c>
      <c r="AL57" s="33">
        <v>1300.4503086386958</v>
      </c>
      <c r="AM57" s="33"/>
      <c r="AN57" s="26">
        <v>167.45406753711583</v>
      </c>
      <c r="AO57" s="27">
        <v>7.3488565860018324</v>
      </c>
      <c r="AP57" s="26">
        <v>785.54114628290802</v>
      </c>
      <c r="AQ57" s="26">
        <v>706227.45390928758</v>
      </c>
      <c r="AR57" s="27">
        <v>1.5224163866021312</v>
      </c>
      <c r="AS57" s="27" t="s">
        <v>67</v>
      </c>
      <c r="AT57" s="27">
        <v>16.462873026425342</v>
      </c>
      <c r="AU57" s="27">
        <v>6.229985606801574E-2</v>
      </c>
      <c r="AV57" s="27">
        <v>1.5487674102252795</v>
      </c>
      <c r="AW57" s="27">
        <v>3.8996391675848776</v>
      </c>
      <c r="AX57" s="27">
        <v>1.2901760225559389</v>
      </c>
      <c r="AY57" s="27">
        <v>16.382021887571259</v>
      </c>
      <c r="AZ57" s="27">
        <v>5.625952312234066</v>
      </c>
      <c r="BA57" s="29">
        <v>68.545197201980443</v>
      </c>
      <c r="BB57" s="29">
        <v>26.686588965354932</v>
      </c>
      <c r="BC57" s="29">
        <v>122.33657899236854</v>
      </c>
      <c r="BD57" s="29">
        <v>35.099229595035126</v>
      </c>
      <c r="BE57" s="29">
        <v>448.47310770475042</v>
      </c>
      <c r="BF57" s="29">
        <v>53.981148664103642</v>
      </c>
      <c r="BG57" s="26">
        <v>8767.4508518350485</v>
      </c>
      <c r="BH57" s="27">
        <v>0.60856465864374765</v>
      </c>
      <c r="BI57" s="29">
        <v>137.21710441517618</v>
      </c>
      <c r="BJ57" s="26">
        <v>242.69630693603293</v>
      </c>
      <c r="BL57" s="32" t="s">
        <v>116</v>
      </c>
      <c r="BM57" s="32">
        <v>1.6429286937767865E-2</v>
      </c>
      <c r="BN57" s="32">
        <v>26.900119324224416</v>
      </c>
      <c r="BO57" s="32">
        <v>0.65578795861069195</v>
      </c>
      <c r="BP57" s="32">
        <v>3.3164184373132324</v>
      </c>
      <c r="BR57" s="32">
        <v>25.487837696633189</v>
      </c>
      <c r="BS57" s="32">
        <v>22.244414181998945</v>
      </c>
      <c r="BT57" s="32">
        <v>79.717868066040197</v>
      </c>
      <c r="BU57" s="32">
        <v>150.42653241267556</v>
      </c>
      <c r="BV57" s="32">
        <v>269.86298111015924</v>
      </c>
      <c r="BW57" s="32">
        <v>471.49450468824972</v>
      </c>
      <c r="BX57" s="32">
        <v>739.19383076959843</v>
      </c>
      <c r="BY57" s="32">
        <v>1376.4403762758875</v>
      </c>
      <c r="BZ57" s="32">
        <v>2638.0771041455905</v>
      </c>
      <c r="CA57" s="32">
        <v>2125.2420733899071</v>
      </c>
      <c r="CC57" s="49">
        <v>737.97961460441638</v>
      </c>
      <c r="CD57" s="49"/>
      <c r="CE57" s="27">
        <v>259.15711112399447</v>
      </c>
      <c r="CF57" s="27">
        <v>0.49348804779195032</v>
      </c>
      <c r="CG57" s="26">
        <v>800.39358080625789</v>
      </c>
      <c r="CH57" s="27">
        <v>3.0218172145449439E-2</v>
      </c>
      <c r="CI57" s="27">
        <v>6.1569947270140963E-3</v>
      </c>
      <c r="CJ57" s="27">
        <v>2.5016509995749692</v>
      </c>
      <c r="CK57" s="27">
        <v>6.2729277005578498E-3</v>
      </c>
      <c r="CL57" s="27">
        <v>1.1094946166447106E-2</v>
      </c>
      <c r="CM57" s="27">
        <v>0.56538604211782373</v>
      </c>
      <c r="CN57" s="47">
        <v>0.17467844308916475</v>
      </c>
      <c r="CO57" s="33">
        <v>11.161033248635842</v>
      </c>
      <c r="CT57" s="33" t="s">
        <v>116</v>
      </c>
      <c r="CU57" s="33">
        <v>1.3063626755660357E-2</v>
      </c>
      <c r="CV57" s="33">
        <v>6.2502157672348639</v>
      </c>
      <c r="CW57" s="33">
        <v>19.064460129705989</v>
      </c>
      <c r="CX57" s="33">
        <v>3.8438639437662139</v>
      </c>
      <c r="CY57" s="33">
        <v>0.2547649556742021</v>
      </c>
      <c r="CZ57" s="33">
        <v>5.794367033663157</v>
      </c>
      <c r="DA57" s="33">
        <v>3.5225967072070929E-2</v>
      </c>
      <c r="DB57" s="33">
        <v>4.3358274069220544</v>
      </c>
      <c r="DC57" s="33">
        <v>0.74828318291410956</v>
      </c>
      <c r="DD57" s="33">
        <v>28.38814894574902</v>
      </c>
      <c r="DE57" s="33">
        <v>4.3358274069220544</v>
      </c>
      <c r="DF57" s="33">
        <v>5.2453622772239604E-2</v>
      </c>
      <c r="DG57" s="33">
        <v>3.8438639437662139</v>
      </c>
      <c r="DH57" s="33">
        <v>2.1316711857114519E-16</v>
      </c>
      <c r="DJ57" s="33">
        <v>262.33412935837049</v>
      </c>
      <c r="DK57" s="33">
        <v>16.290502939662368</v>
      </c>
      <c r="DL57" s="33">
        <v>305.24566592651388</v>
      </c>
      <c r="DM57" s="33">
        <v>87.581979592225721</v>
      </c>
      <c r="DN57" s="33">
        <v>230.43942603249067</v>
      </c>
      <c r="DO57" s="33">
        <v>11.945744439818544</v>
      </c>
      <c r="DP57" s="33">
        <v>223.17310917807814</v>
      </c>
      <c r="DQ57" s="33">
        <v>9.510819935874796</v>
      </c>
      <c r="DS57" s="33">
        <v>26.887378236582148</v>
      </c>
      <c r="DU57" s="33">
        <v>230.57206685003874</v>
      </c>
      <c r="DV57" s="33">
        <v>9.5557281864261867</v>
      </c>
      <c r="DW57" s="33">
        <v>219.54181320664819</v>
      </c>
      <c r="DX57" s="33">
        <v>1300.45168877943</v>
      </c>
      <c r="EB57" s="33" t="s">
        <v>116</v>
      </c>
      <c r="EC57" s="33">
        <v>223.17310917807814</v>
      </c>
      <c r="ED57" s="33">
        <v>9.510819935874796</v>
      </c>
      <c r="EE57" s="33">
        <v>26.887378236582148</v>
      </c>
      <c r="EF57" s="33">
        <v>223.14130426739806</v>
      </c>
      <c r="EG57" s="33">
        <v>9.5108668598725732</v>
      </c>
      <c r="EH57" s="33">
        <v>26.897797683680125</v>
      </c>
      <c r="EI57" s="33">
        <v>223.09644392449019</v>
      </c>
      <c r="EJ57" s="33">
        <v>9.5109330458515089</v>
      </c>
      <c r="EK57" s="33">
        <v>26.912494155379964</v>
      </c>
      <c r="EM57" s="33">
        <v>-1</v>
      </c>
      <c r="EN57" s="33">
        <v>-1</v>
      </c>
      <c r="EO57" s="33">
        <v>-1</v>
      </c>
      <c r="EP57" s="33">
        <v>-1</v>
      </c>
      <c r="EQ57" s="33">
        <v>-1</v>
      </c>
      <c r="ER57" s="33">
        <v>-1</v>
      </c>
      <c r="ES57" s="33">
        <v>-1</v>
      </c>
      <c r="ET57" s="33">
        <v>-1</v>
      </c>
      <c r="EU57" s="33">
        <v>-1</v>
      </c>
      <c r="EV57" s="33">
        <v>-1</v>
      </c>
      <c r="EW57" s="33">
        <v>10848.601851851852</v>
      </c>
      <c r="EX57" s="33">
        <v>253474.42129629629</v>
      </c>
      <c r="EY57" s="33">
        <v>0</v>
      </c>
      <c r="EZ57" s="33">
        <v>1.4499303335477082E-2</v>
      </c>
      <c r="FA57" s="33">
        <v>3.4950228613819037E-2</v>
      </c>
    </row>
    <row r="58" spans="1:157" s="14" customFormat="1">
      <c r="A58" s="33" t="s">
        <v>117</v>
      </c>
      <c r="B58" s="12" t="s">
        <v>66</v>
      </c>
      <c r="C58" s="3">
        <v>544.31904331043859</v>
      </c>
      <c r="D58" s="3">
        <v>694.8567189307131</v>
      </c>
      <c r="E58" s="4">
        <v>27.050639115348023</v>
      </c>
      <c r="F58" s="5">
        <v>1.2765614715677311</v>
      </c>
      <c r="G58" s="14">
        <v>672.10546651431889</v>
      </c>
      <c r="I58" s="14">
        <v>1.184577621967044E-2</v>
      </c>
      <c r="J58" s="14">
        <v>2.5305753538219529</v>
      </c>
      <c r="K58" s="14">
        <v>18.863591481096055</v>
      </c>
      <c r="L58" s="14">
        <v>2.2750259682447052</v>
      </c>
      <c r="M58" s="7">
        <v>0.23991881386552028</v>
      </c>
      <c r="N58" s="8">
        <v>4.1271369235910873</v>
      </c>
      <c r="O58" s="7">
        <v>3.2823690842676952E-2</v>
      </c>
      <c r="P58" s="8">
        <v>3.4434744125492118</v>
      </c>
      <c r="Q58" s="8">
        <v>0.83183662230597832</v>
      </c>
      <c r="R58" s="12">
        <v>30.465799985534002</v>
      </c>
      <c r="S58" s="12">
        <v>3.4434744125492118</v>
      </c>
      <c r="T58" s="7">
        <v>5.3012174325453305E-2</v>
      </c>
      <c r="U58" s="8">
        <v>2.2750259682447052</v>
      </c>
      <c r="V58" s="12">
        <v>4.5363946487223906E-16</v>
      </c>
      <c r="W58" s="12"/>
      <c r="X58" s="11">
        <v>238.02155852060159</v>
      </c>
      <c r="Y58" s="11">
        <v>5.9879879320668197</v>
      </c>
      <c r="Z58" s="11">
        <v>329.34010394556083</v>
      </c>
      <c r="AA58" s="11">
        <v>51.613687917248384</v>
      </c>
      <c r="AB58" s="11">
        <v>218.3539673903831</v>
      </c>
      <c r="AC58" s="11">
        <v>8.108674067087005</v>
      </c>
      <c r="AD58" s="11">
        <v>208.19660756399259</v>
      </c>
      <c r="AE58" s="11">
        <v>7.0546632531191182</v>
      </c>
      <c r="AF58" s="11"/>
      <c r="AG58" s="11">
        <v>36.783706244773938</v>
      </c>
      <c r="AI58" s="14">
        <v>218.60173642321541</v>
      </c>
      <c r="AJ58" s="14">
        <v>7.0696633018584594</v>
      </c>
      <c r="AK58" s="14">
        <v>201.18747737544658</v>
      </c>
      <c r="AL58" s="14">
        <v>3571.3669564131046</v>
      </c>
      <c r="AN58" s="11">
        <v>243.66059561544995</v>
      </c>
      <c r="AO58" s="8">
        <v>6.3504703066000801</v>
      </c>
      <c r="AP58" s="11">
        <v>1751.1272629643674</v>
      </c>
      <c r="AQ58" s="11">
        <v>705371.08999226266</v>
      </c>
      <c r="AR58" s="8">
        <v>8.1295102350379622</v>
      </c>
      <c r="AS58" s="8">
        <v>0.21771352872110286</v>
      </c>
      <c r="AT58" s="8">
        <v>63.441228980717071</v>
      </c>
      <c r="AU58" s="8">
        <v>0.16010633942843006</v>
      </c>
      <c r="AV58" s="8">
        <v>3.4436262422544912</v>
      </c>
      <c r="AW58" s="8">
        <v>8.0247289421745531</v>
      </c>
      <c r="AX58" s="8">
        <v>2.5444006965472834</v>
      </c>
      <c r="AY58" s="8">
        <v>37.332389160179666</v>
      </c>
      <c r="AZ58" s="8">
        <v>13.8430022787563</v>
      </c>
      <c r="BA58" s="10">
        <v>172.91132560876343</v>
      </c>
      <c r="BB58" s="10">
        <v>60.856535926896512</v>
      </c>
      <c r="BC58" s="10">
        <v>266.07877907747206</v>
      </c>
      <c r="BD58" s="10">
        <v>71.670181724074851</v>
      </c>
      <c r="BE58" s="10">
        <v>821.92354546092633</v>
      </c>
      <c r="BF58" s="10">
        <v>93.31255499477777</v>
      </c>
      <c r="BG58" s="11">
        <v>9498.0760737160053</v>
      </c>
      <c r="BH58" s="8">
        <v>2.2005725339209734</v>
      </c>
      <c r="BI58" s="10">
        <v>694.8567189307131</v>
      </c>
      <c r="BJ58" s="11">
        <v>544.31904331043859</v>
      </c>
      <c r="BK58" s="12"/>
      <c r="BL58" s="12" t="s">
        <v>117</v>
      </c>
      <c r="BM58" s="12">
        <v>0.91862248405528635</v>
      </c>
      <c r="BN58" s="12">
        <v>103.66213885738084</v>
      </c>
      <c r="BO58" s="12">
        <v>1.6853298887203163</v>
      </c>
      <c r="BP58" s="12">
        <v>7.3739319962622938</v>
      </c>
      <c r="BQ58" s="12"/>
      <c r="BR58" s="12">
        <v>52.449208772382704</v>
      </c>
      <c r="BS58" s="12">
        <v>43.868977526677298</v>
      </c>
      <c r="BT58" s="12">
        <v>181.66612730014438</v>
      </c>
      <c r="BU58" s="12">
        <v>370.13375076888502</v>
      </c>
      <c r="BV58" s="12">
        <v>680.75325042820248</v>
      </c>
      <c r="BW58" s="12">
        <v>1075.2038149628358</v>
      </c>
      <c r="BX58" s="12">
        <v>1607.7267617974142</v>
      </c>
      <c r="BY58" s="12">
        <v>2810.5953617284258</v>
      </c>
      <c r="BZ58" s="12">
        <v>4834.8443850642725</v>
      </c>
      <c r="CA58" s="12">
        <v>3673.7226375896762</v>
      </c>
      <c r="CB58" s="12"/>
      <c r="CC58" s="11">
        <v>724.65465994884221</v>
      </c>
      <c r="CD58" s="12"/>
      <c r="CE58" s="8">
        <v>83.312308492176754</v>
      </c>
      <c r="CF58" s="8">
        <v>0.449418620855075</v>
      </c>
      <c r="CG58" s="11">
        <v>1615.7601189616898</v>
      </c>
      <c r="CH58" s="8">
        <v>3.7574348382616946E-2</v>
      </c>
      <c r="CI58" s="8">
        <v>9.8243638259543214E-3</v>
      </c>
      <c r="CJ58" s="8">
        <v>3.6942705181150406</v>
      </c>
      <c r="CK58" s="8">
        <v>1.4935193495336709E-2</v>
      </c>
      <c r="CL58" s="8">
        <v>1.1699549005654198E-2</v>
      </c>
      <c r="CM58" s="8">
        <v>1.2765614715677311</v>
      </c>
      <c r="CN58" s="5">
        <v>0.39680537995533011</v>
      </c>
      <c r="CO58" s="14">
        <v>5.4239781851362086</v>
      </c>
      <c r="CT58" s="14" t="s">
        <v>117</v>
      </c>
      <c r="CU58" s="14">
        <v>1.184577621967044E-2</v>
      </c>
      <c r="CV58" s="14">
        <v>2.8997632010572745</v>
      </c>
      <c r="CW58" s="14">
        <v>18.863591481096055</v>
      </c>
      <c r="CX58" s="14">
        <v>2.2906693667180065</v>
      </c>
      <c r="CY58" s="14">
        <v>0.23999276285759685</v>
      </c>
      <c r="CZ58" s="14">
        <v>4.2070719120020454</v>
      </c>
      <c r="DA58" s="14">
        <v>3.283380792693117E-2</v>
      </c>
      <c r="DB58" s="14">
        <v>3.5287799485284244</v>
      </c>
      <c r="DC58" s="14">
        <v>0.83877338499050336</v>
      </c>
      <c r="DD58" s="14">
        <v>30.456412555784404</v>
      </c>
      <c r="DE58" s="14">
        <v>3.5287799485284244</v>
      </c>
      <c r="DF58" s="14">
        <v>5.3012174325453305E-2</v>
      </c>
      <c r="DG58" s="14">
        <v>2.2906693667180065</v>
      </c>
      <c r="DH58" s="14">
        <v>-2.1975725793522937E-16</v>
      </c>
      <c r="DJ58" s="14">
        <v>238.02155852060159</v>
      </c>
      <c r="DK58" s="14">
        <v>6.8615807182180015</v>
      </c>
      <c r="DL58" s="14">
        <v>329.34010394556083</v>
      </c>
      <c r="DM58" s="14">
        <v>51.968590893318179</v>
      </c>
      <c r="DN58" s="14">
        <v>218.41452322155635</v>
      </c>
      <c r="DO58" s="14">
        <v>8.2677786576386278</v>
      </c>
      <c r="DP58" s="14">
        <v>208.25975347802554</v>
      </c>
      <c r="DQ58" s="14">
        <v>7.231586585216065</v>
      </c>
      <c r="DS58" s="14">
        <v>36.764532778416068</v>
      </c>
      <c r="DU58" s="14">
        <v>218.60173642321541</v>
      </c>
      <c r="DV58" s="14">
        <v>7.2467838325286626</v>
      </c>
      <c r="DW58" s="14">
        <v>201.18747737544658</v>
      </c>
      <c r="DX58" s="14">
        <v>3571.3675887205272</v>
      </c>
      <c r="EB58" s="14" t="s">
        <v>117</v>
      </c>
      <c r="EC58" s="14">
        <v>208.25975347802554</v>
      </c>
      <c r="ED58" s="14">
        <v>7.231586585216065</v>
      </c>
      <c r="EE58" s="14">
        <v>36.764532778416068</v>
      </c>
      <c r="EF58" s="14">
        <v>208.19660756399259</v>
      </c>
      <c r="EG58" s="14">
        <v>7.231657422641101</v>
      </c>
      <c r="EH58" s="14">
        <v>36.783706244773938</v>
      </c>
      <c r="EI58" s="14">
        <v>208.15548724416524</v>
      </c>
      <c r="EJ58" s="14">
        <v>7.2317035520094803</v>
      </c>
      <c r="EK58" s="14">
        <v>36.796191915159874</v>
      </c>
      <c r="EM58" s="14">
        <v>-1</v>
      </c>
      <c r="EN58" s="14">
        <v>-1</v>
      </c>
      <c r="EO58" s="14">
        <v>-1</v>
      </c>
      <c r="EP58" s="14">
        <v>-1</v>
      </c>
      <c r="EQ58" s="14">
        <v>-1</v>
      </c>
      <c r="ER58" s="14">
        <v>-1</v>
      </c>
      <c r="ES58" s="14">
        <v>-1</v>
      </c>
      <c r="ET58" s="14">
        <v>-1</v>
      </c>
      <c r="EU58" s="14">
        <v>-1</v>
      </c>
      <c r="EV58" s="14">
        <v>-1</v>
      </c>
      <c r="EW58" s="14">
        <v>21731.087962962964</v>
      </c>
      <c r="EX58" s="14">
        <v>559528.93518518517</v>
      </c>
      <c r="EY58" s="14">
        <v>0</v>
      </c>
      <c r="EZ58" s="14">
        <v>3.0813009190821805E-2</v>
      </c>
      <c r="FA58" s="14">
        <v>5.0878132413612658E-2</v>
      </c>
    </row>
    <row r="59" spans="1:157" s="14" customFormat="1">
      <c r="A59" s="14" t="s">
        <v>118</v>
      </c>
      <c r="B59" s="11" t="s">
        <v>119</v>
      </c>
      <c r="C59" s="3">
        <v>257.96497491713984</v>
      </c>
      <c r="D59" s="3">
        <v>251.46781888591246</v>
      </c>
      <c r="E59" s="3">
        <v>11.875843934598578</v>
      </c>
      <c r="F59" s="5">
        <v>0.97481380550474228</v>
      </c>
      <c r="G59" s="3">
        <v>253.16230183893461</v>
      </c>
      <c r="H59" s="4"/>
      <c r="I59" s="6">
        <v>1.1950548633121574E-2</v>
      </c>
      <c r="J59" s="4">
        <v>3.4774565396280335</v>
      </c>
      <c r="K59" s="6">
        <v>20.167755200972085</v>
      </c>
      <c r="L59" s="4">
        <v>4.9767917205602954</v>
      </c>
      <c r="M59" s="7">
        <v>0.22395481826714148</v>
      </c>
      <c r="N59" s="8">
        <v>6.2238088660225799</v>
      </c>
      <c r="O59" s="7">
        <v>3.2757948584928205E-2</v>
      </c>
      <c r="P59" s="8">
        <v>3.7372905922531334</v>
      </c>
      <c r="Q59" s="8">
        <v>0.59894757761846895</v>
      </c>
      <c r="R59" s="9">
        <v>30.526942107116433</v>
      </c>
      <c r="S59" s="10">
        <v>3.7372905922531334</v>
      </c>
      <c r="T59" s="7">
        <v>4.9584100463089718E-2</v>
      </c>
      <c r="U59" s="8">
        <v>4.9767917205602954</v>
      </c>
      <c r="V59" s="8">
        <v>3.8207179369321063E-16</v>
      </c>
      <c r="W59" s="8"/>
      <c r="X59" s="11">
        <v>240.11433373300852</v>
      </c>
      <c r="Y59" s="11">
        <v>8.3004704139440015</v>
      </c>
      <c r="Z59" s="11">
        <v>175.55226333062478</v>
      </c>
      <c r="AA59" s="11">
        <v>116.09181526085692</v>
      </c>
      <c r="AB59" s="11">
        <v>205.19598946883914</v>
      </c>
      <c r="AC59" s="11">
        <v>11.563283723315037</v>
      </c>
      <c r="AD59" s="11">
        <v>207.78626133049781</v>
      </c>
      <c r="AE59" s="11">
        <v>7.6417570072973113</v>
      </c>
      <c r="AF59" s="11"/>
      <c r="AG59" s="11">
        <v>-18.361482437378452</v>
      </c>
      <c r="AH59" s="4"/>
      <c r="AI59" s="4">
        <v>205.17374036160911</v>
      </c>
      <c r="AJ59" s="4">
        <v>7.7194202721568788</v>
      </c>
      <c r="AK59" s="4">
        <v>202.2654187511971</v>
      </c>
      <c r="AL59" s="4">
        <v>2661.924282605692</v>
      </c>
      <c r="AM59" s="4"/>
      <c r="AN59" s="11">
        <v>185.73117191437447</v>
      </c>
      <c r="AO59" s="8">
        <v>8.0795849433353375</v>
      </c>
      <c r="AP59" s="11">
        <v>1119.1256896265256</v>
      </c>
      <c r="AQ59" s="11">
        <v>702663.57559108594</v>
      </c>
      <c r="AR59" s="8">
        <v>4.1714148310096313</v>
      </c>
      <c r="AS59" s="8">
        <v>8.3990940786995288E-3</v>
      </c>
      <c r="AT59" s="8">
        <v>33.698550586567748</v>
      </c>
      <c r="AU59" s="8">
        <v>7.2617288251644721E-2</v>
      </c>
      <c r="AV59" s="8">
        <v>1.7315732560468131</v>
      </c>
      <c r="AW59" s="8">
        <v>3.5178248617077941</v>
      </c>
      <c r="AX59" s="8">
        <v>1.1449773237475735</v>
      </c>
      <c r="AY59" s="8">
        <v>16.942891887092895</v>
      </c>
      <c r="AZ59" s="8">
        <v>6.2787988385777354</v>
      </c>
      <c r="BA59" s="10">
        <v>83.890915201811083</v>
      </c>
      <c r="BB59" s="10">
        <v>35.659883218450467</v>
      </c>
      <c r="BC59" s="10">
        <v>170.5597583575487</v>
      </c>
      <c r="BD59" s="10">
        <v>54.062333427089129</v>
      </c>
      <c r="BE59" s="10">
        <v>695.64605512187086</v>
      </c>
      <c r="BF59" s="10">
        <v>82.084480757491121</v>
      </c>
      <c r="BG59" s="11">
        <v>8628.9236194547702</v>
      </c>
      <c r="BH59" s="8">
        <v>1.1688747676082409</v>
      </c>
      <c r="BI59" s="10">
        <v>251.46781888591246</v>
      </c>
      <c r="BJ59" s="11">
        <v>257.96497491713984</v>
      </c>
      <c r="BK59" s="12"/>
      <c r="BL59" s="12" t="s">
        <v>118</v>
      </c>
      <c r="BM59" s="12">
        <v>3.543921552193894E-2</v>
      </c>
      <c r="BN59" s="12">
        <v>55.062991154522464</v>
      </c>
      <c r="BO59" s="12">
        <v>0.76439250791204971</v>
      </c>
      <c r="BP59" s="12">
        <v>3.7078656446398566</v>
      </c>
      <c r="BQ59" s="12"/>
      <c r="BR59" s="12">
        <v>22.992319357567283</v>
      </c>
      <c r="BS59" s="12">
        <v>19.740988340475404</v>
      </c>
      <c r="BT59" s="12">
        <v>82.447162467605338</v>
      </c>
      <c r="BU59" s="12">
        <v>167.88232188710521</v>
      </c>
      <c r="BV59" s="12">
        <v>330.27919370791767</v>
      </c>
      <c r="BW59" s="12">
        <v>630.03327241078568</v>
      </c>
      <c r="BX59" s="12">
        <v>1030.5725580516537</v>
      </c>
      <c r="BY59" s="12">
        <v>2120.0915069446719</v>
      </c>
      <c r="BZ59" s="12">
        <v>4092.035618363946</v>
      </c>
      <c r="CA59" s="12">
        <v>3231.672470767367</v>
      </c>
      <c r="CB59" s="12"/>
      <c r="CC59" s="11">
        <v>746.82260302278007</v>
      </c>
      <c r="CD59" s="12"/>
      <c r="CE59" s="12">
        <v>334.54884807164257</v>
      </c>
      <c r="CF59" s="12">
        <v>0.4534084856253825</v>
      </c>
      <c r="CG59" s="11">
        <v>1185.2990592203321</v>
      </c>
      <c r="CH59" s="12">
        <v>2.0148202546821644E-2</v>
      </c>
      <c r="CI59" s="12">
        <v>9.5127137957767369E-3</v>
      </c>
      <c r="CJ59" s="12">
        <v>3.5687440148487481</v>
      </c>
      <c r="CK59" s="12">
        <v>1.6170469779277281E-2</v>
      </c>
      <c r="CL59" s="12">
        <v>1.6588265049143906E-2</v>
      </c>
      <c r="CM59" s="12">
        <v>0.97481380550474228</v>
      </c>
      <c r="CN59" s="14">
        <v>0.22470024700249017</v>
      </c>
      <c r="CO59" s="14">
        <v>7.7104151030027852</v>
      </c>
      <c r="CT59" s="14" t="s">
        <v>118</v>
      </c>
      <c r="CU59" s="14">
        <v>1.1950548633121574E-2</v>
      </c>
      <c r="CV59" s="14">
        <v>3.7558769414864046</v>
      </c>
      <c r="CW59" s="14">
        <v>20.167755200972085</v>
      </c>
      <c r="CX59" s="14">
        <v>4.9839620842372012</v>
      </c>
      <c r="CY59" s="14">
        <v>0.22398633180191205</v>
      </c>
      <c r="CZ59" s="14">
        <v>6.2775415337146327</v>
      </c>
      <c r="DA59" s="14">
        <v>3.2762558080538663E-2</v>
      </c>
      <c r="DB59" s="14">
        <v>3.8167590506080185</v>
      </c>
      <c r="DC59" s="14">
        <v>0.60800219801166588</v>
      </c>
      <c r="DD59" s="14">
        <v>30.522647149277745</v>
      </c>
      <c r="DE59" s="14">
        <v>3.8167590506080185</v>
      </c>
      <c r="DF59" s="14">
        <v>4.9584100463089718E-2</v>
      </c>
      <c r="DG59" s="14">
        <v>4.9839620842372012</v>
      </c>
      <c r="DH59" s="14">
        <v>-3.7352590783116847E-16</v>
      </c>
      <c r="DJ59" s="14">
        <v>240.11433373300852</v>
      </c>
      <c r="DK59" s="14">
        <v>8.9650424314309554</v>
      </c>
      <c r="DL59" s="14">
        <v>175.55226333062478</v>
      </c>
      <c r="DM59" s="14">
        <v>116.259075733481</v>
      </c>
      <c r="DN59" s="14">
        <v>205.22213250675892</v>
      </c>
      <c r="DO59" s="14">
        <v>11.664455077259891</v>
      </c>
      <c r="DP59" s="14">
        <v>207.815033465927</v>
      </c>
      <c r="DQ59" s="14">
        <v>7.805312021235042</v>
      </c>
      <c r="DS59" s="14">
        <v>-18.377871935800915</v>
      </c>
      <c r="DU59" s="14">
        <v>205.17374036160911</v>
      </c>
      <c r="DV59" s="14">
        <v>7.8836344468559698</v>
      </c>
      <c r="DW59" s="14">
        <v>202.2654187511971</v>
      </c>
      <c r="DX59" s="14">
        <v>2661.9249991655588</v>
      </c>
      <c r="EB59" s="14" t="s">
        <v>118</v>
      </c>
      <c r="EC59" s="14">
        <v>207.815033465927</v>
      </c>
      <c r="ED59" s="14">
        <v>7.805312021235042</v>
      </c>
      <c r="EE59" s="14">
        <v>-18.377871935800915</v>
      </c>
      <c r="EF59" s="14">
        <v>207.78626133049781</v>
      </c>
      <c r="EG59" s="14">
        <v>7.8053468585863781</v>
      </c>
      <c r="EH59" s="14">
        <v>-18.361482437378452</v>
      </c>
      <c r="EI59" s="14">
        <v>207.74175588501475</v>
      </c>
      <c r="EJ59" s="14">
        <v>7.8054007461630084</v>
      </c>
      <c r="EK59" s="14">
        <v>-18.336130758830606</v>
      </c>
      <c r="EM59" s="14">
        <v>-1</v>
      </c>
      <c r="EN59" s="14">
        <v>-1</v>
      </c>
      <c r="EO59" s="14">
        <v>-1</v>
      </c>
      <c r="EP59" s="14">
        <v>-1</v>
      </c>
      <c r="EQ59" s="14">
        <v>-1</v>
      </c>
      <c r="ER59" s="14">
        <v>-1</v>
      </c>
      <c r="ES59" s="14">
        <v>-1</v>
      </c>
      <c r="ET59" s="14">
        <v>-1</v>
      </c>
      <c r="EU59" s="14">
        <v>-1</v>
      </c>
      <c r="EV59" s="14">
        <v>-1</v>
      </c>
      <c r="EW59" s="14">
        <v>10561.824074074075</v>
      </c>
      <c r="EX59" s="14">
        <v>270420.9490740741</v>
      </c>
      <c r="EY59" s="14">
        <v>0</v>
      </c>
      <c r="EZ59" s="14">
        <v>1.4069400805416476E-2</v>
      </c>
      <c r="FA59" s="14">
        <v>3.5832171705444116E-2</v>
      </c>
    </row>
    <row r="60" spans="1:157">
      <c r="A60" s="33"/>
      <c r="B60" s="32"/>
      <c r="C60" s="33"/>
      <c r="D60" s="33"/>
      <c r="E60" s="33"/>
      <c r="G60" s="33"/>
      <c r="H60" s="33"/>
      <c r="I60" s="33"/>
      <c r="J60" s="33"/>
      <c r="K60" s="33"/>
      <c r="L60" s="33"/>
      <c r="R60" s="32"/>
      <c r="S60" s="32"/>
      <c r="V60" s="32"/>
      <c r="W60" s="32"/>
      <c r="AH60" s="33"/>
      <c r="AI60" s="33"/>
      <c r="AJ60" s="33"/>
      <c r="AK60" s="33"/>
      <c r="AL60" s="33"/>
      <c r="AM60" s="33"/>
      <c r="AP60" s="32"/>
      <c r="AQ60" s="32"/>
      <c r="BF60" s="32"/>
      <c r="BG60" s="32"/>
      <c r="CC60" s="49"/>
      <c r="CD60" s="49"/>
      <c r="CE60" s="27"/>
      <c r="CF60" s="27"/>
      <c r="CH60" s="27"/>
      <c r="CI60" s="27"/>
      <c r="CJ60" s="27"/>
      <c r="CK60" s="50"/>
      <c r="CL60" s="50"/>
      <c r="CM60" s="27"/>
      <c r="CN60" s="47"/>
      <c r="CO60" s="47"/>
      <c r="DJ60" s="51"/>
      <c r="DK60" s="51"/>
      <c r="DL60" s="51"/>
      <c r="DM60" s="51"/>
      <c r="DN60" s="51"/>
      <c r="DO60" s="51"/>
      <c r="DP60" s="51"/>
      <c r="DQ60" s="51"/>
      <c r="DR60" s="51"/>
      <c r="DS60" s="26"/>
      <c r="EC60" s="52"/>
      <c r="ED60" s="53"/>
      <c r="EE60" s="26"/>
      <c r="EF60" s="52"/>
      <c r="EG60" s="53"/>
      <c r="EH60" s="26"/>
      <c r="EI60" s="52"/>
      <c r="EJ60" s="53"/>
      <c r="EK60" s="26"/>
    </row>
    <row r="61" spans="1:157">
      <c r="A61" s="52" t="s">
        <v>120</v>
      </c>
      <c r="B61" s="32"/>
      <c r="C61" s="33"/>
      <c r="D61" s="33"/>
      <c r="E61" s="33"/>
      <c r="G61" s="33"/>
      <c r="H61" s="33"/>
      <c r="I61" s="33"/>
      <c r="J61" s="33"/>
      <c r="K61" s="33"/>
      <c r="L61" s="33"/>
      <c r="R61" s="32"/>
      <c r="S61" s="32"/>
      <c r="V61" s="32"/>
      <c r="W61" s="32"/>
      <c r="AH61" s="33"/>
      <c r="AI61" s="33"/>
      <c r="AJ61" s="33"/>
      <c r="AK61" s="33"/>
      <c r="AL61" s="33"/>
      <c r="AM61" s="33"/>
      <c r="AP61" s="32"/>
      <c r="AQ61" s="32"/>
      <c r="BF61" s="32"/>
      <c r="BG61" s="32"/>
      <c r="CC61" s="49"/>
      <c r="CD61" s="49"/>
      <c r="CE61" s="27"/>
      <c r="CF61" s="27"/>
      <c r="CH61" s="27"/>
      <c r="CI61" s="27"/>
      <c r="CJ61" s="27"/>
      <c r="CK61" s="50"/>
      <c r="CL61" s="50"/>
      <c r="CM61" s="27"/>
      <c r="CN61" s="47"/>
      <c r="CO61" s="47"/>
      <c r="DJ61" s="51"/>
      <c r="DK61" s="51"/>
      <c r="DL61" s="51"/>
      <c r="DM61" s="51"/>
      <c r="DN61" s="51"/>
      <c r="DO61" s="51"/>
      <c r="DP61" s="51"/>
      <c r="DQ61" s="51"/>
      <c r="DR61" s="51"/>
      <c r="DS61" s="26"/>
      <c r="EC61" s="52"/>
      <c r="ED61" s="53"/>
      <c r="EE61" s="26"/>
      <c r="EF61" s="52"/>
      <c r="EG61" s="53"/>
      <c r="EH61" s="26"/>
      <c r="EI61" s="52"/>
      <c r="EJ61" s="53"/>
      <c r="EK61" s="26"/>
    </row>
    <row r="62" spans="1:157">
      <c r="A62" t="s">
        <v>121</v>
      </c>
      <c r="B62" s="32"/>
      <c r="C62" s="33"/>
      <c r="D62" s="33"/>
      <c r="E62" s="33"/>
      <c r="G62" s="33"/>
      <c r="H62" s="33"/>
      <c r="I62" s="33"/>
      <c r="J62" s="33"/>
      <c r="K62" s="33"/>
      <c r="L62" s="33"/>
      <c r="R62" s="32"/>
      <c r="S62" s="32"/>
      <c r="V62" s="32"/>
      <c r="W62" s="32"/>
      <c r="AH62" s="33"/>
      <c r="AI62" s="33"/>
      <c r="AJ62" s="33"/>
      <c r="AK62" s="33"/>
      <c r="AL62" s="33"/>
      <c r="AM62" s="33"/>
      <c r="AP62" s="32"/>
      <c r="AQ62" s="32"/>
      <c r="BF62" s="32"/>
      <c r="BG62" s="32"/>
      <c r="CC62" s="49"/>
      <c r="CD62" s="49"/>
      <c r="CE62" s="27"/>
      <c r="CF62" s="27"/>
      <c r="CH62" s="27"/>
      <c r="CI62" s="27"/>
      <c r="CJ62" s="27"/>
      <c r="CK62" s="50"/>
      <c r="CL62" s="50"/>
      <c r="CM62" s="27"/>
      <c r="CN62" s="47"/>
      <c r="CO62" s="47"/>
      <c r="DJ62" s="51"/>
      <c r="DK62" s="51"/>
      <c r="DL62" s="51"/>
      <c r="DM62" s="51"/>
      <c r="DN62" s="51"/>
      <c r="DO62" s="51"/>
      <c r="DP62" s="51"/>
      <c r="DQ62" s="51"/>
      <c r="DR62" s="51"/>
      <c r="DS62" s="26"/>
      <c r="EC62" s="52"/>
      <c r="ED62" s="53"/>
      <c r="EE62" s="26"/>
      <c r="EF62" s="52"/>
      <c r="EG62" s="53"/>
      <c r="EH62" s="26"/>
      <c r="EI62" s="52"/>
      <c r="EJ62" s="53"/>
      <c r="EK62" s="26"/>
    </row>
    <row r="63" spans="1:157">
      <c r="A63" s="55" t="s">
        <v>102</v>
      </c>
      <c r="B63" s="32"/>
      <c r="C63" s="33"/>
      <c r="D63" s="33"/>
      <c r="E63" s="33"/>
      <c r="G63" s="33"/>
      <c r="H63" s="33"/>
      <c r="I63" s="33"/>
      <c r="J63" s="33"/>
      <c r="K63" s="33"/>
      <c r="L63" s="33"/>
      <c r="R63" s="32"/>
      <c r="S63" s="32"/>
      <c r="V63" s="32"/>
      <c r="W63" s="32"/>
      <c r="AH63" s="33"/>
      <c r="AI63" s="33"/>
      <c r="AJ63" s="33"/>
      <c r="AK63" s="33"/>
      <c r="AL63" s="33"/>
      <c r="AM63" s="33"/>
      <c r="AP63" s="32"/>
      <c r="AQ63" s="32"/>
      <c r="BF63" s="32"/>
      <c r="BG63" s="32"/>
      <c r="CC63" s="49"/>
      <c r="CD63" s="49"/>
      <c r="CE63" s="27"/>
      <c r="CF63" s="27"/>
      <c r="CH63" s="27"/>
      <c r="CI63" s="27"/>
      <c r="CJ63" s="27"/>
      <c r="CK63" s="50"/>
      <c r="CL63" s="50"/>
      <c r="CM63" s="27"/>
      <c r="CN63" s="47"/>
      <c r="CO63" s="47"/>
      <c r="DJ63" s="51"/>
      <c r="DK63" s="51"/>
      <c r="DL63" s="51"/>
      <c r="DM63" s="51"/>
      <c r="DN63" s="51"/>
      <c r="DO63" s="51"/>
      <c r="DP63" s="51"/>
      <c r="DQ63" s="51"/>
      <c r="DR63" s="51"/>
      <c r="DS63" s="26"/>
      <c r="EC63" s="52"/>
      <c r="ED63" s="53"/>
      <c r="EE63" s="26"/>
      <c r="EF63" s="52"/>
      <c r="EG63" s="53"/>
      <c r="EH63" s="26"/>
      <c r="EI63" s="52"/>
      <c r="EJ63" s="53"/>
      <c r="EK63" s="26"/>
    </row>
    <row r="64" spans="1:157">
      <c r="A64" t="s">
        <v>103</v>
      </c>
      <c r="B64" s="32"/>
      <c r="C64" s="33"/>
      <c r="D64" s="33"/>
      <c r="E64" s="33"/>
      <c r="G64" s="33"/>
      <c r="H64" s="33"/>
      <c r="I64" s="33"/>
      <c r="J64" s="33"/>
      <c r="K64" s="33"/>
      <c r="L64" s="33"/>
      <c r="R64" s="32"/>
      <c r="S64" s="32"/>
      <c r="V64" s="32"/>
      <c r="W64" s="32"/>
      <c r="AH64" s="33"/>
      <c r="AI64" s="33"/>
      <c r="AJ64" s="33"/>
      <c r="AK64" s="33"/>
      <c r="AL64" s="33"/>
      <c r="AM64" s="33"/>
      <c r="AP64" s="32"/>
      <c r="AQ64" s="32"/>
      <c r="BF64" s="32"/>
      <c r="BG64" s="32"/>
      <c r="CC64" s="49"/>
      <c r="CD64" s="49"/>
      <c r="CE64" s="27"/>
      <c r="CF64" s="27"/>
      <c r="CH64" s="27"/>
      <c r="CI64" s="27"/>
      <c r="CJ64" s="27"/>
      <c r="CK64" s="50"/>
      <c r="CL64" s="50"/>
      <c r="CM64" s="27"/>
      <c r="CN64" s="47"/>
      <c r="CO64" s="47"/>
      <c r="DJ64" s="51"/>
      <c r="DK64" s="51"/>
      <c r="DL64" s="51"/>
      <c r="DM64" s="51"/>
      <c r="DN64" s="51"/>
      <c r="DO64" s="51"/>
      <c r="DP64" s="51"/>
      <c r="DQ64" s="51"/>
      <c r="DR64" s="51"/>
      <c r="DS64" s="26"/>
      <c r="EC64" s="52"/>
      <c r="ED64" s="53"/>
      <c r="EE64" s="26"/>
      <c r="EF64" s="52"/>
      <c r="EG64" s="53"/>
      <c r="EH64" s="26"/>
      <c r="EI64" s="52"/>
      <c r="EJ64" s="53"/>
      <c r="EK64" s="26"/>
    </row>
    <row r="65" spans="1:157">
      <c r="A65" t="s">
        <v>104</v>
      </c>
      <c r="B65" s="32"/>
      <c r="C65" s="33"/>
      <c r="D65" s="33"/>
      <c r="E65" s="33"/>
      <c r="G65" s="33"/>
      <c r="H65" s="33"/>
      <c r="I65" s="33"/>
      <c r="J65" s="33"/>
      <c r="K65" s="33"/>
      <c r="L65" s="33"/>
      <c r="R65" s="32"/>
      <c r="S65" s="32"/>
      <c r="V65" s="32"/>
      <c r="W65" s="32"/>
      <c r="AH65" s="33"/>
      <c r="AI65" s="33"/>
      <c r="AJ65" s="33"/>
      <c r="AK65" s="33"/>
      <c r="AL65" s="33"/>
      <c r="AM65" s="33"/>
      <c r="AP65" s="32"/>
      <c r="AQ65" s="32"/>
      <c r="BF65" s="32"/>
      <c r="BG65" s="32"/>
      <c r="CC65" s="49"/>
      <c r="CD65" s="49"/>
      <c r="CE65" s="27"/>
      <c r="CF65" s="27"/>
      <c r="CH65" s="27"/>
      <c r="CI65" s="27"/>
      <c r="CJ65" s="27"/>
      <c r="CK65" s="50"/>
      <c r="CL65" s="50"/>
      <c r="CM65" s="27"/>
      <c r="CN65" s="47"/>
      <c r="CO65" s="47"/>
      <c r="DJ65" s="51"/>
      <c r="DK65" s="51"/>
      <c r="DL65" s="51"/>
      <c r="DM65" s="51"/>
      <c r="DN65" s="51"/>
      <c r="DO65" s="51"/>
      <c r="DP65" s="51"/>
      <c r="DQ65" s="51"/>
      <c r="DR65" s="51"/>
      <c r="DS65" s="26"/>
      <c r="EC65" s="52"/>
      <c r="ED65" s="53"/>
      <c r="EE65" s="26"/>
      <c r="EF65" s="52"/>
      <c r="EG65" s="53"/>
      <c r="EH65" s="26"/>
      <c r="EI65" s="52"/>
      <c r="EJ65" s="53"/>
      <c r="EK65" s="26"/>
    </row>
    <row r="66" spans="1:157">
      <c r="A66" s="33"/>
      <c r="B66" s="32"/>
      <c r="C66" s="33"/>
      <c r="D66" s="33"/>
      <c r="E66" s="33"/>
      <c r="G66" s="33"/>
      <c r="H66" s="33"/>
      <c r="I66" s="33"/>
      <c r="J66" s="33"/>
      <c r="K66" s="33"/>
      <c r="L66" s="33"/>
      <c r="R66" s="32"/>
      <c r="S66" s="32"/>
      <c r="V66" s="32"/>
      <c r="W66" s="32"/>
      <c r="AH66" s="33"/>
      <c r="AI66" s="33"/>
      <c r="AJ66" s="33"/>
      <c r="AK66" s="33"/>
      <c r="AL66" s="33"/>
      <c r="AM66" s="33"/>
      <c r="AP66" s="32"/>
      <c r="AQ66" s="32"/>
      <c r="BF66" s="32"/>
      <c r="BG66" s="32"/>
      <c r="CC66" s="49"/>
      <c r="CD66" s="49"/>
      <c r="CE66" s="27"/>
      <c r="CF66" s="27"/>
      <c r="CH66" s="27"/>
      <c r="CI66" s="27"/>
      <c r="CJ66" s="27"/>
      <c r="CK66" s="50"/>
      <c r="CL66" s="50"/>
      <c r="CM66" s="27"/>
      <c r="CN66" s="47"/>
      <c r="CO66" s="47"/>
      <c r="DJ66" s="51"/>
      <c r="DK66" s="51"/>
      <c r="DL66" s="51"/>
      <c r="DM66" s="51"/>
      <c r="DN66" s="51"/>
      <c r="DO66" s="51"/>
      <c r="DP66" s="51"/>
      <c r="DQ66" s="51"/>
      <c r="DR66" s="51"/>
      <c r="DS66" s="26"/>
      <c r="EC66" s="52"/>
      <c r="ED66" s="53"/>
      <c r="EE66" s="26"/>
      <c r="EF66" s="52"/>
      <c r="EG66" s="53"/>
      <c r="EH66" s="26"/>
      <c r="EI66" s="52"/>
      <c r="EJ66" s="53"/>
      <c r="EK66" s="26"/>
    </row>
    <row r="67" spans="1:157">
      <c r="A67" s="33" t="s">
        <v>122</v>
      </c>
      <c r="B67" s="12" t="s">
        <v>66</v>
      </c>
      <c r="C67" s="33">
        <v>276.49174579864211</v>
      </c>
      <c r="D67" s="33">
        <v>228.68957053489959</v>
      </c>
      <c r="E67" s="33">
        <v>125.82079198085326</v>
      </c>
      <c r="F67" s="47">
        <v>0.82711174568460744</v>
      </c>
      <c r="G67" s="33">
        <v>5906.1074235405149</v>
      </c>
      <c r="H67" s="33"/>
      <c r="I67" s="33">
        <v>9.9643215740763319E-2</v>
      </c>
      <c r="J67" s="33">
        <v>3.7427488119079229</v>
      </c>
      <c r="K67" s="33">
        <v>9.2502267392766768</v>
      </c>
      <c r="L67" s="33">
        <v>1.0612880836131204</v>
      </c>
      <c r="M67" s="35">
        <v>5.0048550587747735</v>
      </c>
      <c r="N67" s="27">
        <v>3.9540470530743352</v>
      </c>
      <c r="O67" s="35">
        <v>0.33577055476416129</v>
      </c>
      <c r="P67" s="27">
        <v>3.8089572984619591</v>
      </c>
      <c r="Q67" s="27">
        <v>0.96091996436413385</v>
      </c>
      <c r="R67" s="32">
        <v>2.9782242242842902</v>
      </c>
      <c r="S67" s="32">
        <v>3.8089572984619591</v>
      </c>
      <c r="T67" s="35">
        <v>0.10810545818882221</v>
      </c>
      <c r="U67" s="27">
        <v>1.0612880836131204</v>
      </c>
      <c r="V67" s="32">
        <v>4.401114872486519E-16</v>
      </c>
      <c r="W67" s="32"/>
      <c r="X67" s="26">
        <v>1919.8664758328703</v>
      </c>
      <c r="Y67" s="26">
        <v>68.548674020678362</v>
      </c>
      <c r="Z67" s="26">
        <v>1767.7362885565415</v>
      </c>
      <c r="AA67" s="26">
        <v>19.385260751306934</v>
      </c>
      <c r="AB67" s="26">
        <v>1820.1434923935053</v>
      </c>
      <c r="AC67" s="26">
        <v>33.462679934836103</v>
      </c>
      <c r="AD67" s="26">
        <v>1866.2905393675289</v>
      </c>
      <c r="AE67" s="26">
        <v>61.721298156034919</v>
      </c>
      <c r="AG67" s="26">
        <v>-5.5751670341882775</v>
      </c>
      <c r="AH67" s="33"/>
      <c r="AI67" s="33">
        <v>1821.2241186850795</v>
      </c>
      <c r="AJ67" s="33">
        <v>70.226077885545038</v>
      </c>
      <c r="AK67" s="33">
        <v>1863.4029637918436</v>
      </c>
      <c r="AL67" s="33">
        <v>1247.4964449969418</v>
      </c>
      <c r="AM67" s="33"/>
      <c r="AN67" s="26">
        <v>201.93640655365803</v>
      </c>
      <c r="AO67" s="27">
        <v>12.123579974448461</v>
      </c>
      <c r="AP67" s="32">
        <v>2013.4530175902689</v>
      </c>
      <c r="AQ67" s="32">
        <v>788638.44393078913</v>
      </c>
      <c r="AR67" s="27">
        <v>1.5514267528927821</v>
      </c>
      <c r="AS67" s="27">
        <v>4.5018446327187434E-2</v>
      </c>
      <c r="AT67" s="27">
        <v>10.187943733903442</v>
      </c>
      <c r="AU67" s="27">
        <v>0.52113184499288123</v>
      </c>
      <c r="AV67" s="27">
        <v>8.3169075555979362</v>
      </c>
      <c r="AW67" s="27">
        <v>16.811815660191417</v>
      </c>
      <c r="AX67" s="27">
        <v>1.9951161098847894</v>
      </c>
      <c r="AY67" s="27">
        <v>69.451167080100177</v>
      </c>
      <c r="AZ67" s="27">
        <v>21.402682298102313</v>
      </c>
      <c r="BA67" s="29">
        <v>235.86020593475314</v>
      </c>
      <c r="BB67" s="29">
        <v>74.661715522763799</v>
      </c>
      <c r="BC67" s="29">
        <v>283.18884857913736</v>
      </c>
      <c r="BD67" s="29">
        <v>66.565377489778768</v>
      </c>
      <c r="BE67" s="29">
        <v>678.73660269455911</v>
      </c>
      <c r="BF67" s="32">
        <v>69.926157802378881</v>
      </c>
      <c r="BG67" s="32">
        <v>9309.5093106853838</v>
      </c>
      <c r="BH67" s="27">
        <v>1.0827412169355497</v>
      </c>
      <c r="BI67" s="29">
        <v>228.68957053489959</v>
      </c>
      <c r="BJ67" s="26">
        <v>276.49174579864211</v>
      </c>
      <c r="BL67" s="32" t="s">
        <v>122</v>
      </c>
      <c r="BM67" s="32">
        <v>0.18995125032568538</v>
      </c>
      <c r="BN67" s="32">
        <v>16.64696688546314</v>
      </c>
      <c r="BO67" s="32">
        <v>5.4855983683461185</v>
      </c>
      <c r="BP67" s="32">
        <v>17.809223887790012</v>
      </c>
      <c r="BR67" s="32">
        <v>109.88114810582626</v>
      </c>
      <c r="BS67" s="32">
        <v>34.398553618703261</v>
      </c>
      <c r="BT67" s="32">
        <v>337.96188360146073</v>
      </c>
      <c r="BU67" s="32">
        <v>572.26423256958049</v>
      </c>
      <c r="BV67" s="32">
        <v>928.58348793209893</v>
      </c>
      <c r="BW67" s="32">
        <v>1319.1115816742722</v>
      </c>
      <c r="BX67" s="32">
        <v>1711.1108675476576</v>
      </c>
      <c r="BY67" s="32">
        <v>2610.4069603834814</v>
      </c>
      <c r="BZ67" s="32">
        <v>3992.5682511444652</v>
      </c>
      <c r="CA67" s="32">
        <v>2752.9983386763342</v>
      </c>
      <c r="CC67" s="49">
        <v>786.49527154278485</v>
      </c>
      <c r="CD67" s="49"/>
      <c r="CE67" s="27">
        <v>16.308049976744769</v>
      </c>
      <c r="CF67" s="27">
        <v>0.17850267412575985</v>
      </c>
      <c r="CG67" s="26">
        <v>1537.6706907524713</v>
      </c>
      <c r="CH67" s="27">
        <v>8.46477410886049E-2</v>
      </c>
      <c r="CI67" s="27">
        <v>7.5112613854006428E-3</v>
      </c>
      <c r="CJ67" s="27">
        <v>1.4328693954070939</v>
      </c>
      <c r="CK67" s="50">
        <v>5.6111141705569188E-3</v>
      </c>
      <c r="CL67" s="50">
        <v>6.7839855978741445E-3</v>
      </c>
      <c r="CM67" s="27">
        <v>0.82711174568460744</v>
      </c>
      <c r="CN67" s="47">
        <v>0.11358078313076246</v>
      </c>
      <c r="CO67" s="47">
        <v>4.6236536086782625</v>
      </c>
      <c r="CT67" s="33" t="s">
        <v>122</v>
      </c>
      <c r="CU67" s="33">
        <v>9.9643215740763319E-2</v>
      </c>
      <c r="CV67" s="33">
        <v>3.9952471640825196</v>
      </c>
      <c r="CW67" s="33">
        <v>9.2502267392766768</v>
      </c>
      <c r="CX67" s="33">
        <v>1.0946250296163309</v>
      </c>
      <c r="CY67" s="33">
        <v>5.0126039064846442</v>
      </c>
      <c r="CZ67" s="33">
        <v>4.0281889253797303</v>
      </c>
      <c r="DA67" s="33">
        <v>0.33629041695073242</v>
      </c>
      <c r="DB67" s="33">
        <v>3.8766096093222173</v>
      </c>
      <c r="DC67" s="33">
        <v>0.9623703557937705</v>
      </c>
      <c r="DD67" s="33">
        <v>2.9736202686575606</v>
      </c>
      <c r="DE67" s="33">
        <v>3.8766096093222173</v>
      </c>
      <c r="DF67" s="33">
        <v>0.10810545818882221</v>
      </c>
      <c r="DG67" s="33">
        <v>1.0946250296163309</v>
      </c>
      <c r="DH67" s="33">
        <v>4.1861305672217551E-16</v>
      </c>
      <c r="DJ67" s="51">
        <v>1919.8664758328703</v>
      </c>
      <c r="DK67" s="51">
        <v>73.173196825657001</v>
      </c>
      <c r="DL67" s="51">
        <v>1767.7362885565415</v>
      </c>
      <c r="DM67" s="51">
        <v>19.994186264466709</v>
      </c>
      <c r="DN67" s="51">
        <v>1821.4529288991823</v>
      </c>
      <c r="DO67" s="51">
        <v>34.098913046402494</v>
      </c>
      <c r="DP67" s="51">
        <v>1868.7989005539032</v>
      </c>
      <c r="DQ67" s="51">
        <v>62.890335448399433</v>
      </c>
      <c r="DR67" s="51"/>
      <c r="DS67" s="26">
        <v>-5.7170638319522959</v>
      </c>
      <c r="DU67" s="33">
        <v>1821.2241186850795</v>
      </c>
      <c r="DV67" s="33">
        <v>71.58504891447825</v>
      </c>
      <c r="DW67" s="33">
        <v>1863.4029637918436</v>
      </c>
      <c r="DX67" s="33">
        <v>1247.5723192819278</v>
      </c>
      <c r="EB67" s="33" t="s">
        <v>122</v>
      </c>
      <c r="EC67" s="52">
        <v>1868.7989005539032</v>
      </c>
      <c r="ED67" s="53">
        <v>62.890335448399433</v>
      </c>
      <c r="EE67" s="26">
        <v>-5.7170638319522959</v>
      </c>
      <c r="EF67" s="52">
        <v>1866.2905393675289</v>
      </c>
      <c r="EG67" s="53">
        <v>62.914811438818433</v>
      </c>
      <c r="EH67" s="26">
        <v>-5.5751670341882775</v>
      </c>
      <c r="EI67" s="52">
        <v>1868.2096622942786</v>
      </c>
      <c r="EJ67" s="53">
        <v>62.89608423903524</v>
      </c>
      <c r="EK67" s="26">
        <v>-5.6837309042164552</v>
      </c>
      <c r="EM67" s="33">
        <v>-1</v>
      </c>
      <c r="EN67" s="33">
        <v>-1</v>
      </c>
      <c r="EO67" s="33">
        <v>-1</v>
      </c>
      <c r="EP67" s="33">
        <v>-1</v>
      </c>
      <c r="EQ67" s="33">
        <v>-1</v>
      </c>
      <c r="ER67" s="33">
        <v>-1</v>
      </c>
      <c r="ES67" s="33">
        <v>-1</v>
      </c>
      <c r="ET67" s="33">
        <v>-1</v>
      </c>
      <c r="EU67" s="33">
        <v>-1</v>
      </c>
      <c r="EV67" s="33">
        <v>-1</v>
      </c>
      <c r="EW67" s="33">
        <v>104297.96296296296</v>
      </c>
      <c r="EX67" s="33">
        <v>279783.96990740742</v>
      </c>
      <c r="EY67" s="33">
        <v>0</v>
      </c>
      <c r="EZ67" s="33">
        <v>0.15458727348965207</v>
      </c>
      <c r="FA67" s="33">
        <v>3.6319448606587736E-2</v>
      </c>
    </row>
    <row r="68" spans="1:157">
      <c r="A68" s="33" t="s">
        <v>123</v>
      </c>
      <c r="B68" s="12" t="s">
        <v>66</v>
      </c>
      <c r="C68" s="33">
        <v>127.71637485746795</v>
      </c>
      <c r="D68" s="33">
        <v>65.470075570504321</v>
      </c>
      <c r="E68" s="33">
        <v>49.154533490561484</v>
      </c>
      <c r="F68" s="47">
        <v>0.51262084163889887</v>
      </c>
      <c r="G68" s="33">
        <v>4791.0961106686345</v>
      </c>
      <c r="H68" s="33"/>
      <c r="I68" s="33">
        <v>0.10663291649668402</v>
      </c>
      <c r="J68" s="33">
        <v>3.0288312791271732</v>
      </c>
      <c r="K68" s="33">
        <v>9.7140274951025685</v>
      </c>
      <c r="L68" s="33">
        <v>1.4373399705810279</v>
      </c>
      <c r="M68" s="35">
        <v>4.2466748650819426</v>
      </c>
      <c r="N68" s="27">
        <v>4.0687770128813101</v>
      </c>
      <c r="O68" s="35">
        <v>0.29918999421356968</v>
      </c>
      <c r="P68" s="27">
        <v>3.8064419330289914</v>
      </c>
      <c r="Q68" s="27">
        <v>0.93321315417857187</v>
      </c>
      <c r="R68" s="32">
        <v>3.3423577637632285</v>
      </c>
      <c r="S68" s="32">
        <v>3.8064419330289914</v>
      </c>
      <c r="T68" s="35">
        <v>0.10294391286252388</v>
      </c>
      <c r="U68" s="27">
        <v>1.4373399705810279</v>
      </c>
      <c r="V68" s="32">
        <v>0</v>
      </c>
      <c r="W68" s="32"/>
      <c r="X68" s="26">
        <v>2047.9350594578607</v>
      </c>
      <c r="Y68" s="26">
        <v>58.989569508339898</v>
      </c>
      <c r="Z68" s="26">
        <v>1677.8720425906592</v>
      </c>
      <c r="AA68" s="26">
        <v>26.552249034310755</v>
      </c>
      <c r="AB68" s="26">
        <v>1683.093381646911</v>
      </c>
      <c r="AC68" s="26">
        <v>33.439414123739809</v>
      </c>
      <c r="AD68" s="26">
        <v>1687.2908228682913</v>
      </c>
      <c r="AE68" s="26">
        <v>56.508244127714448</v>
      </c>
      <c r="AG68" s="26">
        <v>-0.56135271573447554</v>
      </c>
      <c r="AH68" s="33"/>
      <c r="AI68" s="33">
        <v>1683.6167427942023</v>
      </c>
      <c r="AJ68" s="33">
        <v>62.605396702562281</v>
      </c>
      <c r="AK68" s="33">
        <v>1664.6564346544319</v>
      </c>
      <c r="AL68" s="33">
        <v>952.49054405189179</v>
      </c>
      <c r="AM68" s="33"/>
      <c r="AN68" s="26">
        <v>186.35203680720014</v>
      </c>
      <c r="AO68" s="27">
        <v>12.311576700451258</v>
      </c>
      <c r="AP68" s="32">
        <v>649.30110973473597</v>
      </c>
      <c r="AQ68" s="32">
        <v>702462.89633068372</v>
      </c>
      <c r="AR68" s="27">
        <v>2.9403001556816881</v>
      </c>
      <c r="AS68" s="27" t="s">
        <v>67</v>
      </c>
      <c r="AT68" s="27">
        <v>13.644083412961015</v>
      </c>
      <c r="AU68" s="27">
        <v>5.4421583837563903E-2</v>
      </c>
      <c r="AV68" s="27">
        <v>1.3940564294706956</v>
      </c>
      <c r="AW68" s="27">
        <v>3.1092873377107115</v>
      </c>
      <c r="AX68" s="27">
        <v>0.41923615667595282</v>
      </c>
      <c r="AY68" s="27">
        <v>13.47352170434862</v>
      </c>
      <c r="AZ68" s="27">
        <v>5.5391090499894124</v>
      </c>
      <c r="BA68" s="29">
        <v>63.263019146208975</v>
      </c>
      <c r="BB68" s="29">
        <v>24.849139271748975</v>
      </c>
      <c r="BC68" s="29">
        <v>101.32193496428594</v>
      </c>
      <c r="BD68" s="29">
        <v>27.459997768380831</v>
      </c>
      <c r="BE68" s="29">
        <v>309.09245462974303</v>
      </c>
      <c r="BF68" s="32">
        <v>32.916729296393825</v>
      </c>
      <c r="BG68" s="32">
        <v>8683.4480371875743</v>
      </c>
      <c r="BH68" s="27">
        <v>1.3424765911383167</v>
      </c>
      <c r="BI68" s="29">
        <v>65.470075570504321</v>
      </c>
      <c r="BJ68" s="26">
        <v>127.71637485746795</v>
      </c>
      <c r="BL68" s="32" t="s">
        <v>123</v>
      </c>
      <c r="BM68" s="32">
        <v>1.4351683501467274E-2</v>
      </c>
      <c r="BN68" s="32">
        <v>22.294253942746757</v>
      </c>
      <c r="BO68" s="32">
        <v>0.57285877723751477</v>
      </c>
      <c r="BP68" s="32">
        <v>2.9851315406224743</v>
      </c>
      <c r="BR68" s="32">
        <v>20.322139462161513</v>
      </c>
      <c r="BS68" s="32">
        <v>7.2282095978612553</v>
      </c>
      <c r="BT68" s="32">
        <v>65.564582502912998</v>
      </c>
      <c r="BU68" s="32">
        <v>148.10452005319283</v>
      </c>
      <c r="BV68" s="32">
        <v>249.06700451263376</v>
      </c>
      <c r="BW68" s="32">
        <v>439.03072918284408</v>
      </c>
      <c r="BX68" s="32">
        <v>612.21712969357066</v>
      </c>
      <c r="BY68" s="32">
        <v>1076.8626575835619</v>
      </c>
      <c r="BZ68" s="32">
        <v>1818.1909095867236</v>
      </c>
      <c r="CA68" s="32">
        <v>1295.9342242674734</v>
      </c>
      <c r="CC68" s="49">
        <v>788.06042143242803</v>
      </c>
      <c r="CD68" s="49"/>
      <c r="CE68" s="27">
        <v>245.87690269143397</v>
      </c>
      <c r="CF68" s="27">
        <v>0.19802105667135309</v>
      </c>
      <c r="CG68" s="26">
        <v>596.53699075175552</v>
      </c>
      <c r="CH68" s="27">
        <v>3.6060340065068239E-2</v>
      </c>
      <c r="CI68" s="27">
        <v>3.7907440863842621E-3</v>
      </c>
      <c r="CJ68" s="27">
        <v>2.1902059038426436</v>
      </c>
      <c r="CK68" s="50">
        <v>2.3022107846100988E-2</v>
      </c>
      <c r="CL68" s="50">
        <v>4.49105966360967E-2</v>
      </c>
      <c r="CM68" s="27">
        <v>0.51262084163889887</v>
      </c>
      <c r="CN68" s="47">
        <v>0.10083160892371079</v>
      </c>
      <c r="CO68" s="47">
        <v>13.373530257379494</v>
      </c>
      <c r="CT68" s="33" t="s">
        <v>123</v>
      </c>
      <c r="CU68" s="33">
        <v>0.10663291649668402</v>
      </c>
      <c r="CV68" s="33">
        <v>3.3337251021391574</v>
      </c>
      <c r="CW68" s="33">
        <v>9.7140274951025685</v>
      </c>
      <c r="CX68" s="33">
        <v>1.4620364964953791</v>
      </c>
      <c r="CY68" s="33">
        <v>4.2495094687501354</v>
      </c>
      <c r="CZ68" s="33">
        <v>4.1453222696414764</v>
      </c>
      <c r="DA68" s="33">
        <v>0.29938969988495451</v>
      </c>
      <c r="DB68" s="33">
        <v>3.8789361946416543</v>
      </c>
      <c r="DC68" s="33">
        <v>0.9357381506980248</v>
      </c>
      <c r="DD68" s="33">
        <v>3.3401282688892326</v>
      </c>
      <c r="DE68" s="33">
        <v>3.8789361946416543</v>
      </c>
      <c r="DF68" s="33">
        <v>0.10294391286252388</v>
      </c>
      <c r="DG68" s="33">
        <v>1.4620364964953791</v>
      </c>
      <c r="DH68" s="33">
        <v>-3.1322712382981413E-16</v>
      </c>
      <c r="DJ68" s="51">
        <v>2047.9350594578607</v>
      </c>
      <c r="DK68" s="51">
        <v>64.927686791126234</v>
      </c>
      <c r="DL68" s="51">
        <v>1677.8720425906592</v>
      </c>
      <c r="DM68" s="51">
        <v>27.00847255816857</v>
      </c>
      <c r="DN68" s="51">
        <v>1683.6418111534463</v>
      </c>
      <c r="DO68" s="51">
        <v>34.072836411775526</v>
      </c>
      <c r="DP68" s="51">
        <v>1688.2816606538108</v>
      </c>
      <c r="DQ68" s="51">
        <v>57.614032921294267</v>
      </c>
      <c r="DR68" s="51"/>
      <c r="DS68" s="26">
        <v>-0.62040595462089509</v>
      </c>
      <c r="DU68" s="33">
        <v>1683.6167427942023</v>
      </c>
      <c r="DV68" s="33">
        <v>63.839990686257671</v>
      </c>
      <c r="DW68" s="33">
        <v>1664.6564346544319</v>
      </c>
      <c r="DX68" s="33">
        <v>952.56854383722009</v>
      </c>
      <c r="EB68" s="33" t="s">
        <v>123</v>
      </c>
      <c r="EC68" s="52">
        <v>1688.2816606538108</v>
      </c>
      <c r="ED68" s="53">
        <v>57.614032921294267</v>
      </c>
      <c r="EE68" s="26">
        <v>-0.62040595462089509</v>
      </c>
      <c r="EF68" s="52">
        <v>1687.2908228682913</v>
      </c>
      <c r="EG68" s="53">
        <v>57.622889092583293</v>
      </c>
      <c r="EH68" s="26">
        <v>-0.56135271573447554</v>
      </c>
      <c r="EI68" s="52">
        <v>1687.8574009144411</v>
      </c>
      <c r="EJ68" s="53">
        <v>57.617824815247374</v>
      </c>
      <c r="EK68" s="26">
        <v>-0.59512037094104908</v>
      </c>
      <c r="EM68" s="33">
        <v>-1</v>
      </c>
      <c r="EN68" s="33">
        <v>-1</v>
      </c>
      <c r="EO68" s="33">
        <v>-1</v>
      </c>
      <c r="EP68" s="33">
        <v>-1</v>
      </c>
      <c r="EQ68" s="33">
        <v>-1</v>
      </c>
      <c r="ER68" s="33">
        <v>-1</v>
      </c>
      <c r="ES68" s="33">
        <v>-1</v>
      </c>
      <c r="ET68" s="33">
        <v>-1</v>
      </c>
      <c r="EU68" s="33">
        <v>-1</v>
      </c>
      <c r="EV68" s="33">
        <v>-1</v>
      </c>
      <c r="EW68" s="33">
        <v>45673.287037037036</v>
      </c>
      <c r="EX68" s="33">
        <v>130741.44675925926</v>
      </c>
      <c r="EY68" s="33">
        <v>0</v>
      </c>
      <c r="EZ68" s="33">
        <v>6.6704255844999449E-2</v>
      </c>
      <c r="FA68" s="33">
        <v>2.856287301939003E-2</v>
      </c>
    </row>
    <row r="69" spans="1:157">
      <c r="A69" s="33" t="s">
        <v>124</v>
      </c>
      <c r="B69" s="12" t="s">
        <v>66</v>
      </c>
      <c r="C69" s="33">
        <v>177.09133425583687</v>
      </c>
      <c r="D69" s="33">
        <v>102.21312820714925</v>
      </c>
      <c r="E69" s="33">
        <v>67.057448889820876</v>
      </c>
      <c r="F69" s="47">
        <v>0.57717746967497563</v>
      </c>
      <c r="G69" s="33">
        <v>1917.764048124558</v>
      </c>
      <c r="H69" s="33"/>
      <c r="I69" s="33">
        <v>9.9665453337135973E-2</v>
      </c>
      <c r="J69" s="33">
        <v>2.9455501425279742</v>
      </c>
      <c r="K69" s="33">
        <v>9.7555211217885436</v>
      </c>
      <c r="L69" s="33">
        <v>1.1394326343780334</v>
      </c>
      <c r="M69" s="35">
        <v>4.1131580518842368</v>
      </c>
      <c r="N69" s="27">
        <v>3.5066988265830608</v>
      </c>
      <c r="O69" s="35">
        <v>0.29102117966645846</v>
      </c>
      <c r="P69" s="27">
        <v>3.3164182384122407</v>
      </c>
      <c r="Q69" s="27">
        <v>0.94265566419988689</v>
      </c>
      <c r="R69" s="32">
        <v>3.4361760238416581</v>
      </c>
      <c r="S69" s="32">
        <v>3.3164182384122407</v>
      </c>
      <c r="T69" s="35">
        <v>0.10250605657206177</v>
      </c>
      <c r="U69" s="27">
        <v>1.1394326343780334</v>
      </c>
      <c r="V69" s="32">
        <v>-4.704947004410347E-16</v>
      </c>
      <c r="W69" s="32"/>
      <c r="X69" s="26">
        <v>1920.2752129658493</v>
      </c>
      <c r="Y69" s="26">
        <v>53.958879993861132</v>
      </c>
      <c r="Z69" s="26">
        <v>1669.9811543250494</v>
      </c>
      <c r="AA69" s="26">
        <v>21.070267962169236</v>
      </c>
      <c r="AB69" s="26">
        <v>1656.9195587053155</v>
      </c>
      <c r="AC69" s="26">
        <v>28.642739912681098</v>
      </c>
      <c r="AD69" s="26">
        <v>1646.6302488862843</v>
      </c>
      <c r="AE69" s="26">
        <v>48.192419441911682</v>
      </c>
      <c r="AG69" s="26">
        <v>1.398273589991661</v>
      </c>
      <c r="AH69" s="33"/>
      <c r="AI69" s="33">
        <v>1657.6926089086905</v>
      </c>
      <c r="AJ69" s="33">
        <v>53.043713793197355</v>
      </c>
      <c r="AK69" s="33">
        <v>1627.4974613437803</v>
      </c>
      <c r="AL69" s="33">
        <v>1143.9535680153938</v>
      </c>
      <c r="AM69" s="33"/>
      <c r="AN69" s="26">
        <v>181.75015357917189</v>
      </c>
      <c r="AO69" s="27">
        <v>12.350160473012249</v>
      </c>
      <c r="AP69" s="32">
        <v>838.35666721397547</v>
      </c>
      <c r="AQ69" s="32">
        <v>747352.48048213497</v>
      </c>
      <c r="AR69" s="27">
        <v>3.1103264995235738</v>
      </c>
      <c r="AS69" s="27" t="s">
        <v>67</v>
      </c>
      <c r="AT69" s="27">
        <v>14.758310084394257</v>
      </c>
      <c r="AU69" s="27">
        <v>8.2339575498104847E-2</v>
      </c>
      <c r="AV69" s="27">
        <v>1.1341849075660002</v>
      </c>
      <c r="AW69" s="27">
        <v>2.6838143573417219</v>
      </c>
      <c r="AX69" s="27">
        <v>0.35630205618855049</v>
      </c>
      <c r="AY69" s="27">
        <v>16.48088195760366</v>
      </c>
      <c r="AZ69" s="27">
        <v>6.3926751216707123</v>
      </c>
      <c r="BA69" s="29">
        <v>82.212674188812187</v>
      </c>
      <c r="BB69" s="29">
        <v>30.059394312403004</v>
      </c>
      <c r="BC69" s="29">
        <v>132.526020519355</v>
      </c>
      <c r="BD69" s="29">
        <v>34.609258319009712</v>
      </c>
      <c r="BE69" s="29">
        <v>388.72985179763793</v>
      </c>
      <c r="BF69" s="32">
        <v>42.477456557660652</v>
      </c>
      <c r="BG69" s="32">
        <v>9857.708434241209</v>
      </c>
      <c r="BH69" s="27">
        <v>1.712521153324255</v>
      </c>
      <c r="BI69" s="29">
        <v>102.21312820714925</v>
      </c>
      <c r="BJ69" s="26">
        <v>177.09133425583687</v>
      </c>
      <c r="BL69" s="32" t="s">
        <v>124</v>
      </c>
      <c r="BM69" s="32">
        <v>2.1714023074394739E-2</v>
      </c>
      <c r="BN69" s="32">
        <v>24.114885758814147</v>
      </c>
      <c r="BO69" s="32">
        <v>0.86673237366426159</v>
      </c>
      <c r="BP69" s="32">
        <v>2.4286614723040687</v>
      </c>
      <c r="BR69" s="32">
        <v>17.54127030942302</v>
      </c>
      <c r="BS69" s="32">
        <v>6.1431388998025946</v>
      </c>
      <c r="BT69" s="32">
        <v>80.198938966441176</v>
      </c>
      <c r="BU69" s="32">
        <v>170.92714229066075</v>
      </c>
      <c r="BV69" s="32">
        <v>323.6719456252448</v>
      </c>
      <c r="BW69" s="32">
        <v>531.08470516613079</v>
      </c>
      <c r="BX69" s="32">
        <v>800.76145328915402</v>
      </c>
      <c r="BY69" s="32">
        <v>1357.2258164317534</v>
      </c>
      <c r="BZ69" s="32">
        <v>2286.6461870449289</v>
      </c>
      <c r="CA69" s="32">
        <v>1672.3408093567186</v>
      </c>
      <c r="CC69" s="49">
        <v>788.37925582193884</v>
      </c>
      <c r="CD69" s="49"/>
      <c r="CE69" s="27">
        <v>175.78125149809267</v>
      </c>
      <c r="CF69" s="27">
        <v>0.16378551976074879</v>
      </c>
      <c r="CG69" s="26">
        <v>752.50316375514149</v>
      </c>
      <c r="CH69" s="27">
        <v>3.5072736403563863E-2</v>
      </c>
      <c r="CI69" s="27">
        <v>4.3090599444099232E-3</v>
      </c>
      <c r="CJ69" s="27">
        <v>1.8162266162295124</v>
      </c>
      <c r="CK69" s="50">
        <v>1.756340315913035E-2</v>
      </c>
      <c r="CL69" s="50">
        <v>3.0429814193926836E-2</v>
      </c>
      <c r="CM69" s="27">
        <v>0.57717746967497563</v>
      </c>
      <c r="CN69" s="47">
        <v>0.12192081509511177</v>
      </c>
      <c r="CO69" s="47">
        <v>11.758370655058208</v>
      </c>
      <c r="CT69" s="33" t="s">
        <v>124</v>
      </c>
      <c r="CU69" s="33">
        <v>9.9665453337135973E-2</v>
      </c>
      <c r="CV69" s="33">
        <v>3.2583432100560432</v>
      </c>
      <c r="CW69" s="33">
        <v>9.7555211217885436</v>
      </c>
      <c r="CX69" s="33">
        <v>1.1704696690960488</v>
      </c>
      <c r="CY69" s="33">
        <v>4.1167820025226707</v>
      </c>
      <c r="CZ69" s="33">
        <v>3.5945718703069693</v>
      </c>
      <c r="DA69" s="33">
        <v>0.29127758760812922</v>
      </c>
      <c r="DB69" s="33">
        <v>3.3986685164235024</v>
      </c>
      <c r="DC69" s="33">
        <v>0.94550022618778873</v>
      </c>
      <c r="DD69" s="33">
        <v>3.4331512019570543</v>
      </c>
      <c r="DE69" s="33">
        <v>3.3986685164235024</v>
      </c>
      <c r="DF69" s="33">
        <v>0.10250605657206177</v>
      </c>
      <c r="DG69" s="33">
        <v>1.1704696690960488</v>
      </c>
      <c r="DH69" s="33">
        <v>2.2327044822449631E-16</v>
      </c>
      <c r="DJ69" s="51">
        <v>1920.2752129658493</v>
      </c>
      <c r="DK69" s="51">
        <v>59.688866847581266</v>
      </c>
      <c r="DL69" s="51">
        <v>1669.9811543250494</v>
      </c>
      <c r="DM69" s="51">
        <v>21.644201530972712</v>
      </c>
      <c r="DN69" s="51">
        <v>1657.6389565118441</v>
      </c>
      <c r="DO69" s="51">
        <v>29.365543138685442</v>
      </c>
      <c r="DP69" s="51">
        <v>1647.9104352210127</v>
      </c>
      <c r="DQ69" s="51">
        <v>49.421334681513407</v>
      </c>
      <c r="DR69" s="51"/>
      <c r="DS69" s="26">
        <v>1.3216148605555311</v>
      </c>
      <c r="DU69" s="33">
        <v>1657.6926089086905</v>
      </c>
      <c r="DV69" s="33">
        <v>54.407276694082199</v>
      </c>
      <c r="DW69" s="33">
        <v>1627.4974613437803</v>
      </c>
      <c r="DX69" s="33">
        <v>1144.0165789618666</v>
      </c>
      <c r="EB69" s="33" t="s">
        <v>124</v>
      </c>
      <c r="EC69" s="52">
        <v>1647.9104352210127</v>
      </c>
      <c r="ED69" s="53">
        <v>49.421334681513407</v>
      </c>
      <c r="EE69" s="26">
        <v>1.3216148605555311</v>
      </c>
      <c r="EF69" s="52">
        <v>1646.6302488862843</v>
      </c>
      <c r="EG69" s="53">
        <v>49.431150184852854</v>
      </c>
      <c r="EH69" s="26">
        <v>1.398273589991661</v>
      </c>
      <c r="EI69" s="52">
        <v>1647.4590417228039</v>
      </c>
      <c r="EJ69" s="53">
        <v>49.42479540395265</v>
      </c>
      <c r="EK69" s="26">
        <v>1.3486447163739479</v>
      </c>
      <c r="EM69" s="33">
        <v>-1</v>
      </c>
      <c r="EN69" s="33">
        <v>-1</v>
      </c>
      <c r="EO69" s="33">
        <v>-1</v>
      </c>
      <c r="EP69" s="33">
        <v>-1</v>
      </c>
      <c r="EQ69" s="33">
        <v>-1</v>
      </c>
      <c r="ER69" s="33">
        <v>-1</v>
      </c>
      <c r="ES69" s="33">
        <v>-1</v>
      </c>
      <c r="ET69" s="33">
        <v>-1</v>
      </c>
      <c r="EU69" s="33">
        <v>-1</v>
      </c>
      <c r="EV69" s="33">
        <v>-1</v>
      </c>
      <c r="EW69" s="33">
        <v>59898.333333333336</v>
      </c>
      <c r="EX69" s="33">
        <v>178356.88657407407</v>
      </c>
      <c r="EY69" s="33">
        <v>0</v>
      </c>
      <c r="EZ69" s="33">
        <v>8.8028723313834545E-2</v>
      </c>
      <c r="FA69" s="33">
        <v>3.1040909154581849E-2</v>
      </c>
    </row>
    <row r="70" spans="1:157">
      <c r="A70" s="33" t="s">
        <v>125</v>
      </c>
      <c r="B70" s="12" t="s">
        <v>66</v>
      </c>
      <c r="C70" s="33">
        <v>186.41059094193662</v>
      </c>
      <c r="D70" s="33">
        <v>103.24902113714914</v>
      </c>
      <c r="E70" s="33">
        <v>67.10888711188781</v>
      </c>
      <c r="F70" s="47">
        <v>0.55387958707404805</v>
      </c>
      <c r="G70" s="33">
        <v>3114.3914612676022</v>
      </c>
      <c r="H70" s="33"/>
      <c r="I70" s="33">
        <v>7.263328714516154E-2</v>
      </c>
      <c r="J70" s="33">
        <v>2.548778004372402</v>
      </c>
      <c r="K70" s="33">
        <v>9.7784623371980395</v>
      </c>
      <c r="L70" s="33">
        <v>1.1514424163223245</v>
      </c>
      <c r="M70" s="35">
        <v>4.0868323188408464</v>
      </c>
      <c r="N70" s="27">
        <v>2.9003387338015529</v>
      </c>
      <c r="O70" s="35">
        <v>0.28983852558912787</v>
      </c>
      <c r="P70" s="27">
        <v>2.6619814298156559</v>
      </c>
      <c r="Q70" s="27">
        <v>0.91318174291789245</v>
      </c>
      <c r="R70" s="32">
        <v>3.4501969604192295</v>
      </c>
      <c r="S70" s="32">
        <v>2.6619814298156559</v>
      </c>
      <c r="T70" s="35">
        <v>0.10226556748047404</v>
      </c>
      <c r="U70" s="27">
        <v>1.1514424163223245</v>
      </c>
      <c r="V70" s="32">
        <v>-2.9003849304102191E-16</v>
      </c>
      <c r="W70" s="32"/>
      <c r="X70" s="26">
        <v>1417.2078365869534</v>
      </c>
      <c r="Y70" s="26">
        <v>34.884209104357502</v>
      </c>
      <c r="Z70" s="26">
        <v>1665.6352825356612</v>
      </c>
      <c r="AA70" s="26">
        <v>21.304177332360197</v>
      </c>
      <c r="AB70" s="26">
        <v>1651.678227766836</v>
      </c>
      <c r="AC70" s="26">
        <v>23.660179254439818</v>
      </c>
      <c r="AD70" s="26">
        <v>1640.7222341772772</v>
      </c>
      <c r="AE70" s="26">
        <v>38.560618764306838</v>
      </c>
      <c r="AG70" s="26">
        <v>1.4957084915046881</v>
      </c>
      <c r="AH70" s="33"/>
      <c r="AI70" s="33">
        <v>1652.4920934307659</v>
      </c>
      <c r="AJ70" s="33">
        <v>42.430185701085442</v>
      </c>
      <c r="AK70" s="33">
        <v>1657.9616314366438</v>
      </c>
      <c r="AL70" s="33">
        <v>1016.609231532755</v>
      </c>
      <c r="AM70" s="33"/>
      <c r="AN70" s="26">
        <v>173.40052159179064</v>
      </c>
      <c r="AO70" s="27">
        <v>14.427135000601991</v>
      </c>
      <c r="AP70" s="32">
        <v>272.59140697451841</v>
      </c>
      <c r="AQ70" s="32">
        <v>950864.76464672771</v>
      </c>
      <c r="AR70" s="27">
        <v>1.3289747758110686</v>
      </c>
      <c r="AS70" s="27">
        <v>6.5768960413724311E-3</v>
      </c>
      <c r="AT70" s="27">
        <v>6.8825223931104862</v>
      </c>
      <c r="AU70" s="27">
        <v>4.8546959806143195E-2</v>
      </c>
      <c r="AV70" s="27">
        <v>1.5217398060977896</v>
      </c>
      <c r="AW70" s="27">
        <v>6.4466574700815995</v>
      </c>
      <c r="AX70" s="27">
        <v>0.38426235241194345</v>
      </c>
      <c r="AY70" s="27">
        <v>33.319940002047808</v>
      </c>
      <c r="AZ70" s="27">
        <v>8.8959100770977386</v>
      </c>
      <c r="BA70" s="29">
        <v>55.851567695826638</v>
      </c>
      <c r="BB70" s="29">
        <v>9.4033215557015826</v>
      </c>
      <c r="BC70" s="29">
        <v>19.971360059728497</v>
      </c>
      <c r="BD70" s="29">
        <v>2.8855460230928776</v>
      </c>
      <c r="BE70" s="29">
        <v>20.960353650899016</v>
      </c>
      <c r="BF70" s="32">
        <v>2.5355233725103883</v>
      </c>
      <c r="BG70" s="32">
        <v>16951.036709833723</v>
      </c>
      <c r="BH70" s="27">
        <v>1.1830681118512787</v>
      </c>
      <c r="BI70" s="29">
        <v>103.24902113714914</v>
      </c>
      <c r="BJ70" s="26">
        <v>186.41059094193662</v>
      </c>
      <c r="BL70" s="32" t="s">
        <v>125</v>
      </c>
      <c r="BM70" s="32">
        <v>2.7750616208322497E-2</v>
      </c>
      <c r="BN70" s="32">
        <v>11.245951622729553</v>
      </c>
      <c r="BO70" s="32">
        <v>0.51102062953834937</v>
      </c>
      <c r="BP70" s="32">
        <v>3.2585434820081147</v>
      </c>
      <c r="BR70" s="32">
        <v>42.135016144324183</v>
      </c>
      <c r="BS70" s="32">
        <v>6.625212972619714</v>
      </c>
      <c r="BT70" s="32">
        <v>162.14082726057327</v>
      </c>
      <c r="BU70" s="32">
        <v>237.85855821116945</v>
      </c>
      <c r="BV70" s="32">
        <v>219.88806179459306</v>
      </c>
      <c r="BW70" s="32">
        <v>166.13642324561101</v>
      </c>
      <c r="BX70" s="32">
        <v>120.67287045153169</v>
      </c>
      <c r="BY70" s="32">
        <v>113.15866757226972</v>
      </c>
      <c r="BZ70" s="32">
        <v>123.29619794646479</v>
      </c>
      <c r="CA70" s="32">
        <v>99.823754823243632</v>
      </c>
      <c r="CC70" s="49">
        <v>804.46287065533761</v>
      </c>
      <c r="CD70" s="49"/>
      <c r="CE70" s="27">
        <v>94.436673118344814</v>
      </c>
      <c r="CF70" s="27">
        <v>8.0155267716056869E-2</v>
      </c>
      <c r="CG70" s="26">
        <v>169.11382831445388</v>
      </c>
      <c r="CH70" s="27">
        <v>1.3150513151344281</v>
      </c>
      <c r="CI70" s="27">
        <v>1.4957925086903195E-4</v>
      </c>
      <c r="CJ70" s="27">
        <v>1.1233290480050835</v>
      </c>
      <c r="CK70" s="50">
        <v>7.1292879288442313E-3</v>
      </c>
      <c r="CL70" s="50">
        <v>1.2871548428974902E-2</v>
      </c>
      <c r="CM70" s="27">
        <v>0.55387958707404805</v>
      </c>
      <c r="CN70" s="47">
        <v>0.37876843691848572</v>
      </c>
      <c r="CO70" s="47">
        <v>62.184780136588422</v>
      </c>
      <c r="CT70" s="33" t="s">
        <v>125</v>
      </c>
      <c r="CU70" s="33">
        <v>7.263328714516154E-2</v>
      </c>
      <c r="CV70" s="33">
        <v>2.9046758921173792</v>
      </c>
      <c r="CW70" s="33">
        <v>9.7784623371980395</v>
      </c>
      <c r="CX70" s="33">
        <v>1.1821169925390469</v>
      </c>
      <c r="CY70" s="33">
        <v>4.0906232983266051</v>
      </c>
      <c r="CZ70" s="33">
        <v>3.0080633275269415</v>
      </c>
      <c r="DA70" s="33">
        <v>0.29010738220446425</v>
      </c>
      <c r="DB70" s="33">
        <v>2.7660521322568914</v>
      </c>
      <c r="DC70" s="33">
        <v>0.9195458443127198</v>
      </c>
      <c r="DD70" s="33">
        <v>3.4469994951566307</v>
      </c>
      <c r="DE70" s="33">
        <v>2.7660521322568914</v>
      </c>
      <c r="DF70" s="33">
        <v>0.10226556748047404</v>
      </c>
      <c r="DG70" s="33">
        <v>1.1821169925390469</v>
      </c>
      <c r="DH70" s="33">
        <v>2.7163103942702345E-16</v>
      </c>
      <c r="DJ70" s="51">
        <v>1417.2078365869534</v>
      </c>
      <c r="DK70" s="51">
        <v>39.755255666512689</v>
      </c>
      <c r="DL70" s="51">
        <v>1665.6352825356612</v>
      </c>
      <c r="DM70" s="51">
        <v>21.871723396368594</v>
      </c>
      <c r="DN70" s="51">
        <v>1652.4346636871494</v>
      </c>
      <c r="DO70" s="51">
        <v>24.543438831665277</v>
      </c>
      <c r="DP70" s="51">
        <v>1642.0657980861929</v>
      </c>
      <c r="DQ70" s="51">
        <v>40.096963611667135</v>
      </c>
      <c r="DR70" s="51"/>
      <c r="DS70" s="26">
        <v>1.4150447397816568</v>
      </c>
      <c r="DU70" s="33">
        <v>1652.4920934307659</v>
      </c>
      <c r="DV70" s="33">
        <v>44.128415259400086</v>
      </c>
      <c r="DW70" s="33">
        <v>1657.9616314366438</v>
      </c>
      <c r="DX70" s="33">
        <v>1016.67830471974</v>
      </c>
      <c r="EB70" s="33" t="s">
        <v>125</v>
      </c>
      <c r="EC70" s="52">
        <v>1642.0657980861929</v>
      </c>
      <c r="ED70" s="53">
        <v>40.096963611667135</v>
      </c>
      <c r="EE70" s="26">
        <v>1.4150447397816568</v>
      </c>
      <c r="EF70" s="52">
        <v>1640.7222341772772</v>
      </c>
      <c r="EG70" s="53">
        <v>40.10532150585933</v>
      </c>
      <c r="EH70" s="26">
        <v>1.4957084915046881</v>
      </c>
      <c r="EI70" s="52">
        <v>1641.6086931511229</v>
      </c>
      <c r="EJ70" s="53">
        <v>40.099806924130284</v>
      </c>
      <c r="EK70" s="26">
        <v>1.4424880186232447</v>
      </c>
      <c r="EM70" s="33">
        <v>-1</v>
      </c>
      <c r="EN70" s="33">
        <v>-1</v>
      </c>
      <c r="EO70" s="33">
        <v>-1</v>
      </c>
      <c r="EP70" s="33">
        <v>-1</v>
      </c>
      <c r="EQ70" s="33">
        <v>-1</v>
      </c>
      <c r="ER70" s="33">
        <v>-1</v>
      </c>
      <c r="ES70" s="33">
        <v>-1</v>
      </c>
      <c r="ET70" s="33">
        <v>-1</v>
      </c>
      <c r="EU70" s="33">
        <v>-1</v>
      </c>
      <c r="EV70" s="33">
        <v>-1</v>
      </c>
      <c r="EW70" s="33">
        <v>62997.662037037036</v>
      </c>
      <c r="EX70" s="33">
        <v>187790.21990740742</v>
      </c>
      <c r="EY70" s="33">
        <v>0</v>
      </c>
      <c r="EZ70" s="33">
        <v>9.2674861733402586E-2</v>
      </c>
      <c r="FA70" s="33">
        <v>3.1531845308195541E-2</v>
      </c>
    </row>
    <row r="71" spans="1:157">
      <c r="A71" s="33" t="s">
        <v>126</v>
      </c>
      <c r="B71" s="12" t="s">
        <v>66</v>
      </c>
      <c r="C71" s="33">
        <v>271.9954166928523</v>
      </c>
      <c r="D71" s="33">
        <v>182.1288362106539</v>
      </c>
      <c r="E71" s="33">
        <v>99.106795524124564</v>
      </c>
      <c r="F71" s="47">
        <v>0.66960259266545219</v>
      </c>
      <c r="G71" s="33">
        <v>3307.4391621129339</v>
      </c>
      <c r="H71" s="33"/>
      <c r="I71" s="33">
        <v>7.3190175960888101E-2</v>
      </c>
      <c r="J71" s="33">
        <v>1.958498927012754</v>
      </c>
      <c r="K71" s="33">
        <v>9.5794701245844927</v>
      </c>
      <c r="L71" s="33">
        <v>1.1655435480206564</v>
      </c>
      <c r="M71" s="35">
        <v>4.1041261940659126</v>
      </c>
      <c r="N71" s="27">
        <v>2.8647462390017742</v>
      </c>
      <c r="O71" s="35">
        <v>0.2851418208846756</v>
      </c>
      <c r="P71" s="27">
        <v>2.6169217129181055</v>
      </c>
      <c r="Q71" s="27">
        <v>0.90872530259472262</v>
      </c>
      <c r="R71" s="32">
        <v>3.5070267731945424</v>
      </c>
      <c r="S71" s="32">
        <v>2.6169217129181055</v>
      </c>
      <c r="T71" s="35">
        <v>0.10438990747866389</v>
      </c>
      <c r="U71" s="27">
        <v>1.1655435480206564</v>
      </c>
      <c r="V71" s="32">
        <v>0</v>
      </c>
      <c r="W71" s="32"/>
      <c r="X71" s="26">
        <v>1427.6988381820506</v>
      </c>
      <c r="Y71" s="26">
        <v>26.996774706303462</v>
      </c>
      <c r="Z71" s="26">
        <v>1703.6061674125469</v>
      </c>
      <c r="AA71" s="26">
        <v>21.461066235796967</v>
      </c>
      <c r="AB71" s="26">
        <v>1655.1244050155219</v>
      </c>
      <c r="AC71" s="26">
        <v>23.389200208895154</v>
      </c>
      <c r="AD71" s="26">
        <v>1617.2059868136876</v>
      </c>
      <c r="AE71" s="26">
        <v>37.429911319725456</v>
      </c>
      <c r="AG71" s="26">
        <v>5.0716052953767354</v>
      </c>
      <c r="AH71" s="33"/>
      <c r="AI71" s="33">
        <v>1656.5022099290161</v>
      </c>
      <c r="AJ71" s="33">
        <v>40.957670456685513</v>
      </c>
      <c r="AK71" s="33">
        <v>1635.9646624430338</v>
      </c>
      <c r="AL71" s="33">
        <v>1184.6036288141777</v>
      </c>
      <c r="AM71" s="33"/>
      <c r="AN71" s="26">
        <v>171.64139475948969</v>
      </c>
      <c r="AO71" s="27">
        <v>9.6283408478614252</v>
      </c>
      <c r="AP71" s="32">
        <v>905.23030652031775</v>
      </c>
      <c r="AQ71" s="32">
        <v>884880.66847100272</v>
      </c>
      <c r="AR71" s="27">
        <v>3.5481734643714939</v>
      </c>
      <c r="AS71" s="27" t="s">
        <v>67</v>
      </c>
      <c r="AT71" s="27">
        <v>12.055448122638905</v>
      </c>
      <c r="AU71" s="27">
        <v>4.6469976809387449E-2</v>
      </c>
      <c r="AV71" s="27">
        <v>0.87967567585479489</v>
      </c>
      <c r="AW71" s="27">
        <v>2.0104333135931256</v>
      </c>
      <c r="AX71" s="27">
        <v>0.29560466618825282</v>
      </c>
      <c r="AY71" s="27">
        <v>14.227374632669566</v>
      </c>
      <c r="AZ71" s="27">
        <v>6.1559631345816657</v>
      </c>
      <c r="BA71" s="29">
        <v>78.884803648941656</v>
      </c>
      <c r="BB71" s="29">
        <v>31.552945757250587</v>
      </c>
      <c r="BC71" s="29">
        <v>142.41596964484503</v>
      </c>
      <c r="BD71" s="29">
        <v>35.912115627364599</v>
      </c>
      <c r="BE71" s="29">
        <v>371.65365586930074</v>
      </c>
      <c r="BF71" s="32">
        <v>54.641164132162864</v>
      </c>
      <c r="BG71" s="32">
        <v>13989.074510214004</v>
      </c>
      <c r="BH71" s="27">
        <v>2.9048353247628094</v>
      </c>
      <c r="BI71" s="29">
        <v>182.1288362106539</v>
      </c>
      <c r="BJ71" s="26">
        <v>271.9954166928523</v>
      </c>
      <c r="BL71" s="32" t="s">
        <v>126</v>
      </c>
      <c r="BM71" s="32">
        <v>1.2254740719775172E-2</v>
      </c>
      <c r="BN71" s="32">
        <v>19.698444644834812</v>
      </c>
      <c r="BO71" s="32">
        <v>0.48915765062513106</v>
      </c>
      <c r="BP71" s="32">
        <v>1.8836738241002031</v>
      </c>
      <c r="BR71" s="32">
        <v>13.140087016948534</v>
      </c>
      <c r="BS71" s="32">
        <v>5.096632175659531</v>
      </c>
      <c r="BT71" s="32">
        <v>69.23296658233366</v>
      </c>
      <c r="BU71" s="32">
        <v>164.59794477491084</v>
      </c>
      <c r="BV71" s="32">
        <v>310.57009310606952</v>
      </c>
      <c r="BW71" s="32">
        <v>557.47253988075249</v>
      </c>
      <c r="BX71" s="32">
        <v>860.51945404740195</v>
      </c>
      <c r="BY71" s="32">
        <v>1408.3182598966509</v>
      </c>
      <c r="BZ71" s="32">
        <v>2186.1979757017689</v>
      </c>
      <c r="CA71" s="32">
        <v>2151.2269343371208</v>
      </c>
      <c r="CC71" s="49">
        <v>763.59649260768333</v>
      </c>
      <c r="CD71" s="49"/>
      <c r="CE71" s="27">
        <v>254.42246007416628</v>
      </c>
      <c r="CF71" s="27">
        <v>0.16897704085430043</v>
      </c>
      <c r="CG71" s="26">
        <v>750.73162420220115</v>
      </c>
      <c r="CH71" s="27">
        <v>3.1668205419552592E-2</v>
      </c>
      <c r="CI71" s="27">
        <v>3.9059884978285791E-3</v>
      </c>
      <c r="CJ71" s="27">
        <v>1.221471466600681</v>
      </c>
      <c r="CK71" s="50">
        <v>1.3044975196689538E-2</v>
      </c>
      <c r="CL71" s="50">
        <v>1.9481667693014876E-2</v>
      </c>
      <c r="CM71" s="27">
        <v>0.66960259266545219</v>
      </c>
      <c r="CN71" s="47">
        <v>0.20119613196640809</v>
      </c>
      <c r="CO71" s="47">
        <v>15.453608224836893</v>
      </c>
      <c r="CT71" s="33" t="s">
        <v>126</v>
      </c>
      <c r="CU71" s="33">
        <v>7.3190175960888101E-2</v>
      </c>
      <c r="CV71" s="33">
        <v>2.4078241012655504</v>
      </c>
      <c r="CW71" s="33">
        <v>9.5794701245844927</v>
      </c>
      <c r="CX71" s="33">
        <v>1.1958078170948319</v>
      </c>
      <c r="CY71" s="33">
        <v>4.1100299468908963</v>
      </c>
      <c r="CZ71" s="33">
        <v>2.9745897472643597</v>
      </c>
      <c r="DA71" s="33">
        <v>0.28555199512176477</v>
      </c>
      <c r="DB71" s="33">
        <v>2.7236423827487228</v>
      </c>
      <c r="DC71" s="33">
        <v>0.91563631094122289</v>
      </c>
      <c r="DD71" s="33">
        <v>3.501989189652067</v>
      </c>
      <c r="DE71" s="33">
        <v>2.7236423827487228</v>
      </c>
      <c r="DF71" s="33">
        <v>0.10438990747866389</v>
      </c>
      <c r="DG71" s="33">
        <v>1.1958078170948319</v>
      </c>
      <c r="DH71" s="33">
        <v>0</v>
      </c>
      <c r="DJ71" s="51">
        <v>1427.6988381820506</v>
      </c>
      <c r="DK71" s="51">
        <v>33.190462296255504</v>
      </c>
      <c r="DL71" s="51">
        <v>1703.6061674125469</v>
      </c>
      <c r="DM71" s="51">
        <v>22.018319960277577</v>
      </c>
      <c r="DN71" s="51">
        <v>1656.2981821056576</v>
      </c>
      <c r="DO71" s="51">
        <v>24.292853349743392</v>
      </c>
      <c r="DP71" s="51">
        <v>1619.2631380971923</v>
      </c>
      <c r="DQ71" s="51">
        <v>38.999931238189944</v>
      </c>
      <c r="DR71" s="51"/>
      <c r="DS71" s="26">
        <v>4.9508525461289921</v>
      </c>
      <c r="DU71" s="33">
        <v>1656.5022099290161</v>
      </c>
      <c r="DV71" s="33">
        <v>42.687334482170776</v>
      </c>
      <c r="DW71" s="33">
        <v>1635.9646624430338</v>
      </c>
      <c r="DX71" s="33">
        <v>1184.6648485734104</v>
      </c>
      <c r="EB71" s="33" t="s">
        <v>126</v>
      </c>
      <c r="EC71" s="52">
        <v>1619.2631380971923</v>
      </c>
      <c r="ED71" s="53">
        <v>38.999931238189944</v>
      </c>
      <c r="EE71" s="26">
        <v>4.9508525461289921</v>
      </c>
      <c r="EF71" s="52">
        <v>1617.2059868136876</v>
      </c>
      <c r="EG71" s="53">
        <v>39.012378710353872</v>
      </c>
      <c r="EH71" s="26">
        <v>5.0716052953767354</v>
      </c>
      <c r="EI71" s="52">
        <v>1618.7354892786382</v>
      </c>
      <c r="EJ71" s="53">
        <v>39.003123572604778</v>
      </c>
      <c r="EK71" s="26">
        <v>4.9818250108128677</v>
      </c>
      <c r="EM71" s="33">
        <v>-1</v>
      </c>
      <c r="EN71" s="33">
        <v>-1</v>
      </c>
      <c r="EO71" s="33">
        <v>-1</v>
      </c>
      <c r="EP71" s="33">
        <v>-1</v>
      </c>
      <c r="EQ71" s="33">
        <v>-1</v>
      </c>
      <c r="ER71" s="33">
        <v>-1</v>
      </c>
      <c r="ES71" s="33">
        <v>-1</v>
      </c>
      <c r="ET71" s="33">
        <v>-1</v>
      </c>
      <c r="EU71" s="33">
        <v>-1</v>
      </c>
      <c r="EV71" s="33">
        <v>-1</v>
      </c>
      <c r="EW71" s="33">
        <v>96997.013888888891</v>
      </c>
      <c r="EX71" s="33">
        <v>289939.29398148146</v>
      </c>
      <c r="EY71" s="33">
        <v>0</v>
      </c>
      <c r="EZ71" s="33">
        <v>0.14364257441600123</v>
      </c>
      <c r="FA71" s="33">
        <v>3.6847959109021639E-2</v>
      </c>
    </row>
    <row r="72" spans="1:157">
      <c r="A72" s="33" t="s">
        <v>127</v>
      </c>
      <c r="B72" s="12" t="s">
        <v>66</v>
      </c>
      <c r="C72" s="33">
        <v>108.81267289112334</v>
      </c>
      <c r="D72" s="33">
        <v>217.12080665679858</v>
      </c>
      <c r="E72" s="33">
        <v>49.784411115732986</v>
      </c>
      <c r="F72" s="47">
        <v>1.9953632319467702</v>
      </c>
      <c r="G72" s="33">
        <v>903.35248826139184</v>
      </c>
      <c r="H72" s="33"/>
      <c r="I72" s="33">
        <v>7.2414622038939211E-2</v>
      </c>
      <c r="J72" s="33">
        <v>2.7947308914548721</v>
      </c>
      <c r="K72" s="33">
        <v>9.5862090222093279</v>
      </c>
      <c r="L72" s="33">
        <v>1.6719118453442861</v>
      </c>
      <c r="M72" s="35">
        <v>4.0749049063942566</v>
      </c>
      <c r="N72" s="27">
        <v>5.6945756738104922</v>
      </c>
      <c r="O72" s="35">
        <v>0.28331077878098115</v>
      </c>
      <c r="P72" s="27">
        <v>5.4436111990251179</v>
      </c>
      <c r="Q72" s="27">
        <v>0.95477547405482188</v>
      </c>
      <c r="R72" s="32">
        <v>3.5296927434344783</v>
      </c>
      <c r="S72" s="32">
        <v>5.4436111990251179</v>
      </c>
      <c r="T72" s="35">
        <v>0.10431652363131245</v>
      </c>
      <c r="U72" s="27">
        <v>1.6719118453442861</v>
      </c>
      <c r="V72" s="32">
        <v>0</v>
      </c>
      <c r="W72" s="32"/>
      <c r="X72" s="26">
        <v>1413.0870044137387</v>
      </c>
      <c r="Y72" s="26">
        <v>38.143099284808272</v>
      </c>
      <c r="Z72" s="26">
        <v>1702.2985103354179</v>
      </c>
      <c r="AA72" s="26">
        <v>30.79008702161261</v>
      </c>
      <c r="AB72" s="26">
        <v>1649.2946002903943</v>
      </c>
      <c r="AC72" s="26">
        <v>46.428093329761808</v>
      </c>
      <c r="AD72" s="26">
        <v>1608.0147268414678</v>
      </c>
      <c r="AE72" s="26">
        <v>77.470535912525918</v>
      </c>
      <c r="AG72" s="26">
        <v>5.5386163426397239</v>
      </c>
      <c r="AH72" s="33"/>
      <c r="AI72" s="33">
        <v>1649.9525594334286</v>
      </c>
      <c r="AJ72" s="33">
        <v>84.582051615899914</v>
      </c>
      <c r="AK72" s="33">
        <v>1670.1584882880877</v>
      </c>
      <c r="AL72" s="33">
        <v>2625.7591544331585</v>
      </c>
      <c r="AM72" s="33"/>
      <c r="AN72" s="26">
        <v>267.40862652792686</v>
      </c>
      <c r="AO72" s="27">
        <v>17.624373419670814</v>
      </c>
      <c r="AP72" s="32">
        <v>761.02020379890143</v>
      </c>
      <c r="AQ72" s="32">
        <v>903712.36211665825</v>
      </c>
      <c r="AR72" s="27">
        <v>1.6457945222090609</v>
      </c>
      <c r="AS72" s="27">
        <v>3.4767063197093051E-2</v>
      </c>
      <c r="AT72" s="27">
        <v>7.349449833842729</v>
      </c>
      <c r="AU72" s="27">
        <v>4.7495297821465943E-2</v>
      </c>
      <c r="AV72" s="27">
        <v>1.7731519448948168</v>
      </c>
      <c r="AW72" s="27">
        <v>4.4019924024573136</v>
      </c>
      <c r="AX72" s="27">
        <v>0.23855082007205186</v>
      </c>
      <c r="AY72" s="27">
        <v>23.187784218273897</v>
      </c>
      <c r="AZ72" s="27">
        <v>7.6340756136555754</v>
      </c>
      <c r="BA72" s="29">
        <v>82.440548438875368</v>
      </c>
      <c r="BB72" s="29">
        <v>27.568051883725165</v>
      </c>
      <c r="BC72" s="29">
        <v>108.00675337845752</v>
      </c>
      <c r="BD72" s="29">
        <v>24.167881048837589</v>
      </c>
      <c r="BE72" s="29">
        <v>226.60711677919082</v>
      </c>
      <c r="BF72" s="32">
        <v>29.450061648609893</v>
      </c>
      <c r="BG72" s="32">
        <v>15731.190739902087</v>
      </c>
      <c r="BH72" s="27">
        <v>0.870377587964141</v>
      </c>
      <c r="BI72" s="29">
        <v>217.12080665679858</v>
      </c>
      <c r="BJ72" s="26">
        <v>108.81267289112334</v>
      </c>
      <c r="BL72" s="32" t="s">
        <v>127</v>
      </c>
      <c r="BM72" s="32">
        <v>0.14669646918604665</v>
      </c>
      <c r="BN72" s="32">
        <v>12.008904957259361</v>
      </c>
      <c r="BO72" s="32">
        <v>0.499950503383852</v>
      </c>
      <c r="BP72" s="32">
        <v>3.7968992396034618</v>
      </c>
      <c r="BR72" s="32">
        <v>28.77119217292362</v>
      </c>
      <c r="BS72" s="32">
        <v>4.1129451736560663</v>
      </c>
      <c r="BT72" s="32">
        <v>112.83593293563941</v>
      </c>
      <c r="BU72" s="32">
        <v>204.11966881432019</v>
      </c>
      <c r="BV72" s="32">
        <v>324.56908834202898</v>
      </c>
      <c r="BW72" s="32">
        <v>487.0680544827768</v>
      </c>
      <c r="BX72" s="32">
        <v>652.60878174294567</v>
      </c>
      <c r="BY72" s="32">
        <v>947.76004113088595</v>
      </c>
      <c r="BZ72" s="32">
        <v>1332.983039877593</v>
      </c>
      <c r="CA72" s="32">
        <v>1159.4512460082635</v>
      </c>
      <c r="CC72" s="49">
        <v>825.90706111164945</v>
      </c>
      <c r="CD72" s="49"/>
      <c r="CE72" s="27">
        <v>44.343510568013251</v>
      </c>
      <c r="CF72" s="27">
        <v>7.2185551589361643E-2</v>
      </c>
      <c r="CG72" s="26">
        <v>542.90768037191128</v>
      </c>
      <c r="CH72" s="27">
        <v>8.464918874436772E-2</v>
      </c>
      <c r="CI72" s="27">
        <v>1.8720808955618316E-3</v>
      </c>
      <c r="CJ72" s="27">
        <v>1.8908971749360652</v>
      </c>
      <c r="CK72" s="50">
        <v>1.5125026143377832E-2</v>
      </c>
      <c r="CL72" s="50">
        <v>7.58008662343705E-3</v>
      </c>
      <c r="CM72" s="27">
        <v>1.9953632319467702</v>
      </c>
      <c r="CN72" s="47">
        <v>0.28530228970658505</v>
      </c>
      <c r="CO72" s="47">
        <v>20.671186732460303</v>
      </c>
      <c r="CT72" s="33" t="s">
        <v>127</v>
      </c>
      <c r="CU72" s="33">
        <v>7.2414622038939211E-2</v>
      </c>
      <c r="CV72" s="33">
        <v>3.1234947494616501</v>
      </c>
      <c r="CW72" s="33">
        <v>9.5862090222093279</v>
      </c>
      <c r="CX72" s="33">
        <v>1.6931681500398188</v>
      </c>
      <c r="CY72" s="33">
        <v>4.0770602534285647</v>
      </c>
      <c r="CZ72" s="33">
        <v>5.7489561311114405</v>
      </c>
      <c r="DA72" s="33">
        <v>0.28346063087835766</v>
      </c>
      <c r="DB72" s="33">
        <v>5.493967438303085</v>
      </c>
      <c r="DC72" s="33">
        <v>0.95564608826488673</v>
      </c>
      <c r="DD72" s="33">
        <v>3.5278267634602605</v>
      </c>
      <c r="DE72" s="33">
        <v>5.493967438303085</v>
      </c>
      <c r="DF72" s="33">
        <v>0.10431652363131245</v>
      </c>
      <c r="DG72" s="33">
        <v>1.6931681500398188</v>
      </c>
      <c r="DH72" s="33">
        <v>0</v>
      </c>
      <c r="DJ72" s="51">
        <v>1413.0870044137387</v>
      </c>
      <c r="DK72" s="51">
        <v>42.630140421953698</v>
      </c>
      <c r="DL72" s="51">
        <v>1702.2985103354179</v>
      </c>
      <c r="DM72" s="51">
        <v>31.181545143735423</v>
      </c>
      <c r="DN72" s="51">
        <v>1649.7257489105782</v>
      </c>
      <c r="DO72" s="51">
        <v>46.876342381608922</v>
      </c>
      <c r="DP72" s="51">
        <v>1608.7674301661259</v>
      </c>
      <c r="DQ72" s="51">
        <v>78.219400742417562</v>
      </c>
      <c r="DR72" s="51"/>
      <c r="DS72" s="26">
        <v>5.4943994605777258</v>
      </c>
      <c r="DU72" s="33">
        <v>1649.9525594334286</v>
      </c>
      <c r="DV72" s="33">
        <v>85.409976088486331</v>
      </c>
      <c r="DW72" s="33">
        <v>1670.1584882880877</v>
      </c>
      <c r="DX72" s="33">
        <v>2625.8038893210942</v>
      </c>
      <c r="EB72" s="33" t="s">
        <v>127</v>
      </c>
      <c r="EC72" s="52">
        <v>1608.7674301661259</v>
      </c>
      <c r="ED72" s="53">
        <v>78.219400742417562</v>
      </c>
      <c r="EE72" s="26">
        <v>5.4943994605777258</v>
      </c>
      <c r="EF72" s="52">
        <v>1608.0147268414678</v>
      </c>
      <c r="EG72" s="53">
        <v>78.228534415609261</v>
      </c>
      <c r="EH72" s="26">
        <v>5.5386163426397239</v>
      </c>
      <c r="EI72" s="52">
        <v>1608.3746122445054</v>
      </c>
      <c r="EJ72" s="53">
        <v>78.224167255666373</v>
      </c>
      <c r="EK72" s="26">
        <v>5.5174751972499658</v>
      </c>
      <c r="EM72" s="33">
        <v>-1</v>
      </c>
      <c r="EN72" s="33">
        <v>-1</v>
      </c>
      <c r="EO72" s="33">
        <v>-1</v>
      </c>
      <c r="EP72" s="33">
        <v>-1</v>
      </c>
      <c r="EQ72" s="33">
        <v>-1</v>
      </c>
      <c r="ER72" s="33">
        <v>-1</v>
      </c>
      <c r="ES72" s="33">
        <v>-1</v>
      </c>
      <c r="ET72" s="33">
        <v>-1</v>
      </c>
      <c r="EU72" s="33">
        <v>-1</v>
      </c>
      <c r="EV72" s="33">
        <v>-1</v>
      </c>
      <c r="EW72" s="33">
        <v>36441.597222222219</v>
      </c>
      <c r="EX72" s="33">
        <v>112045.20833333333</v>
      </c>
      <c r="EY72" s="33">
        <v>0</v>
      </c>
      <c r="EZ72" s="33">
        <v>5.2865223968551311E-2</v>
      </c>
      <c r="FA72" s="33">
        <v>2.7589870258273218E-2</v>
      </c>
    </row>
    <row r="73" spans="1:157">
      <c r="A73" s="33" t="s">
        <v>128</v>
      </c>
      <c r="B73" s="12" t="s">
        <v>66</v>
      </c>
      <c r="C73" s="33">
        <v>196.51044569963969</v>
      </c>
      <c r="D73" s="33">
        <v>72.168957064693856</v>
      </c>
      <c r="E73" s="33">
        <v>62.65861043882812</v>
      </c>
      <c r="F73" s="47">
        <v>0.36725252343583781</v>
      </c>
      <c r="G73" s="33">
        <v>1587.4974499672621</v>
      </c>
      <c r="H73" s="33"/>
      <c r="I73" s="33">
        <v>8.6330743117993769E-2</v>
      </c>
      <c r="J73" s="33">
        <v>3.4434137568810392</v>
      </c>
      <c r="K73" s="33">
        <v>9.9431423354001218</v>
      </c>
      <c r="L73" s="33">
        <v>1.3205924104679081</v>
      </c>
      <c r="M73" s="35">
        <v>3.615120451836781</v>
      </c>
      <c r="N73" s="27">
        <v>3.0703146386048275</v>
      </c>
      <c r="O73" s="35">
        <v>0.26070247470430169</v>
      </c>
      <c r="P73" s="27">
        <v>2.7717986336394733</v>
      </c>
      <c r="Q73" s="27">
        <v>0.89855768458581875</v>
      </c>
      <c r="R73" s="32">
        <v>3.8357902092576479</v>
      </c>
      <c r="S73" s="32">
        <v>2.7717986336394733</v>
      </c>
      <c r="T73" s="35">
        <v>0.10057182792604155</v>
      </c>
      <c r="U73" s="27">
        <v>1.3205924104679081</v>
      </c>
      <c r="V73" s="32">
        <v>2.4283788539064634E-16</v>
      </c>
      <c r="W73" s="32"/>
      <c r="X73" s="26">
        <v>1673.6814973830087</v>
      </c>
      <c r="Y73" s="26">
        <v>55.310178586651617</v>
      </c>
      <c r="Z73" s="26">
        <v>1634.6958915012015</v>
      </c>
      <c r="AA73" s="26">
        <v>24.530672237212322</v>
      </c>
      <c r="AB73" s="26">
        <v>1552.8638550918308</v>
      </c>
      <c r="AC73" s="26">
        <v>24.420386079661785</v>
      </c>
      <c r="AD73" s="26">
        <v>1493.4348764780627</v>
      </c>
      <c r="AE73" s="26">
        <v>36.949828773884981</v>
      </c>
      <c r="AG73" s="26">
        <v>8.6414247296733304</v>
      </c>
      <c r="AH73" s="33"/>
      <c r="AI73" s="33">
        <v>1553.8523746810431</v>
      </c>
      <c r="AJ73" s="33">
        <v>39.774248727034013</v>
      </c>
      <c r="AK73" s="33">
        <v>1485.9781864506208</v>
      </c>
      <c r="AL73" s="33">
        <v>702.18579611162056</v>
      </c>
      <c r="AM73" s="33"/>
      <c r="AN73" s="26">
        <v>177.49327270745448</v>
      </c>
      <c r="AO73" s="27">
        <v>14.11581270841711</v>
      </c>
      <c r="AP73" s="32">
        <v>359.9480477897622</v>
      </c>
      <c r="AQ73" s="32">
        <v>783012.96891346178</v>
      </c>
      <c r="AR73" s="27">
        <v>1.7673007860072025</v>
      </c>
      <c r="AS73" s="27">
        <v>1.9695288595415333E-2</v>
      </c>
      <c r="AT73" s="27">
        <v>7.3452855576386673</v>
      </c>
      <c r="AU73" s="27">
        <v>3.3658533182051135E-2</v>
      </c>
      <c r="AV73" s="27">
        <v>1.224953536953139</v>
      </c>
      <c r="AW73" s="27">
        <v>3.1483767629856607</v>
      </c>
      <c r="AX73" s="27">
        <v>0.13978802336233195</v>
      </c>
      <c r="AY73" s="27">
        <v>10.458376563750196</v>
      </c>
      <c r="AZ73" s="27">
        <v>3.280971891269381</v>
      </c>
      <c r="BA73" s="29">
        <v>40.225422617174317</v>
      </c>
      <c r="BB73" s="29">
        <v>12.241081909492594</v>
      </c>
      <c r="BC73" s="29">
        <v>47.220143593430095</v>
      </c>
      <c r="BD73" s="29">
        <v>11.328789007212102</v>
      </c>
      <c r="BE73" s="29">
        <v>112.5235558641896</v>
      </c>
      <c r="BF73" s="32">
        <v>12.165489931756788</v>
      </c>
      <c r="BG73" s="32">
        <v>12299.88889314512</v>
      </c>
      <c r="BH73" s="27">
        <v>1.1085942779667066</v>
      </c>
      <c r="BI73" s="29">
        <v>72.168957064693856</v>
      </c>
      <c r="BJ73" s="26">
        <v>196.51044569963969</v>
      </c>
      <c r="BL73" s="32" t="s">
        <v>128</v>
      </c>
      <c r="BM73" s="32">
        <v>8.310248352495922E-2</v>
      </c>
      <c r="BN73" s="32">
        <v>12.002100584376908</v>
      </c>
      <c r="BO73" s="32">
        <v>0.35430034928474879</v>
      </c>
      <c r="BP73" s="32">
        <v>2.6230268457240662</v>
      </c>
      <c r="BR73" s="32">
        <v>20.577625901867062</v>
      </c>
      <c r="BS73" s="32">
        <v>2.4101383338333093</v>
      </c>
      <c r="BT73" s="32">
        <v>50.892343375913363</v>
      </c>
      <c r="BU73" s="32">
        <v>87.72652115693532</v>
      </c>
      <c r="BV73" s="32">
        <v>158.36780557942643</v>
      </c>
      <c r="BW73" s="32">
        <v>216.27353196983384</v>
      </c>
      <c r="BX73" s="32">
        <v>285.3180881778253</v>
      </c>
      <c r="BY73" s="32">
        <v>444.26623557694518</v>
      </c>
      <c r="BZ73" s="32">
        <v>661.90326978935059</v>
      </c>
      <c r="CA73" s="32">
        <v>478.95629652585779</v>
      </c>
      <c r="CC73" s="49">
        <v>802.17630493648016</v>
      </c>
      <c r="CD73" s="49"/>
      <c r="CE73" s="27">
        <v>69.94625557055096</v>
      </c>
      <c r="CF73" s="27">
        <v>7.4476303348523079E-2</v>
      </c>
      <c r="CG73" s="26">
        <v>261.35558908099233</v>
      </c>
      <c r="CH73" s="27">
        <v>7.6887886340416101E-2</v>
      </c>
      <c r="CI73" s="27">
        <v>9.8907315646865447E-4</v>
      </c>
      <c r="CJ73" s="27">
        <v>1.5941817679671249</v>
      </c>
      <c r="CK73" s="50">
        <v>8.9934190506517336E-3</v>
      </c>
      <c r="CL73" s="50">
        <v>2.4488379185290912E-2</v>
      </c>
      <c r="CM73" s="27">
        <v>0.36725252343583781</v>
      </c>
      <c r="CN73" s="47">
        <v>0.20049825942338814</v>
      </c>
      <c r="CO73" s="47">
        <v>34.171289353204706</v>
      </c>
      <c r="CT73" s="33" t="s">
        <v>128</v>
      </c>
      <c r="CU73" s="33">
        <v>8.6330743117993769E-2</v>
      </c>
      <c r="CV73" s="33">
        <v>3.7149560241361663</v>
      </c>
      <c r="CW73" s="33">
        <v>9.9431423354001218</v>
      </c>
      <c r="CX73" s="33">
        <v>1.3474864175369372</v>
      </c>
      <c r="CY73" s="33">
        <v>3.6180075689442899</v>
      </c>
      <c r="CZ73" s="33">
        <v>3.1710018153899724</v>
      </c>
      <c r="DA73" s="33">
        <v>0.26091067760783321</v>
      </c>
      <c r="DB73" s="33">
        <v>2.8704586511148302</v>
      </c>
      <c r="DC73" s="33">
        <v>0.90522138372280292</v>
      </c>
      <c r="DD73" s="33">
        <v>3.8327293047893929</v>
      </c>
      <c r="DE73" s="33">
        <v>2.8704586511148302</v>
      </c>
      <c r="DF73" s="33">
        <v>0.10057182792604155</v>
      </c>
      <c r="DG73" s="33">
        <v>1.3474864175369372</v>
      </c>
      <c r="DH73" s="33">
        <v>0</v>
      </c>
      <c r="DJ73" s="51">
        <v>1673.6814973830087</v>
      </c>
      <c r="DK73" s="51">
        <v>59.671853469808646</v>
      </c>
      <c r="DL73" s="51">
        <v>1634.6958915012015</v>
      </c>
      <c r="DM73" s="51">
        <v>25.030242026744791</v>
      </c>
      <c r="DN73" s="51">
        <v>1553.4988576332619</v>
      </c>
      <c r="DO73" s="51">
        <v>25.22558415555083</v>
      </c>
      <c r="DP73" s="51">
        <v>1494.4994030902449</v>
      </c>
      <c r="DQ73" s="51">
        <v>38.289265114377912</v>
      </c>
      <c r="DR73" s="51"/>
      <c r="DS73" s="26">
        <v>8.5763039559736747</v>
      </c>
      <c r="DU73" s="33">
        <v>1553.8523746810431</v>
      </c>
      <c r="DV73" s="33">
        <v>41.22085249528994</v>
      </c>
      <c r="DW73" s="33">
        <v>1485.9781864506208</v>
      </c>
      <c r="DX73" s="33">
        <v>702.26588659909589</v>
      </c>
      <c r="EB73" s="33" t="s">
        <v>128</v>
      </c>
      <c r="EC73" s="52">
        <v>1494.4994030902449</v>
      </c>
      <c r="ED73" s="53">
        <v>38.289265114377912</v>
      </c>
      <c r="EE73" s="26">
        <v>8.5763039559736747</v>
      </c>
      <c r="EF73" s="52">
        <v>1493.4348764780627</v>
      </c>
      <c r="EG73" s="53">
        <v>38.295588522422911</v>
      </c>
      <c r="EH73" s="26">
        <v>8.6414247296733304</v>
      </c>
      <c r="EI73" s="52">
        <v>1494.0867711475055</v>
      </c>
      <c r="EJ73" s="53">
        <v>38.291716070687862</v>
      </c>
      <c r="EK73" s="26">
        <v>8.601546078675792</v>
      </c>
      <c r="EM73" s="33">
        <v>-1</v>
      </c>
      <c r="EN73" s="33">
        <v>-1</v>
      </c>
      <c r="EO73" s="33">
        <v>-1</v>
      </c>
      <c r="EP73" s="33">
        <v>-1</v>
      </c>
      <c r="EQ73" s="33">
        <v>-1</v>
      </c>
      <c r="ER73" s="33">
        <v>-1</v>
      </c>
      <c r="ES73" s="33">
        <v>-1</v>
      </c>
      <c r="ET73" s="33">
        <v>-1</v>
      </c>
      <c r="EU73" s="33">
        <v>-1</v>
      </c>
      <c r="EV73" s="33">
        <v>-1</v>
      </c>
      <c r="EW73" s="33">
        <v>54408.171296296299</v>
      </c>
      <c r="EX73" s="33">
        <v>176285.01157407407</v>
      </c>
      <c r="EY73" s="33">
        <v>0</v>
      </c>
      <c r="EZ73" s="33">
        <v>7.9798536970756562E-2</v>
      </c>
      <c r="FA73" s="33">
        <v>3.0933083181797216E-2</v>
      </c>
    </row>
    <row r="74" spans="1:157">
      <c r="A74" s="33" t="s">
        <v>129</v>
      </c>
      <c r="B74" s="12" t="s">
        <v>66</v>
      </c>
      <c r="C74" s="33">
        <v>26.596500496959404</v>
      </c>
      <c r="D74" s="33">
        <v>33.880896145991251</v>
      </c>
      <c r="E74" s="33">
        <v>9.4365513592618466</v>
      </c>
      <c r="F74" s="47">
        <v>1.2738854929378631</v>
      </c>
      <c r="G74" s="33">
        <v>750.29096441947479</v>
      </c>
      <c r="H74" s="33"/>
      <c r="I74" s="33">
        <v>6.2547464732925412E-2</v>
      </c>
      <c r="J74" s="33">
        <v>5.0282707780723861</v>
      </c>
      <c r="K74" s="33">
        <v>11.052865582791561</v>
      </c>
      <c r="L74" s="33">
        <v>2.6048636979889599</v>
      </c>
      <c r="M74" s="35">
        <v>3.1470157267590824</v>
      </c>
      <c r="N74" s="27">
        <v>4.0191270106611157</v>
      </c>
      <c r="O74" s="35">
        <v>0.25227401954452594</v>
      </c>
      <c r="P74" s="27">
        <v>3.0607298219093169</v>
      </c>
      <c r="Q74" s="27">
        <v>0.75863398192688802</v>
      </c>
      <c r="R74" s="32">
        <v>3.963943658587886</v>
      </c>
      <c r="S74" s="32">
        <v>3.0607298219093169</v>
      </c>
      <c r="T74" s="35">
        <v>9.0474274975072613E-2</v>
      </c>
      <c r="U74" s="27">
        <v>2.6048636979889599</v>
      </c>
      <c r="V74" s="32">
        <v>-4.4564947504412676E-16</v>
      </c>
      <c r="W74" s="32"/>
      <c r="X74" s="26">
        <v>1226.2566600731695</v>
      </c>
      <c r="Y74" s="26">
        <v>59.826344840351247</v>
      </c>
      <c r="Z74" s="26">
        <v>1435.5580547899269</v>
      </c>
      <c r="AA74" s="26">
        <v>49.680077554916402</v>
      </c>
      <c r="AB74" s="26">
        <v>1444.2696589115019</v>
      </c>
      <c r="AC74" s="26">
        <v>30.968835304382164</v>
      </c>
      <c r="AD74" s="26">
        <v>1450.1925168815949</v>
      </c>
      <c r="AE74" s="26">
        <v>39.748098464880236</v>
      </c>
      <c r="AG74" s="26">
        <v>-1.019426699104109</v>
      </c>
      <c r="AH74" s="33"/>
      <c r="AI74" s="33">
        <v>1444.3068620795591</v>
      </c>
      <c r="AJ74" s="33">
        <v>43.067067147318888</v>
      </c>
      <c r="AK74" s="33">
        <v>1491.9372871233047</v>
      </c>
      <c r="AL74" s="33">
        <v>2675.2000194956927</v>
      </c>
      <c r="AM74" s="33"/>
      <c r="AN74" s="26">
        <v>211.96226209202348</v>
      </c>
      <c r="AO74" s="27">
        <v>26.585639844395423</v>
      </c>
      <c r="AP74" s="32">
        <v>1775.5784535762737</v>
      </c>
      <c r="AQ74" s="32">
        <v>882365.71371889079</v>
      </c>
      <c r="AR74" s="27">
        <v>1.6641567947969567</v>
      </c>
      <c r="AS74" s="27">
        <v>9.4743763743482499E-3</v>
      </c>
      <c r="AT74" s="27">
        <v>3.4571178440044119</v>
      </c>
      <c r="AU74" s="27">
        <v>0.38101457581322645</v>
      </c>
      <c r="AV74" s="27">
        <v>6.6359885014184092</v>
      </c>
      <c r="AW74" s="27">
        <v>12.463015991295375</v>
      </c>
      <c r="AX74" s="27">
        <v>2.0404528976244327</v>
      </c>
      <c r="AY74" s="27">
        <v>53.937222545256375</v>
      </c>
      <c r="AZ74" s="27">
        <v>17.712067131687675</v>
      </c>
      <c r="BA74" s="29">
        <v>200.65035136288253</v>
      </c>
      <c r="BB74" s="29">
        <v>66.304942944198316</v>
      </c>
      <c r="BC74" s="29">
        <v>257.02376037869971</v>
      </c>
      <c r="BD74" s="29">
        <v>56.363669475975776</v>
      </c>
      <c r="BE74" s="29">
        <v>531.58697730351616</v>
      </c>
      <c r="BF74" s="32">
        <v>68.519074071009669</v>
      </c>
      <c r="BG74" s="32">
        <v>11889.915167440467</v>
      </c>
      <c r="BH74" s="27">
        <v>0.63426764021829085</v>
      </c>
      <c r="BI74" s="29">
        <v>33.880896145991251</v>
      </c>
      <c r="BJ74" s="26">
        <v>26.596500496959404</v>
      </c>
      <c r="BL74" s="32" t="s">
        <v>129</v>
      </c>
      <c r="BM74" s="32">
        <v>3.9976271621722577E-2</v>
      </c>
      <c r="BN74" s="32">
        <v>5.6488853660202807</v>
      </c>
      <c r="BO74" s="32">
        <v>4.0106797454023839</v>
      </c>
      <c r="BP74" s="32">
        <v>14.209825484835994</v>
      </c>
      <c r="BR74" s="32">
        <v>81.457620858139705</v>
      </c>
      <c r="BS74" s="32">
        <v>35.180222372835047</v>
      </c>
      <c r="BT74" s="32">
        <v>262.46823622995805</v>
      </c>
      <c r="BU74" s="32">
        <v>473.58468266544583</v>
      </c>
      <c r="BV74" s="32">
        <v>789.96201323969501</v>
      </c>
      <c r="BW74" s="32">
        <v>1171.4654230423732</v>
      </c>
      <c r="BX74" s="32">
        <v>1553.0136578773395</v>
      </c>
      <c r="BY74" s="32">
        <v>2210.3399794500306</v>
      </c>
      <c r="BZ74" s="32">
        <v>3126.9822194324479</v>
      </c>
      <c r="CA74" s="32">
        <v>2697.6013413783335</v>
      </c>
      <c r="CC74" s="49">
        <v>872.73707030595165</v>
      </c>
      <c r="CD74" s="49"/>
      <c r="CE74" s="27">
        <v>14.107583374092918</v>
      </c>
      <c r="CF74" s="27">
        <v>0.2405992909598991</v>
      </c>
      <c r="CG74" s="26">
        <v>1277.0851293997566</v>
      </c>
      <c r="CH74" s="27">
        <v>8.3936593754471822E-2</v>
      </c>
      <c r="CI74" s="27">
        <v>5.7627891457664379E-3</v>
      </c>
      <c r="CJ74" s="27">
        <v>2.6237453864495075</v>
      </c>
      <c r="CK74" s="50">
        <v>6.2570517312501628E-2</v>
      </c>
      <c r="CL74" s="50">
        <v>4.9117850591264771E-2</v>
      </c>
      <c r="CM74" s="27">
        <v>1.2738854929378631</v>
      </c>
      <c r="CN74" s="47">
        <v>1.9081610321273156E-2</v>
      </c>
      <c r="CO74" s="47">
        <v>6.6963614834886327</v>
      </c>
      <c r="CT74" s="33" t="s">
        <v>129</v>
      </c>
      <c r="CU74" s="33">
        <v>6.2547464732925412E-2</v>
      </c>
      <c r="CV74" s="33">
        <v>5.2182933491707315</v>
      </c>
      <c r="CW74" s="33">
        <v>11.052865582791561</v>
      </c>
      <c r="CX74" s="33">
        <v>2.6185558847889432</v>
      </c>
      <c r="CY74" s="33">
        <v>3.1473287055812746</v>
      </c>
      <c r="CZ74" s="33">
        <v>4.0995099077172128</v>
      </c>
      <c r="DA74" s="33">
        <v>0.25229910884574402</v>
      </c>
      <c r="DB74" s="33">
        <v>3.1542267771529651</v>
      </c>
      <c r="DC74" s="33">
        <v>0.76941557604610789</v>
      </c>
      <c r="DD74" s="33">
        <v>3.9635494733808243</v>
      </c>
      <c r="DE74" s="33">
        <v>3.1542267771529651</v>
      </c>
      <c r="DF74" s="33">
        <v>9.0474274975072613E-2</v>
      </c>
      <c r="DG74" s="33">
        <v>2.6185558847889432</v>
      </c>
      <c r="DH74" s="33">
        <v>-2.1506782903466315E-16</v>
      </c>
      <c r="DJ74" s="51">
        <v>1226.2566600731695</v>
      </c>
      <c r="DK74" s="51">
        <v>62.087232602314202</v>
      </c>
      <c r="DL74" s="51">
        <v>1435.5580547899269</v>
      </c>
      <c r="DM74" s="51">
        <v>49.941215557125403</v>
      </c>
      <c r="DN74" s="51">
        <v>1444.3462878469957</v>
      </c>
      <c r="DO74" s="51">
        <v>31.588972242677027</v>
      </c>
      <c r="DP74" s="51">
        <v>1450.3216694508403</v>
      </c>
      <c r="DQ74" s="51">
        <v>40.965547616439991</v>
      </c>
      <c r="DR74" s="51"/>
      <c r="DS74" s="26">
        <v>-1.0284233794413788</v>
      </c>
      <c r="DU74" s="33">
        <v>1444.3068620795591</v>
      </c>
      <c r="DV74" s="33">
        <v>44.378415697760857</v>
      </c>
      <c r="DW74" s="33">
        <v>1491.9372871233047</v>
      </c>
      <c r="DX74" s="33">
        <v>2675.2273028699924</v>
      </c>
      <c r="EB74" s="33" t="s">
        <v>129</v>
      </c>
      <c r="EC74" s="52">
        <v>1450.3216694508403</v>
      </c>
      <c r="ED74" s="53">
        <v>40.965547616439991</v>
      </c>
      <c r="EE74" s="26">
        <v>-1.0284233794413788</v>
      </c>
      <c r="EF74" s="52">
        <v>1450.1925168815949</v>
      </c>
      <c r="EG74" s="53">
        <v>40.966368360899814</v>
      </c>
      <c r="EH74" s="26">
        <v>-1.019426699104109</v>
      </c>
      <c r="EI74" s="52">
        <v>1450.0209120186489</v>
      </c>
      <c r="EJ74" s="53">
        <v>40.967458908512882</v>
      </c>
      <c r="EK74" s="26">
        <v>-1.007472820793609</v>
      </c>
      <c r="EM74" s="33">
        <v>-1</v>
      </c>
      <c r="EN74" s="33">
        <v>-1</v>
      </c>
      <c r="EO74" s="33">
        <v>-1</v>
      </c>
      <c r="EP74" s="33">
        <v>-1</v>
      </c>
      <c r="EQ74" s="33">
        <v>-1</v>
      </c>
      <c r="ER74" s="33">
        <v>-1</v>
      </c>
      <c r="ES74" s="33">
        <v>-1</v>
      </c>
      <c r="ET74" s="33">
        <v>-1</v>
      </c>
      <c r="EU74" s="33">
        <v>-1</v>
      </c>
      <c r="EV74" s="33">
        <v>-1</v>
      </c>
      <c r="EW74" s="33">
        <v>7810.0462962962965</v>
      </c>
      <c r="EX74" s="33">
        <v>26865.694444444445</v>
      </c>
      <c r="EY74" s="33">
        <v>0</v>
      </c>
      <c r="EZ74" s="33">
        <v>9.9442686630371695E-3</v>
      </c>
      <c r="FA74" s="33">
        <v>2.3156898217782551E-2</v>
      </c>
    </row>
    <row r="75" spans="1:157">
      <c r="A75" s="33" t="s">
        <v>130</v>
      </c>
      <c r="B75" s="12" t="s">
        <v>66</v>
      </c>
      <c r="C75" s="33">
        <v>117.93093562600561</v>
      </c>
      <c r="D75" s="33">
        <v>37.674214072241888</v>
      </c>
      <c r="E75" s="33">
        <v>33.727780052145249</v>
      </c>
      <c r="F75" s="47">
        <v>0.31945997775950941</v>
      </c>
      <c r="G75" s="33">
        <v>1136.2785287081342</v>
      </c>
      <c r="H75" s="33"/>
      <c r="I75" s="33">
        <v>6.0319423036027893E-2</v>
      </c>
      <c r="J75" s="33">
        <v>4.0711502496189311</v>
      </c>
      <c r="K75" s="33">
        <v>11.267185824199156</v>
      </c>
      <c r="L75" s="33">
        <v>1.7200155831014481</v>
      </c>
      <c r="M75" s="35">
        <v>2.9964655509369615</v>
      </c>
      <c r="N75" s="27">
        <v>3.0741021542379894</v>
      </c>
      <c r="O75" s="35">
        <v>0.24486317216578221</v>
      </c>
      <c r="P75" s="27">
        <v>2.5478717488482094</v>
      </c>
      <c r="Q75" s="27">
        <v>0.82425004888833153</v>
      </c>
      <c r="R75" s="32">
        <v>4.0839134409439071</v>
      </c>
      <c r="S75" s="32">
        <v>2.5478717488482094</v>
      </c>
      <c r="T75" s="35">
        <v>8.8753306779785671E-2</v>
      </c>
      <c r="U75" s="27">
        <v>1.7200155831014481</v>
      </c>
      <c r="V75" s="32">
        <v>0</v>
      </c>
      <c r="W75" s="32"/>
      <c r="X75" s="26">
        <v>1183.8295795927406</v>
      </c>
      <c r="Y75" s="26">
        <v>46.811227995989206</v>
      </c>
      <c r="Z75" s="26">
        <v>1398.8521417481738</v>
      </c>
      <c r="AA75" s="26">
        <v>32.969060208127857</v>
      </c>
      <c r="AB75" s="26">
        <v>1406.7221995620596</v>
      </c>
      <c r="AC75" s="26">
        <v>23.403532888391371</v>
      </c>
      <c r="AD75" s="26">
        <v>1411.9298759203455</v>
      </c>
      <c r="AE75" s="26">
        <v>32.307073609274667</v>
      </c>
      <c r="AG75" s="26">
        <v>-0.9348903849000223</v>
      </c>
      <c r="AH75" s="33"/>
      <c r="AI75" s="33">
        <v>1407.0578367974692</v>
      </c>
      <c r="AJ75" s="33">
        <v>34.821638463396219</v>
      </c>
      <c r="AK75" s="33">
        <v>1421.9794464447812</v>
      </c>
      <c r="AL75" s="33">
        <v>342.78252383719592</v>
      </c>
      <c r="AM75" s="33"/>
      <c r="AN75" s="26">
        <v>124.11081530932736</v>
      </c>
      <c r="AO75" s="27">
        <v>8.5904418414312591</v>
      </c>
      <c r="AP75" s="32">
        <v>769.18784714251501</v>
      </c>
      <c r="AQ75" s="32">
        <v>924244.02208576596</v>
      </c>
      <c r="AR75" s="27">
        <v>5.2108863599256479</v>
      </c>
      <c r="AS75" s="27">
        <v>2.4083980101491397E-2</v>
      </c>
      <c r="AT75" s="27">
        <v>9.6572286479728788</v>
      </c>
      <c r="AU75" s="27">
        <v>3.2884758163000904E-2</v>
      </c>
      <c r="AV75" s="27">
        <v>1.0977685183950006</v>
      </c>
      <c r="AW75" s="27">
        <v>2.7335761604476487</v>
      </c>
      <c r="AX75" s="27">
        <v>0.25249632015553297</v>
      </c>
      <c r="AY75" s="27">
        <v>16.581229811337998</v>
      </c>
      <c r="AZ75" s="27">
        <v>6.5300152005141809</v>
      </c>
      <c r="BA75" s="29">
        <v>79.221340292898816</v>
      </c>
      <c r="BB75" s="29">
        <v>28.287366555886756</v>
      </c>
      <c r="BC75" s="29">
        <v>120.52452183132253</v>
      </c>
      <c r="BD75" s="29">
        <v>28.398947160172888</v>
      </c>
      <c r="BE75" s="29">
        <v>273.96902997884382</v>
      </c>
      <c r="BF75" s="32">
        <v>38.5465617270143</v>
      </c>
      <c r="BG75" s="32">
        <v>12821.696992466261</v>
      </c>
      <c r="BH75" s="27">
        <v>2.1400386601977357</v>
      </c>
      <c r="BI75" s="29">
        <v>37.674214072241888</v>
      </c>
      <c r="BJ75" s="26">
        <v>117.93093562600561</v>
      </c>
      <c r="BL75" s="32" t="s">
        <v>130</v>
      </c>
      <c r="BM75" s="32">
        <v>0.10162016920460505</v>
      </c>
      <c r="BN75" s="32">
        <v>15.779785372504705</v>
      </c>
      <c r="BO75" s="32">
        <v>0.34615534908422002</v>
      </c>
      <c r="BP75" s="32">
        <v>2.3506820522376883</v>
      </c>
      <c r="BR75" s="32">
        <v>17.86651085259901</v>
      </c>
      <c r="BS75" s="32">
        <v>4.3533848302678093</v>
      </c>
      <c r="BT75" s="32">
        <v>80.687249690209242</v>
      </c>
      <c r="BU75" s="32">
        <v>174.59933691214385</v>
      </c>
      <c r="BV75" s="32">
        <v>311.89504052322366</v>
      </c>
      <c r="BW75" s="32">
        <v>499.77679427361761</v>
      </c>
      <c r="BX75" s="32">
        <v>728.24484490225086</v>
      </c>
      <c r="BY75" s="32">
        <v>1113.6842023597212</v>
      </c>
      <c r="BZ75" s="32">
        <v>1611.5825292873164</v>
      </c>
      <c r="CA75" s="32">
        <v>1517.5811703548939</v>
      </c>
      <c r="CC75" s="49">
        <v>752.62470219904662</v>
      </c>
      <c r="CD75" s="49"/>
      <c r="CE75" s="27">
        <v>84.134789307909159</v>
      </c>
      <c r="CF75" s="27">
        <v>0.11465809706243048</v>
      </c>
      <c r="CG75" s="26">
        <v>605.8570509432268</v>
      </c>
      <c r="CH75" s="27">
        <v>5.0067091336545598E-2</v>
      </c>
      <c r="CI75" s="27">
        <v>3.0063541315680279E-3</v>
      </c>
      <c r="CJ75" s="27">
        <v>2.4349496375192454</v>
      </c>
      <c r="CK75" s="50">
        <v>4.4185915529839706E-2</v>
      </c>
      <c r="CL75" s="50">
        <v>0.13831440119582997</v>
      </c>
      <c r="CM75" s="27">
        <v>0.31945997775950941</v>
      </c>
      <c r="CN75" s="47">
        <v>4.8979211270951888E-2</v>
      </c>
      <c r="CO75" s="47">
        <v>16.669136206582134</v>
      </c>
      <c r="CT75" s="33" t="s">
        <v>130</v>
      </c>
      <c r="CU75" s="33">
        <v>6.0319423036027893E-2</v>
      </c>
      <c r="CV75" s="33">
        <v>4.3030982158850479</v>
      </c>
      <c r="CW75" s="33">
        <v>11.267185824199156</v>
      </c>
      <c r="CX75" s="33">
        <v>1.7406931412303877</v>
      </c>
      <c r="CY75" s="33">
        <v>2.9979330180624988</v>
      </c>
      <c r="CZ75" s="33">
        <v>3.1772527162082587</v>
      </c>
      <c r="DA75" s="33">
        <v>0.24498308966501581</v>
      </c>
      <c r="DB75" s="33">
        <v>2.6579921389511751</v>
      </c>
      <c r="DC75" s="33">
        <v>0.83656931832707004</v>
      </c>
      <c r="DD75" s="33">
        <v>4.0819143940399183</v>
      </c>
      <c r="DE75" s="33">
        <v>2.6579921389511751</v>
      </c>
      <c r="DF75" s="33">
        <v>8.8753306779785671E-2</v>
      </c>
      <c r="DG75" s="33">
        <v>1.7406931412303877</v>
      </c>
      <c r="DH75" s="33">
        <v>0</v>
      </c>
      <c r="DJ75" s="51">
        <v>1183.8295795927406</v>
      </c>
      <c r="DK75" s="51">
        <v>49.478230800198048</v>
      </c>
      <c r="DL75" s="51">
        <v>1398.8521417481738</v>
      </c>
      <c r="DM75" s="51">
        <v>33.365405256165637</v>
      </c>
      <c r="DN75" s="51">
        <v>1407.0949708854698</v>
      </c>
      <c r="DO75" s="51">
        <v>24.191794356459276</v>
      </c>
      <c r="DP75" s="51">
        <v>1412.5508282098035</v>
      </c>
      <c r="DQ75" s="51">
        <v>33.716660478520353</v>
      </c>
      <c r="DR75" s="51"/>
      <c r="DS75" s="26">
        <v>-0.97928051527376159</v>
      </c>
      <c r="DU75" s="33">
        <v>1407.0578367974692</v>
      </c>
      <c r="DV75" s="33">
        <v>36.339125277101147</v>
      </c>
      <c r="DW75" s="33">
        <v>1421.9794464447812</v>
      </c>
      <c r="DX75" s="33">
        <v>342.93024447490302</v>
      </c>
      <c r="EB75" s="33" t="s">
        <v>130</v>
      </c>
      <c r="EC75" s="52">
        <v>1412.5508282098035</v>
      </c>
      <c r="ED75" s="53">
        <v>33.716660478520353</v>
      </c>
      <c r="EE75" s="26">
        <v>-0.97928051527376159</v>
      </c>
      <c r="EF75" s="52">
        <v>1411.9298759203455</v>
      </c>
      <c r="EG75" s="53">
        <v>33.719908399816042</v>
      </c>
      <c r="EH75" s="26">
        <v>-0.9348903849000223</v>
      </c>
      <c r="EI75" s="52">
        <v>1412.1962769649288</v>
      </c>
      <c r="EJ75" s="53">
        <v>33.718514937814369</v>
      </c>
      <c r="EK75" s="26">
        <v>-0.95393464530699745</v>
      </c>
      <c r="EM75" s="33">
        <v>-1</v>
      </c>
      <c r="EN75" s="33">
        <v>-1</v>
      </c>
      <c r="EO75" s="33">
        <v>-1</v>
      </c>
      <c r="EP75" s="33">
        <v>-1</v>
      </c>
      <c r="EQ75" s="33">
        <v>-1</v>
      </c>
      <c r="ER75" s="33">
        <v>-1</v>
      </c>
      <c r="ES75" s="33">
        <v>-1</v>
      </c>
      <c r="ET75" s="33">
        <v>-1</v>
      </c>
      <c r="EU75" s="33">
        <v>-1</v>
      </c>
      <c r="EV75" s="33">
        <v>-1</v>
      </c>
      <c r="EW75" s="33">
        <v>33829.375</v>
      </c>
      <c r="EX75" s="33">
        <v>118958.17129629629</v>
      </c>
      <c r="EY75" s="33">
        <v>0</v>
      </c>
      <c r="EZ75" s="33">
        <v>4.8949296621893096E-2</v>
      </c>
      <c r="FA75" s="33">
        <v>2.794963952828498E-2</v>
      </c>
    </row>
    <row r="76" spans="1:157">
      <c r="A76" s="33" t="s">
        <v>131</v>
      </c>
      <c r="B76" s="12" t="s">
        <v>66</v>
      </c>
      <c r="C76" s="33">
        <v>185.82602452589143</v>
      </c>
      <c r="D76" s="33">
        <v>95.719399534502656</v>
      </c>
      <c r="E76" s="33">
        <v>57.652298670073954</v>
      </c>
      <c r="F76" s="47">
        <v>0.51510222951127027</v>
      </c>
      <c r="G76" s="33">
        <v>1884.8350636681046</v>
      </c>
      <c r="H76" s="33"/>
      <c r="I76" s="33">
        <v>8.7680163560645688E-2</v>
      </c>
      <c r="J76" s="33">
        <v>2.5998320131536214</v>
      </c>
      <c r="K76" s="33">
        <v>10.739398861854321</v>
      </c>
      <c r="L76" s="33">
        <v>1.6668192888137208</v>
      </c>
      <c r="M76" s="35">
        <v>3.1111403931023536</v>
      </c>
      <c r="N76" s="27">
        <v>3.8734164784703005</v>
      </c>
      <c r="O76" s="35">
        <v>0.24232504784415737</v>
      </c>
      <c r="P76" s="27">
        <v>3.4964365680108926</v>
      </c>
      <c r="Q76" s="27">
        <v>0.90003174437087974</v>
      </c>
      <c r="R76" s="32">
        <v>4.1266885486931342</v>
      </c>
      <c r="S76" s="32">
        <v>3.4964365680108926</v>
      </c>
      <c r="T76" s="35">
        <v>9.3115081473688258E-2</v>
      </c>
      <c r="U76" s="27">
        <v>1.6668192888137208</v>
      </c>
      <c r="V76" s="32">
        <v>1.525126451048939E-16</v>
      </c>
      <c r="W76" s="32"/>
      <c r="X76" s="26">
        <v>1698.7730802767201</v>
      </c>
      <c r="Y76" s="26">
        <v>42.360187302482437</v>
      </c>
      <c r="Z76" s="26">
        <v>1490.2341341263318</v>
      </c>
      <c r="AA76" s="26">
        <v>31.555625539892869</v>
      </c>
      <c r="AB76" s="26">
        <v>1435.4474873627023</v>
      </c>
      <c r="AC76" s="26">
        <v>29.763322359746766</v>
      </c>
      <c r="AD76" s="26">
        <v>1398.7730057077417</v>
      </c>
      <c r="AE76" s="26">
        <v>43.964984540797339</v>
      </c>
      <c r="AG76" s="26">
        <v>6.1373663590258758</v>
      </c>
      <c r="AH76" s="33"/>
      <c r="AI76" s="33">
        <v>1436.2538281063873</v>
      </c>
      <c r="AJ76" s="33">
        <v>47.00490447179471</v>
      </c>
      <c r="AK76" s="33">
        <v>1378.9351531496186</v>
      </c>
      <c r="AL76" s="33">
        <v>1044.8740191598797</v>
      </c>
      <c r="AM76" s="33"/>
      <c r="AN76" s="26">
        <v>291.65401400598108</v>
      </c>
      <c r="AO76" s="27">
        <v>10.736628076718754</v>
      </c>
      <c r="AP76" s="32">
        <v>1015.7854725819431</v>
      </c>
      <c r="AQ76" s="32">
        <v>731113.24991267815</v>
      </c>
      <c r="AR76" s="27">
        <v>6.2676638879851145</v>
      </c>
      <c r="AS76" s="27">
        <v>0.5006491824698881</v>
      </c>
      <c r="AT76" s="27">
        <v>20.356149895143499</v>
      </c>
      <c r="AU76" s="27">
        <v>0.19648886869429477</v>
      </c>
      <c r="AV76" s="27">
        <v>1.9220358445810439</v>
      </c>
      <c r="AW76" s="27">
        <v>3.7138572198082751</v>
      </c>
      <c r="AX76" s="27">
        <v>0.36553050530722681</v>
      </c>
      <c r="AY76" s="27">
        <v>21.826802601389268</v>
      </c>
      <c r="AZ76" s="27">
        <v>7.6642938074759384</v>
      </c>
      <c r="BA76" s="29">
        <v>106.71922395808522</v>
      </c>
      <c r="BB76" s="29">
        <v>38.063582651176404</v>
      </c>
      <c r="BC76" s="29">
        <v>168.21402090271047</v>
      </c>
      <c r="BD76" s="29">
        <v>43.328741603701033</v>
      </c>
      <c r="BE76" s="29">
        <v>504.80393858275568</v>
      </c>
      <c r="BF76" s="32">
        <v>51.331576686863109</v>
      </c>
      <c r="BG76" s="32">
        <v>10490.696631715302</v>
      </c>
      <c r="BH76" s="27">
        <v>2.939765954193823</v>
      </c>
      <c r="BI76" s="29">
        <v>95.719399534502656</v>
      </c>
      <c r="BJ76" s="26">
        <v>185.82602452589143</v>
      </c>
      <c r="BL76" s="32" t="s">
        <v>131</v>
      </c>
      <c r="BM76" s="32">
        <v>2.1124438078898233</v>
      </c>
      <c r="BN76" s="32">
        <v>33.261682835201796</v>
      </c>
      <c r="BO76" s="32">
        <v>2.0683038809925764</v>
      </c>
      <c r="BP76" s="32">
        <v>4.1157084466403511</v>
      </c>
      <c r="BR76" s="32">
        <v>24.273576600054085</v>
      </c>
      <c r="BS76" s="32">
        <v>6.3022500915039101</v>
      </c>
      <c r="BT76" s="32">
        <v>106.21315134495995</v>
      </c>
      <c r="BU76" s="32">
        <v>204.92764191112133</v>
      </c>
      <c r="BV76" s="32">
        <v>420.15442503183158</v>
      </c>
      <c r="BW76" s="32">
        <v>672.50146026813434</v>
      </c>
      <c r="BX76" s="32">
        <v>1016.3989178411508</v>
      </c>
      <c r="BY76" s="32">
        <v>1699.1663374000407</v>
      </c>
      <c r="BZ76" s="32">
        <v>2969.4349328397388</v>
      </c>
      <c r="CA76" s="32">
        <v>2020.9282160182327</v>
      </c>
      <c r="CC76" s="49">
        <v>774.29814930920043</v>
      </c>
      <c r="CD76" s="49"/>
      <c r="CE76" s="27">
        <v>15.912721500524231</v>
      </c>
      <c r="CF76" s="27">
        <v>0.12411938064566647</v>
      </c>
      <c r="CG76" s="26">
        <v>969.00689231016133</v>
      </c>
      <c r="CH76" s="27">
        <v>3.5768809132781999E-2</v>
      </c>
      <c r="CI76" s="27">
        <v>4.893057009358018E-3</v>
      </c>
      <c r="CJ76" s="27">
        <v>2.1320281905584237</v>
      </c>
      <c r="CK76" s="50">
        <v>3.3728665852784424E-2</v>
      </c>
      <c r="CL76" s="50">
        <v>6.5479557106142269E-2</v>
      </c>
      <c r="CM76" s="27">
        <v>0.51510222951127027</v>
      </c>
      <c r="CN76" s="47">
        <v>9.4231904391388122E-2</v>
      </c>
      <c r="CO76" s="47">
        <v>10.327669488174356</v>
      </c>
      <c r="CT76" s="33" t="s">
        <v>131</v>
      </c>
      <c r="CU76" s="33">
        <v>8.7680163560645688E-2</v>
      </c>
      <c r="CV76" s="33">
        <v>2.94944425784663</v>
      </c>
      <c r="CW76" s="33">
        <v>10.739398861854321</v>
      </c>
      <c r="CX76" s="33">
        <v>1.6881602467509766</v>
      </c>
      <c r="CY76" s="33">
        <v>3.1134322331051925</v>
      </c>
      <c r="CZ76" s="33">
        <v>3.9539621982433166</v>
      </c>
      <c r="DA76" s="33">
        <v>0.24250355802633058</v>
      </c>
      <c r="DB76" s="33">
        <v>3.5754624940595869</v>
      </c>
      <c r="DC76" s="33">
        <v>0.90427331238728303</v>
      </c>
      <c r="DD76" s="33">
        <v>4.1236508368731721</v>
      </c>
      <c r="DE76" s="33">
        <v>3.5754624940595869</v>
      </c>
      <c r="DF76" s="33">
        <v>9.3115081473688258E-2</v>
      </c>
      <c r="DG76" s="33">
        <v>1.6881602467509766</v>
      </c>
      <c r="DH76" s="33">
        <v>-1.4714798551447985E-16</v>
      </c>
      <c r="DJ76" s="51">
        <v>1698.7730802767201</v>
      </c>
      <c r="DK76" s="51">
        <v>48.056570797073284</v>
      </c>
      <c r="DL76" s="51">
        <v>1490.2341341263318</v>
      </c>
      <c r="DM76" s="51">
        <v>31.959644908909123</v>
      </c>
      <c r="DN76" s="51">
        <v>1436.0133758691707</v>
      </c>
      <c r="DO76" s="51">
        <v>30.387676482200849</v>
      </c>
      <c r="DP76" s="51">
        <v>1399.6992269926011</v>
      </c>
      <c r="DQ76" s="51">
        <v>44.985329529946164</v>
      </c>
      <c r="DR76" s="51"/>
      <c r="DS76" s="26">
        <v>6.0752136231806197</v>
      </c>
      <c r="DU76" s="33">
        <v>1436.2538281063873</v>
      </c>
      <c r="DV76" s="33">
        <v>48.10136286675155</v>
      </c>
      <c r="DW76" s="33">
        <v>1378.9351531496186</v>
      </c>
      <c r="DX76" s="33">
        <v>1044.9254815653517</v>
      </c>
      <c r="EB76" s="33" t="s">
        <v>131</v>
      </c>
      <c r="EC76" s="52">
        <v>1399.6992269926011</v>
      </c>
      <c r="ED76" s="53">
        <v>44.985329529946164</v>
      </c>
      <c r="EE76" s="26">
        <v>6.0752136231806197</v>
      </c>
      <c r="EF76" s="52">
        <v>1398.7730057077417</v>
      </c>
      <c r="EG76" s="53">
        <v>44.991793489908531</v>
      </c>
      <c r="EH76" s="26">
        <v>6.1373663590258758</v>
      </c>
      <c r="EI76" s="52">
        <v>1399.3082628224884</v>
      </c>
      <c r="EJ76" s="53">
        <v>44.98805789720145</v>
      </c>
      <c r="EK76" s="26">
        <v>6.101448706726198</v>
      </c>
      <c r="EM76" s="33">
        <v>-1</v>
      </c>
      <c r="EN76" s="33">
        <v>-1</v>
      </c>
      <c r="EO76" s="33">
        <v>-1</v>
      </c>
      <c r="EP76" s="33">
        <v>-1</v>
      </c>
      <c r="EQ76" s="33">
        <v>-1</v>
      </c>
      <c r="ER76" s="33">
        <v>-1</v>
      </c>
      <c r="ES76" s="33">
        <v>-1</v>
      </c>
      <c r="ET76" s="33">
        <v>-1</v>
      </c>
      <c r="EU76" s="33">
        <v>-1</v>
      </c>
      <c r="EV76" s="33">
        <v>-1</v>
      </c>
      <c r="EW76" s="33">
        <v>50280.856481481482</v>
      </c>
      <c r="EX76" s="33">
        <v>178976.15740740742</v>
      </c>
      <c r="EY76" s="33">
        <v>0</v>
      </c>
      <c r="EZ76" s="33">
        <v>7.3611366210892315E-2</v>
      </c>
      <c r="FA76" s="33">
        <v>3.107313768189229E-2</v>
      </c>
    </row>
    <row r="77" spans="1:157">
      <c r="A77" s="33" t="s">
        <v>132</v>
      </c>
      <c r="B77" s="12" t="s">
        <v>66</v>
      </c>
      <c r="C77" s="33">
        <v>127.43074067548847</v>
      </c>
      <c r="D77" s="33">
        <v>103.21819278752213</v>
      </c>
      <c r="E77" s="33">
        <v>39.425598943491401</v>
      </c>
      <c r="F77" s="47">
        <v>0.8099944506355391</v>
      </c>
      <c r="G77" s="33">
        <v>2311.6566641815766</v>
      </c>
      <c r="H77" s="33"/>
      <c r="I77" s="33">
        <v>5.9356373298827161E-2</v>
      </c>
      <c r="J77" s="33">
        <v>2.518729762152454</v>
      </c>
      <c r="K77" s="33">
        <v>11.17388044185093</v>
      </c>
      <c r="L77" s="33">
        <v>2.1038476108338524</v>
      </c>
      <c r="M77" s="35">
        <v>2.9580037944408364</v>
      </c>
      <c r="N77" s="27">
        <v>3.2695146599646723</v>
      </c>
      <c r="O77" s="35">
        <v>0.23971845623457572</v>
      </c>
      <c r="P77" s="27">
        <v>2.5027088009020537</v>
      </c>
      <c r="Q77" s="27">
        <v>0.76109691128956825</v>
      </c>
      <c r="R77" s="32">
        <v>4.1715603200007818</v>
      </c>
      <c r="S77" s="32">
        <v>2.5027088009020537</v>
      </c>
      <c r="T77" s="35">
        <v>8.9494424538012346E-2</v>
      </c>
      <c r="U77" s="27">
        <v>2.1038476108338524</v>
      </c>
      <c r="V77" s="32">
        <v>0</v>
      </c>
      <c r="W77" s="32"/>
      <c r="X77" s="26">
        <v>1165.4632766583914</v>
      </c>
      <c r="Y77" s="26">
        <v>28.524582017461718</v>
      </c>
      <c r="Z77" s="26">
        <v>1414.7610075744703</v>
      </c>
      <c r="AA77" s="26">
        <v>40.238701216153665</v>
      </c>
      <c r="AB77" s="26">
        <v>1396.9028845572675</v>
      </c>
      <c r="AC77" s="26">
        <v>24.810511637818117</v>
      </c>
      <c r="AD77" s="26">
        <v>1385.2332145891344</v>
      </c>
      <c r="AE77" s="26">
        <v>31.196576099932408</v>
      </c>
      <c r="AG77" s="26">
        <v>2.0871223356628832</v>
      </c>
      <c r="AH77" s="33"/>
      <c r="AI77" s="33">
        <v>1397.3818358260589</v>
      </c>
      <c r="AJ77" s="33">
        <v>33.512290929312279</v>
      </c>
      <c r="AK77" s="33">
        <v>1410.592610183206</v>
      </c>
      <c r="AL77" s="33">
        <v>1759.7230490614434</v>
      </c>
      <c r="AM77" s="33"/>
      <c r="AN77" s="26">
        <v>230.63485116496099</v>
      </c>
      <c r="AO77" s="27">
        <v>15.832604179106234</v>
      </c>
      <c r="AP77" s="32">
        <v>1577.9413388695625</v>
      </c>
      <c r="AQ77" s="32">
        <v>934513.6900280671</v>
      </c>
      <c r="AR77" s="27">
        <v>3.9341419354665987</v>
      </c>
      <c r="AS77" s="27">
        <v>3.5793224235117202E-2</v>
      </c>
      <c r="AT77" s="27">
        <v>13.757572967076804</v>
      </c>
      <c r="AU77" s="27">
        <v>8.4497165734194371E-2</v>
      </c>
      <c r="AV77" s="27">
        <v>2.922771454194947</v>
      </c>
      <c r="AW77" s="27">
        <v>7.1271190054527889</v>
      </c>
      <c r="AX77" s="27">
        <v>0.72523226528295992</v>
      </c>
      <c r="AY77" s="27">
        <v>38.759839614937789</v>
      </c>
      <c r="AZ77" s="27">
        <v>13.569843346907511</v>
      </c>
      <c r="BA77" s="29">
        <v>161.75115625850103</v>
      </c>
      <c r="BB77" s="29">
        <v>57.393708375404522</v>
      </c>
      <c r="BC77" s="29">
        <v>234.58829322818934</v>
      </c>
      <c r="BD77" s="29">
        <v>55.28691670052222</v>
      </c>
      <c r="BE77" s="29">
        <v>527.27985028250623</v>
      </c>
      <c r="BF77" s="32">
        <v>73.444550534194363</v>
      </c>
      <c r="BG77" s="32">
        <v>13396.989821024707</v>
      </c>
      <c r="BH77" s="27">
        <v>2.2649775478797936</v>
      </c>
      <c r="BI77" s="29">
        <v>103.21819278752213</v>
      </c>
      <c r="BJ77" s="26">
        <v>127.43074067548847</v>
      </c>
      <c r="BL77" s="32" t="s">
        <v>132</v>
      </c>
      <c r="BM77" s="32">
        <v>0.15102626259543123</v>
      </c>
      <c r="BN77" s="32">
        <v>22.479694390648373</v>
      </c>
      <c r="BO77" s="32">
        <v>0.8894438498336249</v>
      </c>
      <c r="BP77" s="32">
        <v>6.2586112509527769</v>
      </c>
      <c r="BR77" s="32">
        <v>46.582477159822147</v>
      </c>
      <c r="BS77" s="32">
        <v>12.504004573844137</v>
      </c>
      <c r="BT77" s="32">
        <v>188.61235822354158</v>
      </c>
      <c r="BU77" s="32">
        <v>362.83003601356978</v>
      </c>
      <c r="BV77" s="32">
        <v>636.81557582087021</v>
      </c>
      <c r="BW77" s="32">
        <v>1014.0231161732248</v>
      </c>
      <c r="BX77" s="32">
        <v>1417.4519228289385</v>
      </c>
      <c r="BY77" s="32">
        <v>2168.1143804126364</v>
      </c>
      <c r="BZ77" s="32">
        <v>3101.6461781323892</v>
      </c>
      <c r="CA77" s="32">
        <v>2891.5177375667072</v>
      </c>
      <c r="CC77" s="49">
        <v>814.31658884110107</v>
      </c>
      <c r="CD77" s="49"/>
      <c r="CE77" s="27">
        <v>61.334509557395691</v>
      </c>
      <c r="CF77" s="27">
        <v>0.13339905758965376</v>
      </c>
      <c r="CG77" s="26">
        <v>1186.7271444231399</v>
      </c>
      <c r="CH77" s="27">
        <v>6.0810404343770684E-2</v>
      </c>
      <c r="CI77" s="27">
        <v>5.4821681224937104E-3</v>
      </c>
      <c r="CJ77" s="27">
        <v>1.7369452245340273</v>
      </c>
      <c r="CK77" s="50">
        <v>3.0872785597983565E-2</v>
      </c>
      <c r="CL77" s="50">
        <v>3.8114811248101899E-2</v>
      </c>
      <c r="CM77" s="27">
        <v>0.8099944506355391</v>
      </c>
      <c r="CN77" s="47">
        <v>6.5413200253355216E-2</v>
      </c>
      <c r="CO77" s="47">
        <v>8.4901697490366228</v>
      </c>
      <c r="CT77" s="33" t="s">
        <v>132</v>
      </c>
      <c r="CU77" s="33">
        <v>5.9356373298827161E-2</v>
      </c>
      <c r="CV77" s="33">
        <v>2.8790728463213746</v>
      </c>
      <c r="CW77" s="33">
        <v>11.17388044185093</v>
      </c>
      <c r="CX77" s="33">
        <v>2.1207801991423754</v>
      </c>
      <c r="CY77" s="33">
        <v>2.9595662293344849</v>
      </c>
      <c r="CZ77" s="33">
        <v>3.366946383583294</v>
      </c>
      <c r="DA77" s="33">
        <v>0.23984507692430451</v>
      </c>
      <c r="DB77" s="33">
        <v>2.615075390280412</v>
      </c>
      <c r="DC77" s="33">
        <v>0.77669053568275148</v>
      </c>
      <c r="DD77" s="33">
        <v>4.1693580407139299</v>
      </c>
      <c r="DE77" s="33">
        <v>2.615075390280412</v>
      </c>
      <c r="DF77" s="33">
        <v>8.9494424538012346E-2</v>
      </c>
      <c r="DG77" s="33">
        <v>2.1207801991423754</v>
      </c>
      <c r="DH77" s="33">
        <v>1.6014756627640553E-16</v>
      </c>
      <c r="DJ77" s="51">
        <v>1165.4632766583914</v>
      </c>
      <c r="DK77" s="51">
        <v>32.605462790481837</v>
      </c>
      <c r="DL77" s="51">
        <v>1414.7610075744703</v>
      </c>
      <c r="DM77" s="51">
        <v>40.562558019400335</v>
      </c>
      <c r="DN77" s="51">
        <v>1397.3036312329918</v>
      </c>
      <c r="DO77" s="51">
        <v>25.55327465207192</v>
      </c>
      <c r="DP77" s="51">
        <v>1385.8915961146006</v>
      </c>
      <c r="DQ77" s="51">
        <v>32.611126856412191</v>
      </c>
      <c r="DR77" s="51"/>
      <c r="DS77" s="26">
        <v>2.0405857459532828</v>
      </c>
      <c r="DU77" s="33">
        <v>1397.3818358260589</v>
      </c>
      <c r="DV77" s="33">
        <v>35.025892225391338</v>
      </c>
      <c r="DW77" s="33">
        <v>1410.592610183206</v>
      </c>
      <c r="DX77" s="33">
        <v>1759.7554979049783</v>
      </c>
      <c r="EB77" s="33" t="s">
        <v>132</v>
      </c>
      <c r="EC77" s="52">
        <v>1385.8915961146006</v>
      </c>
      <c r="ED77" s="53">
        <v>32.611126856412191</v>
      </c>
      <c r="EE77" s="26">
        <v>2.0405857459532828</v>
      </c>
      <c r="EF77" s="52">
        <v>1385.2332145891344</v>
      </c>
      <c r="EG77" s="53">
        <v>32.614457647653239</v>
      </c>
      <c r="EH77" s="26">
        <v>2.0871223356628832</v>
      </c>
      <c r="EI77" s="52">
        <v>1385.5353331582692</v>
      </c>
      <c r="EJ77" s="53">
        <v>32.612929169633261</v>
      </c>
      <c r="EK77" s="26">
        <v>2.0657675932352015</v>
      </c>
      <c r="EM77" s="33">
        <v>-1</v>
      </c>
      <c r="EN77" s="33">
        <v>-1</v>
      </c>
      <c r="EO77" s="33">
        <v>-1</v>
      </c>
      <c r="EP77" s="33">
        <v>-1</v>
      </c>
      <c r="EQ77" s="33">
        <v>-1</v>
      </c>
      <c r="ER77" s="33">
        <v>-1</v>
      </c>
      <c r="ES77" s="33">
        <v>-1</v>
      </c>
      <c r="ET77" s="33">
        <v>-1</v>
      </c>
      <c r="EU77" s="33">
        <v>-1</v>
      </c>
      <c r="EV77" s="33">
        <v>-1</v>
      </c>
      <c r="EW77" s="33">
        <v>36393.217592592591</v>
      </c>
      <c r="EX77" s="33">
        <v>130836.4699074074</v>
      </c>
      <c r="EY77" s="33">
        <v>0</v>
      </c>
      <c r="EZ77" s="33">
        <v>5.2792699084153578E-2</v>
      </c>
      <c r="FA77" s="33">
        <v>2.8567818280752871E-2</v>
      </c>
    </row>
    <row r="78" spans="1:157">
      <c r="A78" s="33" t="s">
        <v>133</v>
      </c>
      <c r="B78" s="12" t="s">
        <v>66</v>
      </c>
      <c r="C78" s="33">
        <v>27.843883826695361</v>
      </c>
      <c r="D78" s="33">
        <v>29.02149112880188</v>
      </c>
      <c r="E78" s="33">
        <v>7.5556155725289358</v>
      </c>
      <c r="F78" s="47">
        <v>1.0422932127369922</v>
      </c>
      <c r="G78" s="33">
        <v>3742.0516455696093</v>
      </c>
      <c r="H78" s="33"/>
      <c r="I78" s="33">
        <v>5.2865644636422661E-2</v>
      </c>
      <c r="J78" s="33">
        <v>5.2268219131151579</v>
      </c>
      <c r="K78" s="33">
        <v>13.433854165296916</v>
      </c>
      <c r="L78" s="33">
        <v>4.4799069426446341</v>
      </c>
      <c r="M78" s="35">
        <v>2.0656216477565619</v>
      </c>
      <c r="N78" s="27">
        <v>5.5122373209652791</v>
      </c>
      <c r="O78" s="35">
        <v>0.2012565997725701</v>
      </c>
      <c r="P78" s="27">
        <v>3.2117275830753278</v>
      </c>
      <c r="Q78" s="27">
        <v>0.58063454255950464</v>
      </c>
      <c r="R78" s="32">
        <v>4.9687811536617899</v>
      </c>
      <c r="S78" s="32">
        <v>3.2117275830753278</v>
      </c>
      <c r="T78" s="35">
        <v>7.4438801232728571E-2</v>
      </c>
      <c r="U78" s="27">
        <v>4.4799069426446341</v>
      </c>
      <c r="V78" s="32">
        <v>-2.4693702404089913E-16</v>
      </c>
      <c r="W78" s="32"/>
      <c r="X78" s="26">
        <v>1041.241512379876</v>
      </c>
      <c r="Y78" s="26">
        <v>53.045765645519431</v>
      </c>
      <c r="Z78" s="26">
        <v>1053.3876376096505</v>
      </c>
      <c r="AA78" s="26">
        <v>90.247124644317012</v>
      </c>
      <c r="AB78" s="26">
        <v>1137.4832413836639</v>
      </c>
      <c r="AC78" s="26">
        <v>37.712909605227935</v>
      </c>
      <c r="AD78" s="26">
        <v>1182.0672062835783</v>
      </c>
      <c r="AE78" s="26">
        <v>34.687360296184991</v>
      </c>
      <c r="AG78" s="26">
        <v>-12.215784966484676</v>
      </c>
      <c r="AH78" s="33"/>
      <c r="AI78" s="33">
        <v>1137.1546827836264</v>
      </c>
      <c r="AJ78" s="33">
        <v>37.107325415240759</v>
      </c>
      <c r="AK78" s="33">
        <v>1204.0174011678739</v>
      </c>
      <c r="AL78" s="33">
        <v>2261.01433243665</v>
      </c>
      <c r="AM78" s="33"/>
      <c r="AN78" s="26">
        <v>162.94700564626649</v>
      </c>
      <c r="AO78" s="27">
        <v>20.0194703843277</v>
      </c>
      <c r="AP78" s="32">
        <v>823.23792028329046</v>
      </c>
      <c r="AQ78" s="32">
        <v>883276.74984985916</v>
      </c>
      <c r="AR78" s="27">
        <v>2.0473549714809018</v>
      </c>
      <c r="AS78" s="27" t="s">
        <v>67</v>
      </c>
      <c r="AT78" s="27">
        <v>7.2293104620145128</v>
      </c>
      <c r="AU78" s="27">
        <v>0.14104552066007886</v>
      </c>
      <c r="AV78" s="27">
        <v>2.5544757311126109</v>
      </c>
      <c r="AW78" s="27">
        <v>4.7227440549127806</v>
      </c>
      <c r="AX78" s="27">
        <v>0.6744295138309242</v>
      </c>
      <c r="AY78" s="27">
        <v>21.290548133814958</v>
      </c>
      <c r="AZ78" s="27">
        <v>7.0387850256877176</v>
      </c>
      <c r="BA78" s="29">
        <v>84.3566833793071</v>
      </c>
      <c r="BB78" s="29">
        <v>31.06744834414911</v>
      </c>
      <c r="BC78" s="29">
        <v>122.70250135621804</v>
      </c>
      <c r="BD78" s="29">
        <v>29.913521429113963</v>
      </c>
      <c r="BE78" s="29">
        <v>294.43167428728248</v>
      </c>
      <c r="BF78" s="32">
        <v>38.915933349104797</v>
      </c>
      <c r="BG78" s="32">
        <v>11201.253705671552</v>
      </c>
      <c r="BH78" s="27">
        <v>0.82931315589443466</v>
      </c>
      <c r="BI78" s="29">
        <v>29.02149112880188</v>
      </c>
      <c r="BJ78" s="26">
        <v>27.843883826695361</v>
      </c>
      <c r="BL78" s="32" t="s">
        <v>133</v>
      </c>
      <c r="BM78" s="32">
        <v>3.7195548697278182E-2</v>
      </c>
      <c r="BN78" s="32">
        <v>11.81259879414136</v>
      </c>
      <c r="BO78" s="32">
        <v>1.4846896911587248</v>
      </c>
      <c r="BP78" s="32">
        <v>5.4699694456372825</v>
      </c>
      <c r="BR78" s="32">
        <v>30.86760820204432</v>
      </c>
      <c r="BS78" s="32">
        <v>11.628095066050417</v>
      </c>
      <c r="BT78" s="32">
        <v>103.60364055384409</v>
      </c>
      <c r="BU78" s="32">
        <v>188.20280817346838</v>
      </c>
      <c r="BV78" s="32">
        <v>332.11292669018542</v>
      </c>
      <c r="BW78" s="32">
        <v>548.89484706977225</v>
      </c>
      <c r="BX78" s="32">
        <v>741.40484203152891</v>
      </c>
      <c r="BY78" s="32">
        <v>1173.0792717299594</v>
      </c>
      <c r="BZ78" s="32">
        <v>1731.9510252193086</v>
      </c>
      <c r="CA78" s="32">
        <v>1532.1233602009763</v>
      </c>
      <c r="CC78" s="49">
        <v>840.00801609116024</v>
      </c>
      <c r="CD78" s="49"/>
      <c r="CE78" s="27">
        <v>50.266902269858896</v>
      </c>
      <c r="CF78" s="27">
        <v>0.20562199851043098</v>
      </c>
      <c r="CG78" s="26">
        <v>645.03910058720908</v>
      </c>
      <c r="CH78" s="27">
        <v>5.9819035899542981E-2</v>
      </c>
      <c r="CI78" s="27">
        <v>3.4742480057746053E-3</v>
      </c>
      <c r="CJ78" s="27">
        <v>2.4687356723200407</v>
      </c>
      <c r="CK78" s="50">
        <v>7.3529791469608044E-2</v>
      </c>
      <c r="CL78" s="50">
        <v>7.0546167403818874E-2</v>
      </c>
      <c r="CM78" s="27">
        <v>1.0422932127369922</v>
      </c>
      <c r="CN78" s="47">
        <v>3.525285997371827E-2</v>
      </c>
      <c r="CO78" s="47">
        <v>13.606338373986716</v>
      </c>
      <c r="CT78" s="33" t="s">
        <v>133</v>
      </c>
      <c r="CU78" s="33">
        <v>5.2865644636422661E-2</v>
      </c>
      <c r="CV78" s="33">
        <v>5.4100902404955322</v>
      </c>
      <c r="CW78" s="33">
        <v>13.433854165296916</v>
      </c>
      <c r="CX78" s="33">
        <v>4.4878807162832235</v>
      </c>
      <c r="CY78" s="33">
        <v>2.0657819223177691</v>
      </c>
      <c r="CZ78" s="33">
        <v>5.5712561909332363</v>
      </c>
      <c r="DA78" s="33">
        <v>0.20127221556225436</v>
      </c>
      <c r="DB78" s="33">
        <v>3.3011849723129871</v>
      </c>
      <c r="DC78" s="33">
        <v>0.5925387128463766</v>
      </c>
      <c r="DD78" s="33">
        <v>4.9683956486815521</v>
      </c>
      <c r="DE78" s="33">
        <v>3.3011849723129871</v>
      </c>
      <c r="DF78" s="33">
        <v>7.4438801232728571E-2</v>
      </c>
      <c r="DG78" s="33">
        <v>4.4878807162832235</v>
      </c>
      <c r="DH78" s="33">
        <v>1.1989996263752226E-16</v>
      </c>
      <c r="DJ78" s="51">
        <v>1041.241512379876</v>
      </c>
      <c r="DK78" s="51">
        <v>54.905712073017199</v>
      </c>
      <c r="DL78" s="51">
        <v>1053.3876376096505</v>
      </c>
      <c r="DM78" s="51">
        <v>90.407755245055014</v>
      </c>
      <c r="DN78" s="51">
        <v>1137.5363255010261</v>
      </c>
      <c r="DO78" s="51">
        <v>38.117661936992995</v>
      </c>
      <c r="DP78" s="51">
        <v>1182.1510061926112</v>
      </c>
      <c r="DQ78" s="51">
        <v>35.655822562620898</v>
      </c>
      <c r="DR78" s="51"/>
      <c r="DS78" s="26">
        <v>-12.223740243919213</v>
      </c>
      <c r="DU78" s="33">
        <v>1137.1546827836264</v>
      </c>
      <c r="DV78" s="33">
        <v>38.129711293657792</v>
      </c>
      <c r="DW78" s="33">
        <v>1204.0174011678739</v>
      </c>
      <c r="DX78" s="33">
        <v>2261.0353815690651</v>
      </c>
      <c r="EB78" s="33" t="s">
        <v>133</v>
      </c>
      <c r="EC78" s="52">
        <v>1182.1510061926112</v>
      </c>
      <c r="ED78" s="53">
        <v>35.655822562620898</v>
      </c>
      <c r="EE78" s="26">
        <v>-12.223740243919213</v>
      </c>
      <c r="EF78" s="52">
        <v>1182.0672062835783</v>
      </c>
      <c r="EG78" s="53">
        <v>35.656286072104436</v>
      </c>
      <c r="EH78" s="26">
        <v>-12.215784966484676</v>
      </c>
      <c r="EI78" s="52">
        <v>1181.9002253061215</v>
      </c>
      <c r="EJ78" s="53">
        <v>35.657209686139353</v>
      </c>
      <c r="EK78" s="26">
        <v>-12.199933159277631</v>
      </c>
      <c r="EM78" s="33">
        <v>-1</v>
      </c>
      <c r="EN78" s="33">
        <v>-1</v>
      </c>
      <c r="EO78" s="33">
        <v>-1</v>
      </c>
      <c r="EP78" s="33">
        <v>-1</v>
      </c>
      <c r="EQ78" s="33">
        <v>-1</v>
      </c>
      <c r="ER78" s="33">
        <v>-1</v>
      </c>
      <c r="ES78" s="33">
        <v>-1</v>
      </c>
      <c r="ET78" s="33">
        <v>-1</v>
      </c>
      <c r="EU78" s="33">
        <v>-1</v>
      </c>
      <c r="EV78" s="33">
        <v>-1</v>
      </c>
      <c r="EW78" s="33">
        <v>6352</v>
      </c>
      <c r="EX78" s="33">
        <v>28040.358796296296</v>
      </c>
      <c r="EY78" s="33">
        <v>0</v>
      </c>
      <c r="EZ78" s="33">
        <v>7.7585421517975435E-3</v>
      </c>
      <c r="FA78" s="33">
        <v>2.3218030924356963E-2</v>
      </c>
    </row>
    <row r="79" spans="1:157">
      <c r="A79" s="33" t="s">
        <v>134</v>
      </c>
      <c r="B79" s="12" t="s">
        <v>66</v>
      </c>
      <c r="C79" s="33">
        <v>110.28583060169112</v>
      </c>
      <c r="D79" s="33">
        <v>57.96350335375142</v>
      </c>
      <c r="E79" s="33">
        <v>26.337023450897743</v>
      </c>
      <c r="F79" s="47">
        <v>0.52557525329879151</v>
      </c>
      <c r="G79" s="33">
        <v>1852.6289831077861</v>
      </c>
      <c r="H79" s="33"/>
      <c r="I79" s="33">
        <v>5.9424598791497134E-2</v>
      </c>
      <c r="J79" s="33">
        <v>4.0646156840353465</v>
      </c>
      <c r="K79" s="33">
        <v>12.830436954398689</v>
      </c>
      <c r="L79" s="33">
        <v>2.2804121894547831</v>
      </c>
      <c r="M79" s="35">
        <v>2.0687070791202666</v>
      </c>
      <c r="N79" s="27">
        <v>4.4606391757983586</v>
      </c>
      <c r="O79" s="35">
        <v>0.19250374061336556</v>
      </c>
      <c r="P79" s="27">
        <v>3.8336695349042675</v>
      </c>
      <c r="Q79" s="27">
        <v>0.85734521872105263</v>
      </c>
      <c r="R79" s="32">
        <v>5.1947042525706113</v>
      </c>
      <c r="S79" s="32">
        <v>3.8336695349042675</v>
      </c>
      <c r="T79" s="35">
        <v>7.7939668271170423E-2</v>
      </c>
      <c r="U79" s="27">
        <v>2.2804121894547831</v>
      </c>
      <c r="V79" s="32">
        <v>-2.0325577904132199E-16</v>
      </c>
      <c r="W79" s="32"/>
      <c r="X79" s="26">
        <v>1166.7649531267004</v>
      </c>
      <c r="Y79" s="26">
        <v>46.08166217437951</v>
      </c>
      <c r="Z79" s="26">
        <v>1145.3452745113559</v>
      </c>
      <c r="AA79" s="26">
        <v>45.314680981918301</v>
      </c>
      <c r="AB79" s="26">
        <v>1138.504671803315</v>
      </c>
      <c r="AC79" s="26">
        <v>30.533076824637728</v>
      </c>
      <c r="AD79" s="26">
        <v>1134.9239681426984</v>
      </c>
      <c r="AE79" s="26">
        <v>39.894433457544345</v>
      </c>
      <c r="AG79" s="26">
        <v>0.90988338630930699</v>
      </c>
      <c r="AH79" s="33"/>
      <c r="AI79" s="33">
        <v>1138.7559678411294</v>
      </c>
      <c r="AJ79" s="33">
        <v>41.951441304562131</v>
      </c>
      <c r="AK79" s="33">
        <v>1132.9393682701459</v>
      </c>
      <c r="AL79" s="33">
        <v>1079.628599358253</v>
      </c>
      <c r="AM79" s="33"/>
      <c r="AN79" s="26">
        <v>154.54853082994458</v>
      </c>
      <c r="AO79" s="27">
        <v>6.5942030259737496</v>
      </c>
      <c r="AP79" s="32">
        <v>530.02284479985474</v>
      </c>
      <c r="AQ79" s="32">
        <v>777958.23797961907</v>
      </c>
      <c r="AR79" s="27">
        <v>3.6997594767844952</v>
      </c>
      <c r="AS79" s="27" t="s">
        <v>67</v>
      </c>
      <c r="AT79" s="27">
        <v>9.9788120273362804</v>
      </c>
      <c r="AU79" s="27">
        <v>9.2814635080704869E-3</v>
      </c>
      <c r="AV79" s="27">
        <v>0.67922662443858772</v>
      </c>
      <c r="AW79" s="27">
        <v>1.5494938719696347</v>
      </c>
      <c r="AX79" s="27">
        <v>6.6219035820990826E-2</v>
      </c>
      <c r="AY79" s="27">
        <v>8.3900920384439175</v>
      </c>
      <c r="AZ79" s="27">
        <v>3.831101399142915</v>
      </c>
      <c r="BA79" s="29">
        <v>50.030364616884292</v>
      </c>
      <c r="BB79" s="29">
        <v>19.473144698483633</v>
      </c>
      <c r="BC79" s="29">
        <v>84.481523535625499</v>
      </c>
      <c r="BD79" s="29">
        <v>22.639769160711346</v>
      </c>
      <c r="BE79" s="29">
        <v>253.10554288505938</v>
      </c>
      <c r="BF79" s="32">
        <v>28.410352019357777</v>
      </c>
      <c r="BG79" s="32">
        <v>11375.150131936467</v>
      </c>
      <c r="BH79" s="27">
        <v>1.9054999998910525</v>
      </c>
      <c r="BI79" s="29">
        <v>57.96350335375142</v>
      </c>
      <c r="BJ79" s="26">
        <v>110.28583060169112</v>
      </c>
      <c r="BL79" s="32" t="s">
        <v>134</v>
      </c>
      <c r="BM79" s="32">
        <v>2.4476433301873646E-3</v>
      </c>
      <c r="BN79" s="32">
        <v>16.305248410680196</v>
      </c>
      <c r="BO79" s="32">
        <v>9.7699615874426174E-2</v>
      </c>
      <c r="BP79" s="32">
        <v>1.4544467332732069</v>
      </c>
      <c r="BR79" s="32">
        <v>10.127410927906109</v>
      </c>
      <c r="BS79" s="32">
        <v>1.1417075141550141</v>
      </c>
      <c r="BT79" s="32">
        <v>40.827698483912009</v>
      </c>
      <c r="BU79" s="32">
        <v>102.43586628724371</v>
      </c>
      <c r="BV79" s="32">
        <v>196.96993943655232</v>
      </c>
      <c r="BW79" s="32">
        <v>344.04849290607126</v>
      </c>
      <c r="BX79" s="32">
        <v>510.46237785876434</v>
      </c>
      <c r="BY79" s="32">
        <v>887.83408473377835</v>
      </c>
      <c r="BZ79" s="32">
        <v>1488.8561346179963</v>
      </c>
      <c r="CA79" s="32">
        <v>1118.5177960377077</v>
      </c>
      <c r="CC79" s="49">
        <v>728.05785272818594</v>
      </c>
      <c r="CD79" s="49"/>
      <c r="CE79" s="27">
        <v>1054.4037095285153</v>
      </c>
      <c r="CF79" s="27">
        <v>5.6147211704745612E-2</v>
      </c>
      <c r="CG79" s="26">
        <v>482.64492337678234</v>
      </c>
      <c r="CH79" s="27">
        <v>2.742219179852954E-2</v>
      </c>
      <c r="CI79" s="27">
        <v>2.4975804002440268E-3</v>
      </c>
      <c r="CJ79" s="27">
        <v>1.9416213471508947</v>
      </c>
      <c r="CK79" s="50">
        <v>3.3547006506634253E-2</v>
      </c>
      <c r="CL79" s="50">
        <v>6.3829121131703387E-2</v>
      </c>
      <c r="CM79" s="27">
        <v>0.52557525329879151</v>
      </c>
      <c r="CN79" s="47">
        <v>0.10936038686339904</v>
      </c>
      <c r="CO79" s="47">
        <v>21.461622349942122</v>
      </c>
      <c r="CT79" s="33" t="s">
        <v>134</v>
      </c>
      <c r="CU79" s="33">
        <v>5.9424598791497134E-2</v>
      </c>
      <c r="CV79" s="33">
        <v>4.297289093240968</v>
      </c>
      <c r="CW79" s="33">
        <v>12.830436954398689</v>
      </c>
      <c r="CX79" s="33">
        <v>2.2960967635997775</v>
      </c>
      <c r="CY79" s="33">
        <v>2.069377477415121</v>
      </c>
      <c r="CZ79" s="33">
        <v>4.5307273374453745</v>
      </c>
      <c r="DA79" s="33">
        <v>0.19256612459259723</v>
      </c>
      <c r="DB79" s="33">
        <v>3.9058199982156725</v>
      </c>
      <c r="DC79" s="33">
        <v>0.86207350549105177</v>
      </c>
      <c r="DD79" s="33">
        <v>5.1930213692343417</v>
      </c>
      <c r="DE79" s="33">
        <v>3.9058199982156725</v>
      </c>
      <c r="DF79" s="33">
        <v>7.7939668271170423E-2</v>
      </c>
      <c r="DG79" s="33">
        <v>2.2960967635997775</v>
      </c>
      <c r="DH79" s="33">
        <v>-1.980741501854877E-16</v>
      </c>
      <c r="DJ79" s="51">
        <v>1166.7649531267004</v>
      </c>
      <c r="DK79" s="51">
        <v>48.719544393376864</v>
      </c>
      <c r="DL79" s="51">
        <v>1145.3452745113559</v>
      </c>
      <c r="DM79" s="51">
        <v>45.626353352818754</v>
      </c>
      <c r="DN79" s="51">
        <v>1138.7264709864201</v>
      </c>
      <c r="DO79" s="51">
        <v>31.016104666550248</v>
      </c>
      <c r="DP79" s="51">
        <v>1135.2611934579086</v>
      </c>
      <c r="DQ79" s="51">
        <v>40.656299935202618</v>
      </c>
      <c r="DR79" s="51"/>
      <c r="DS79" s="26">
        <v>0.88044027227942578</v>
      </c>
      <c r="DU79" s="33">
        <v>1138.7559678411294</v>
      </c>
      <c r="DV79" s="33">
        <v>42.753276455648681</v>
      </c>
      <c r="DW79" s="33">
        <v>1132.9393682701459</v>
      </c>
      <c r="DX79" s="33">
        <v>1079.6621026361554</v>
      </c>
      <c r="EB79" s="33" t="s">
        <v>134</v>
      </c>
      <c r="EC79" s="52">
        <v>1135.2611934579086</v>
      </c>
      <c r="ED79" s="53">
        <v>40.656299935202618</v>
      </c>
      <c r="EE79" s="26">
        <v>0.88044027227942578</v>
      </c>
      <c r="EF79" s="52">
        <v>1134.9239681426984</v>
      </c>
      <c r="EG79" s="53">
        <v>40.658426806326297</v>
      </c>
      <c r="EH79" s="26">
        <v>0.90988338630930699</v>
      </c>
      <c r="EI79" s="52">
        <v>1134.9791817943642</v>
      </c>
      <c r="EJ79" s="53">
        <v>40.658078567671794</v>
      </c>
      <c r="EK79" s="26">
        <v>0.90506268700626391</v>
      </c>
      <c r="EM79" s="33">
        <v>-1</v>
      </c>
      <c r="EN79" s="33">
        <v>-1</v>
      </c>
      <c r="EO79" s="33">
        <v>-1</v>
      </c>
      <c r="EP79" s="33">
        <v>-1</v>
      </c>
      <c r="EQ79" s="33">
        <v>-1</v>
      </c>
      <c r="ER79" s="33">
        <v>-1</v>
      </c>
      <c r="ES79" s="33">
        <v>-1</v>
      </c>
      <c r="ET79" s="33">
        <v>-1</v>
      </c>
      <c r="EU79" s="33">
        <v>-1</v>
      </c>
      <c r="EV79" s="33">
        <v>-1</v>
      </c>
      <c r="EW79" s="33">
        <v>22787.152777777777</v>
      </c>
      <c r="EX79" s="33">
        <v>102479.6875</v>
      </c>
      <c r="EY79" s="33">
        <v>0</v>
      </c>
      <c r="EZ79" s="33">
        <v>3.2396133724789986E-2</v>
      </c>
      <c r="FA79" s="33">
        <v>2.70920547100158E-2</v>
      </c>
    </row>
    <row r="80" spans="1:157">
      <c r="A80" s="33" t="s">
        <v>135</v>
      </c>
      <c r="B80" s="12" t="s">
        <v>66</v>
      </c>
      <c r="C80" s="33">
        <v>88.215359041404113</v>
      </c>
      <c r="D80" s="33">
        <v>41.919627050457159</v>
      </c>
      <c r="E80" s="33">
        <v>20.60916727261311</v>
      </c>
      <c r="F80" s="47">
        <v>0.4751964681205012</v>
      </c>
      <c r="G80" s="33">
        <v>2757.3985080486859</v>
      </c>
      <c r="H80" s="33"/>
      <c r="I80" s="33">
        <v>6.2746421928141435E-2</v>
      </c>
      <c r="J80" s="33">
        <v>3.8997940873139862</v>
      </c>
      <c r="K80" s="33">
        <v>12.82232086490372</v>
      </c>
      <c r="L80" s="33">
        <v>2.0327153379753953</v>
      </c>
      <c r="M80" s="35">
        <v>2.0324664354080597</v>
      </c>
      <c r="N80" s="27">
        <v>4.1086680289933026</v>
      </c>
      <c r="O80" s="35">
        <v>0.18901172600775495</v>
      </c>
      <c r="P80" s="27">
        <v>3.5706051766096021</v>
      </c>
      <c r="Q80" s="27">
        <v>0.86659807322193505</v>
      </c>
      <c r="R80" s="32">
        <v>5.2906770448674232</v>
      </c>
      <c r="S80" s="32">
        <v>3.5706051766096021</v>
      </c>
      <c r="T80" s="35">
        <v>7.7989001409029146E-2</v>
      </c>
      <c r="U80" s="27">
        <v>2.0327153379753953</v>
      </c>
      <c r="V80" s="32">
        <v>0</v>
      </c>
      <c r="W80" s="32"/>
      <c r="X80" s="26">
        <v>1230.0409386165361</v>
      </c>
      <c r="Y80" s="26">
        <v>46.538612602093473</v>
      </c>
      <c r="Z80" s="26">
        <v>1146.571592918549</v>
      </c>
      <c r="AA80" s="26">
        <v>40.385984422931365</v>
      </c>
      <c r="AB80" s="26">
        <v>1126.441888088526</v>
      </c>
      <c r="AC80" s="26">
        <v>27.961363352206792</v>
      </c>
      <c r="AD80" s="26">
        <v>1116.0192086092036</v>
      </c>
      <c r="AE80" s="26">
        <v>36.590019937513588</v>
      </c>
      <c r="AG80" s="26">
        <v>2.6646730564443555</v>
      </c>
      <c r="AH80" s="33"/>
      <c r="AI80" s="33">
        <v>1126.7100797026039</v>
      </c>
      <c r="AJ80" s="33">
        <v>38.376165996556139</v>
      </c>
      <c r="AK80" s="33">
        <v>1108.7203690293504</v>
      </c>
      <c r="AL80" s="33">
        <v>999.22735966175435</v>
      </c>
      <c r="AM80" s="33"/>
      <c r="AN80" s="26">
        <v>153.60031105577499</v>
      </c>
      <c r="AO80" s="27">
        <v>7.6755192869010775</v>
      </c>
      <c r="AP80" s="32">
        <v>731.67186674007621</v>
      </c>
      <c r="AQ80" s="32">
        <v>758998.54224839399</v>
      </c>
      <c r="AR80" s="27">
        <v>3.7028204019889595</v>
      </c>
      <c r="AS80" s="27">
        <v>4.4916373458708143E-3</v>
      </c>
      <c r="AT80" s="27">
        <v>6.4667767038557633</v>
      </c>
      <c r="AU80" s="27">
        <v>7.3949505460658191E-2</v>
      </c>
      <c r="AV80" s="27">
        <v>2.3617867620682036</v>
      </c>
      <c r="AW80" s="27">
        <v>4.4195124365564631</v>
      </c>
      <c r="AX80" s="27">
        <v>0.38097062534038306</v>
      </c>
      <c r="AY80" s="27">
        <v>19.522738177539761</v>
      </c>
      <c r="AZ80" s="27">
        <v>6.9485471939489631</v>
      </c>
      <c r="BA80" s="29">
        <v>78.6007645810881</v>
      </c>
      <c r="BB80" s="29">
        <v>27.232970944963988</v>
      </c>
      <c r="BC80" s="29">
        <v>111.19777076268812</v>
      </c>
      <c r="BD80" s="29">
        <v>28.888038534140097</v>
      </c>
      <c r="BE80" s="29">
        <v>296.23151006956903</v>
      </c>
      <c r="BF80" s="32">
        <v>31.559588361884519</v>
      </c>
      <c r="BG80" s="32">
        <v>8952.2524695331504</v>
      </c>
      <c r="BH80" s="27">
        <v>1.8938107410149823</v>
      </c>
      <c r="BI80" s="29">
        <v>41.919627050457159</v>
      </c>
      <c r="BJ80" s="26">
        <v>88.215359041404113</v>
      </c>
      <c r="BL80" s="32" t="s">
        <v>135</v>
      </c>
      <c r="BM80" s="32">
        <v>1.8952056311691199E-2</v>
      </c>
      <c r="BN80" s="32">
        <v>10.566628601071509</v>
      </c>
      <c r="BO80" s="32">
        <v>0.77841584695429678</v>
      </c>
      <c r="BP80" s="32">
        <v>5.0573592335507564</v>
      </c>
      <c r="BR80" s="32">
        <v>28.885702199715446</v>
      </c>
      <c r="BS80" s="32">
        <v>6.5684590575928112</v>
      </c>
      <c r="BT80" s="32">
        <v>95.001159014792023</v>
      </c>
      <c r="BU80" s="32">
        <v>185.79003192376905</v>
      </c>
      <c r="BV80" s="32">
        <v>309.45182905940197</v>
      </c>
      <c r="BW80" s="32">
        <v>481.14789655413409</v>
      </c>
      <c r="BX80" s="32">
        <v>671.88985355098555</v>
      </c>
      <c r="BY80" s="32">
        <v>1132.8642562407881</v>
      </c>
      <c r="BZ80" s="32">
        <v>1742.5382945268766</v>
      </c>
      <c r="CA80" s="32">
        <v>1242.5034788143512</v>
      </c>
      <c r="CC80" s="49">
        <v>742.01756129020384</v>
      </c>
      <c r="CD80" s="49"/>
      <c r="CE80" s="27">
        <v>86.996631993425524</v>
      </c>
      <c r="CF80" s="27">
        <v>0.12538846349802218</v>
      </c>
      <c r="CG80" s="26">
        <v>613.88941629644989</v>
      </c>
      <c r="CH80" s="27">
        <v>5.451883571981192E-2</v>
      </c>
      <c r="CI80" s="27">
        <v>3.5253237628507495E-3</v>
      </c>
      <c r="CJ80" s="27">
        <v>1.955221988024233</v>
      </c>
      <c r="CK80" s="50">
        <v>4.1974781287814414E-2</v>
      </c>
      <c r="CL80" s="50">
        <v>8.8331425218359086E-2</v>
      </c>
      <c r="CM80" s="27">
        <v>0.4751964681205012</v>
      </c>
      <c r="CN80" s="47">
        <v>5.7292932742142665E-2</v>
      </c>
      <c r="CO80" s="47">
        <v>12.235337828990772</v>
      </c>
      <c r="CT80" s="33" t="s">
        <v>135</v>
      </c>
      <c r="CU80" s="33">
        <v>6.2746421928141435E-2</v>
      </c>
      <c r="CV80" s="33">
        <v>4.1412001826773546</v>
      </c>
      <c r="CW80" s="33">
        <v>12.82232086490372</v>
      </c>
      <c r="CX80" s="33">
        <v>2.0502778460903004</v>
      </c>
      <c r="CY80" s="33">
        <v>2.0330022638774072</v>
      </c>
      <c r="CZ80" s="33">
        <v>4.1853449309277533</v>
      </c>
      <c r="DA80" s="33">
        <v>0.18906155603794442</v>
      </c>
      <c r="DB80" s="33">
        <v>3.6487632075367622</v>
      </c>
      <c r="DC80" s="33">
        <v>0.87179510118129044</v>
      </c>
      <c r="DD80" s="33">
        <v>5.2892826069796088</v>
      </c>
      <c r="DE80" s="33">
        <v>3.6487632075367622</v>
      </c>
      <c r="DF80" s="33">
        <v>7.7989001409029146E-2</v>
      </c>
      <c r="DG80" s="33">
        <v>2.0502778460903004</v>
      </c>
      <c r="DH80" s="33">
        <v>2.3744980289125946E-16</v>
      </c>
      <c r="DJ80" s="51">
        <v>1230.0409386165361</v>
      </c>
      <c r="DK80" s="51">
        <v>49.419458231468184</v>
      </c>
      <c r="DL80" s="51">
        <v>1146.571592918549</v>
      </c>
      <c r="DM80" s="51">
        <v>40.734916300359224</v>
      </c>
      <c r="DN80" s="51">
        <v>1126.6212876289794</v>
      </c>
      <c r="DO80" s="51">
        <v>28.485660521754603</v>
      </c>
      <c r="DP80" s="51">
        <v>1116.2893642985007</v>
      </c>
      <c r="DQ80" s="51">
        <v>37.399239878531354</v>
      </c>
      <c r="DR80" s="51"/>
      <c r="DS80" s="26">
        <v>2.641111013658215</v>
      </c>
      <c r="DU80" s="33">
        <v>1126.7100797026039</v>
      </c>
      <c r="DV80" s="33">
        <v>39.22509336101291</v>
      </c>
      <c r="DW80" s="33">
        <v>1108.7203690293504</v>
      </c>
      <c r="DX80" s="33">
        <v>999.26218827429864</v>
      </c>
      <c r="EB80" s="33" t="s">
        <v>135</v>
      </c>
      <c r="EC80" s="52">
        <v>1116.2893642985007</v>
      </c>
      <c r="ED80" s="53">
        <v>37.399239878531354</v>
      </c>
      <c r="EE80" s="26">
        <v>2.641111013658215</v>
      </c>
      <c r="EF80" s="52">
        <v>1116.0192086092036</v>
      </c>
      <c r="EG80" s="53">
        <v>37.400807235027045</v>
      </c>
      <c r="EH80" s="26">
        <v>2.6646730564443555</v>
      </c>
      <c r="EI80" s="52">
        <v>1116.0200598903386</v>
      </c>
      <c r="EJ80" s="53">
        <v>37.400802296064285</v>
      </c>
      <c r="EK80" s="26">
        <v>2.6645988106545282</v>
      </c>
      <c r="EM80" s="33">
        <v>-1</v>
      </c>
      <c r="EN80" s="33">
        <v>-1</v>
      </c>
      <c r="EO80" s="33">
        <v>-1</v>
      </c>
      <c r="EP80" s="33">
        <v>-1</v>
      </c>
      <c r="EQ80" s="33">
        <v>-1</v>
      </c>
      <c r="ER80" s="33">
        <v>-1</v>
      </c>
      <c r="ES80" s="33">
        <v>-1</v>
      </c>
      <c r="ET80" s="33">
        <v>-1</v>
      </c>
      <c r="EU80" s="33">
        <v>-1</v>
      </c>
      <c r="EV80" s="33">
        <v>-1</v>
      </c>
      <c r="EW80" s="33">
        <v>18758.263888888891</v>
      </c>
      <c r="EX80" s="33">
        <v>86750.428240740745</v>
      </c>
      <c r="EY80" s="33">
        <v>0</v>
      </c>
      <c r="EZ80" s="33">
        <v>2.6356511198638265E-2</v>
      </c>
      <c r="FA80" s="33">
        <v>2.627346156090626E-2</v>
      </c>
    </row>
    <row r="81" spans="1:157">
      <c r="A81" s="33" t="s">
        <v>136</v>
      </c>
      <c r="B81" s="12" t="s">
        <v>66</v>
      </c>
      <c r="C81" s="33">
        <v>123.42529593943362</v>
      </c>
      <c r="D81" s="33">
        <v>69.029782093786423</v>
      </c>
      <c r="E81" s="33">
        <v>27.933564720633839</v>
      </c>
      <c r="F81" s="47">
        <v>0.55928390990174515</v>
      </c>
      <c r="G81" s="33">
        <v>3404.9157153786132</v>
      </c>
      <c r="H81" s="33"/>
      <c r="I81" s="33">
        <v>4.9129295361250186E-2</v>
      </c>
      <c r="J81" s="33">
        <v>3.8331359495442419</v>
      </c>
      <c r="K81" s="33">
        <v>13.46266454666795</v>
      </c>
      <c r="L81" s="33">
        <v>2.0323274583856805</v>
      </c>
      <c r="M81" s="35">
        <v>1.8949372850156816</v>
      </c>
      <c r="N81" s="27">
        <v>3.628867129334866</v>
      </c>
      <c r="O81" s="35">
        <v>0.18502251961952304</v>
      </c>
      <c r="P81" s="27">
        <v>3.0063801729419835</v>
      </c>
      <c r="Q81" s="27">
        <v>0.8251844463376965</v>
      </c>
      <c r="R81" s="32">
        <v>5.4047474980687857</v>
      </c>
      <c r="S81" s="32">
        <v>3.0063801729419835</v>
      </c>
      <c r="T81" s="35">
        <v>7.4279500654088795E-2</v>
      </c>
      <c r="U81" s="27">
        <v>2.0323274583856805</v>
      </c>
      <c r="V81" s="32">
        <v>0</v>
      </c>
      <c r="W81" s="32"/>
      <c r="X81" s="26">
        <v>969.38623076958766</v>
      </c>
      <c r="Y81" s="26">
        <v>36.280911142813906</v>
      </c>
      <c r="Z81" s="26">
        <v>1049.0788883051862</v>
      </c>
      <c r="AA81" s="26">
        <v>40.967347631214714</v>
      </c>
      <c r="AB81" s="26">
        <v>1079.3150709075389</v>
      </c>
      <c r="AC81" s="26">
        <v>24.118853464132421</v>
      </c>
      <c r="AD81" s="26">
        <v>1094.3547352448309</v>
      </c>
      <c r="AE81" s="26">
        <v>30.259384604178173</v>
      </c>
      <c r="AG81" s="26">
        <v>-4.3157714300007477</v>
      </c>
      <c r="AH81" s="33"/>
      <c r="AI81" s="33">
        <v>1079.4342724477115</v>
      </c>
      <c r="AJ81" s="33">
        <v>31.839829519312179</v>
      </c>
      <c r="AK81" s="33">
        <v>1104.6380350422746</v>
      </c>
      <c r="AL81" s="33">
        <v>695.95213100114506</v>
      </c>
      <c r="AM81" s="33"/>
      <c r="AN81" s="26">
        <v>183.10240608870743</v>
      </c>
      <c r="AO81" s="27">
        <v>9.7044855075114391</v>
      </c>
      <c r="AP81" s="32">
        <v>1193.8232019099446</v>
      </c>
      <c r="AQ81" s="32">
        <v>907950.1731472715</v>
      </c>
      <c r="AR81" s="27">
        <v>4.3108767113570083</v>
      </c>
      <c r="AS81" s="27" t="s">
        <v>67</v>
      </c>
      <c r="AT81" s="27">
        <v>8.9779728852341325</v>
      </c>
      <c r="AU81" s="27">
        <v>4.3266549830484557E-2</v>
      </c>
      <c r="AV81" s="27">
        <v>0.87261881072562519</v>
      </c>
      <c r="AW81" s="27">
        <v>3.0671096262000099</v>
      </c>
      <c r="AX81" s="27">
        <v>0.1278237256830182</v>
      </c>
      <c r="AY81" s="27">
        <v>21.20931779741376</v>
      </c>
      <c r="AZ81" s="27">
        <v>8.8008128893054671</v>
      </c>
      <c r="BA81" s="29">
        <v>108.36074313192913</v>
      </c>
      <c r="BB81" s="29">
        <v>42.504128078686755</v>
      </c>
      <c r="BC81" s="29">
        <v>190.73408901579313</v>
      </c>
      <c r="BD81" s="29">
        <v>47.10879490352248</v>
      </c>
      <c r="BE81" s="29">
        <v>467.69163043711711</v>
      </c>
      <c r="BF81" s="32">
        <v>61.885603058839578</v>
      </c>
      <c r="BG81" s="32">
        <v>13242.400370269092</v>
      </c>
      <c r="BH81" s="27">
        <v>2.4094149840126016</v>
      </c>
      <c r="BI81" s="29">
        <v>69.029782093786423</v>
      </c>
      <c r="BJ81" s="26">
        <v>123.42529593943362</v>
      </c>
      <c r="BL81" s="32" t="s">
        <v>136</v>
      </c>
      <c r="BM81" s="32">
        <v>1.1409955124072932E-2</v>
      </c>
      <c r="BN81" s="32">
        <v>14.669890335349891</v>
      </c>
      <c r="BO81" s="32">
        <v>0.45543736663667955</v>
      </c>
      <c r="BP81" s="32">
        <v>1.8685627638664351</v>
      </c>
      <c r="BR81" s="32">
        <v>20.046468145098103</v>
      </c>
      <c r="BS81" s="32">
        <v>2.2038573393623824</v>
      </c>
      <c r="BT81" s="32">
        <v>103.20835911150249</v>
      </c>
      <c r="BU81" s="32">
        <v>235.31585265522637</v>
      </c>
      <c r="BV81" s="32">
        <v>426.61709894460284</v>
      </c>
      <c r="BW81" s="32">
        <v>750.95632647856462</v>
      </c>
      <c r="BX81" s="32">
        <v>1152.4718369534328</v>
      </c>
      <c r="BY81" s="32">
        <v>1847.4037217067639</v>
      </c>
      <c r="BZ81" s="32">
        <v>2751.1272378653944</v>
      </c>
      <c r="CA81" s="32">
        <v>2436.4410653086447</v>
      </c>
      <c r="CC81" s="49">
        <v>764.3629003123342</v>
      </c>
      <c r="CD81" s="49"/>
      <c r="CE81" s="27">
        <v>203.50288444399823</v>
      </c>
      <c r="CF81" s="27">
        <v>4.8451486681667821E-2</v>
      </c>
      <c r="CG81" s="26">
        <v>961.38391091028063</v>
      </c>
      <c r="CH81" s="27">
        <v>3.7514934856877825E-2</v>
      </c>
      <c r="CI81" s="27">
        <v>4.6732919507388396E-3</v>
      </c>
      <c r="CJ81" s="27">
        <v>1.7891798382434487</v>
      </c>
      <c r="CK81" s="50">
        <v>3.4927011343545096E-2</v>
      </c>
      <c r="CL81" s="50">
        <v>6.2449519332106414E-2</v>
      </c>
      <c r="CM81" s="27">
        <v>0.55928390990174515</v>
      </c>
      <c r="CN81" s="47">
        <v>5.7822449742431496E-2</v>
      </c>
      <c r="CO81" s="47">
        <v>11.092430059227501</v>
      </c>
      <c r="CT81" s="33" t="s">
        <v>136</v>
      </c>
      <c r="CU81" s="33">
        <v>4.9129295361250186E-2</v>
      </c>
      <c r="CV81" s="33">
        <v>4.07913010632205</v>
      </c>
      <c r="CW81" s="33">
        <v>13.46266454666795</v>
      </c>
      <c r="CX81" s="33">
        <v>2.0498486403207097</v>
      </c>
      <c r="CY81" s="33">
        <v>1.895664687698942</v>
      </c>
      <c r="CZ81" s="33">
        <v>3.716959135113644</v>
      </c>
      <c r="DA81" s="33">
        <v>0.1850935435411584</v>
      </c>
      <c r="DB81" s="33">
        <v>3.1006298979207609</v>
      </c>
      <c r="DC81" s="33">
        <v>0.83418455388155899</v>
      </c>
      <c r="DD81" s="33">
        <v>5.4026735934072958</v>
      </c>
      <c r="DE81" s="33">
        <v>3.1006298979207609</v>
      </c>
      <c r="DF81" s="33">
        <v>7.4279500654088795E-2</v>
      </c>
      <c r="DG81" s="33">
        <v>2.0498486403207097</v>
      </c>
      <c r="DH81" s="33">
        <v>2.7948498949164718E-16</v>
      </c>
      <c r="DJ81" s="51">
        <v>969.38623076958766</v>
      </c>
      <c r="DK81" s="51">
        <v>38.609263766145268</v>
      </c>
      <c r="DL81" s="51">
        <v>1049.0788883051862</v>
      </c>
      <c r="DM81" s="51">
        <v>41.320536950327813</v>
      </c>
      <c r="DN81" s="51">
        <v>1079.5701712804678</v>
      </c>
      <c r="DO81" s="51">
        <v>24.707621934971986</v>
      </c>
      <c r="DP81" s="51">
        <v>1094.7410873083045</v>
      </c>
      <c r="DQ81" s="51">
        <v>31.218122017051723</v>
      </c>
      <c r="DR81" s="51"/>
      <c r="DS81" s="26">
        <v>-4.3525991717254797</v>
      </c>
      <c r="DU81" s="33">
        <v>1079.4342724477115</v>
      </c>
      <c r="DV81" s="33">
        <v>32.848022838056039</v>
      </c>
      <c r="DW81" s="33">
        <v>1104.6380350422746</v>
      </c>
      <c r="DX81" s="33">
        <v>696.00216056478894</v>
      </c>
      <c r="EB81" s="33" t="s">
        <v>136</v>
      </c>
      <c r="EC81" s="52">
        <v>1094.7410873083045</v>
      </c>
      <c r="ED81" s="53">
        <v>31.218122017051723</v>
      </c>
      <c r="EE81" s="26">
        <v>-4.3525991717254797</v>
      </c>
      <c r="EF81" s="52">
        <v>1094.3547352448309</v>
      </c>
      <c r="EG81" s="53">
        <v>31.219993064576173</v>
      </c>
      <c r="EH81" s="26">
        <v>-4.3157714300007477</v>
      </c>
      <c r="EI81" s="52">
        <v>1094.4562275374672</v>
      </c>
      <c r="EJ81" s="53">
        <v>31.21950154112767</v>
      </c>
      <c r="EK81" s="26">
        <v>-4.325445849509868</v>
      </c>
      <c r="EM81" s="33">
        <v>-1</v>
      </c>
      <c r="EN81" s="33">
        <v>-1</v>
      </c>
      <c r="EO81" s="33">
        <v>-1</v>
      </c>
      <c r="EP81" s="33">
        <v>-1</v>
      </c>
      <c r="EQ81" s="33">
        <v>-1</v>
      </c>
      <c r="ER81" s="33">
        <v>-1</v>
      </c>
      <c r="ES81" s="33">
        <v>-1</v>
      </c>
      <c r="ET81" s="33">
        <v>-1</v>
      </c>
      <c r="EU81" s="33">
        <v>-1</v>
      </c>
      <c r="EV81" s="33">
        <v>-1</v>
      </c>
      <c r="EW81" s="33">
        <v>26773.449074074073</v>
      </c>
      <c r="EX81" s="33">
        <v>125537.91666666667</v>
      </c>
      <c r="EY81" s="33">
        <v>0</v>
      </c>
      <c r="EZ81" s="33">
        <v>3.8371906591950403E-2</v>
      </c>
      <c r="FA81" s="33">
        <v>2.8292067254492098E-2</v>
      </c>
    </row>
    <row r="82" spans="1:157">
      <c r="A82" s="33" t="s">
        <v>137</v>
      </c>
      <c r="B82" s="12" t="s">
        <v>66</v>
      </c>
      <c r="C82" s="33">
        <v>21.855241071186562</v>
      </c>
      <c r="D82" s="33">
        <v>15.164103915793897</v>
      </c>
      <c r="E82" s="33">
        <v>5.0888496491251223</v>
      </c>
      <c r="F82" s="47">
        <v>0.69384290323779119</v>
      </c>
      <c r="G82" s="33">
        <v>1630.5925657894722</v>
      </c>
      <c r="H82" s="33"/>
      <c r="I82" s="33">
        <v>5.0082285838208125E-2</v>
      </c>
      <c r="J82" s="33">
        <v>7.5349010057460069</v>
      </c>
      <c r="K82" s="33">
        <v>12.737296282132485</v>
      </c>
      <c r="L82" s="33">
        <v>5.8252191739467367</v>
      </c>
      <c r="M82" s="35">
        <v>1.9881381647660503</v>
      </c>
      <c r="N82" s="27">
        <v>6.8856524639647061</v>
      </c>
      <c r="O82" s="35">
        <v>0.18366336563997909</v>
      </c>
      <c r="P82" s="27">
        <v>3.6713800443411619</v>
      </c>
      <c r="Q82" s="27">
        <v>0.53177917106325545</v>
      </c>
      <c r="R82" s="32">
        <v>5.4447439559624629</v>
      </c>
      <c r="S82" s="32">
        <v>3.6713800443411619</v>
      </c>
      <c r="T82" s="35">
        <v>7.8509597158603547E-2</v>
      </c>
      <c r="U82" s="27">
        <v>5.8252191739467367</v>
      </c>
      <c r="V82" s="32">
        <v>-3.3225644342435797E-16</v>
      </c>
      <c r="W82" s="32"/>
      <c r="X82" s="26">
        <v>987.73786793833699</v>
      </c>
      <c r="Y82" s="26">
        <v>72.635813133926533</v>
      </c>
      <c r="Z82" s="26">
        <v>1159.7973432137642</v>
      </c>
      <c r="AA82" s="26">
        <v>115.51004889001521</v>
      </c>
      <c r="AB82" s="26">
        <v>1111.4895731157876</v>
      </c>
      <c r="AC82" s="26">
        <v>46.517985347473392</v>
      </c>
      <c r="AD82" s="26">
        <v>1086.9568185303224</v>
      </c>
      <c r="AE82" s="26">
        <v>36.723315227852879</v>
      </c>
      <c r="AG82" s="26">
        <v>6.2804527971760056</v>
      </c>
      <c r="AH82" s="33"/>
      <c r="AI82" s="33">
        <v>1111.7412894970262</v>
      </c>
      <c r="AJ82" s="33">
        <v>38.713017121684409</v>
      </c>
      <c r="AK82" s="33">
        <v>1096.9463965069706</v>
      </c>
      <c r="AL82" s="33">
        <v>1490.1087712393396</v>
      </c>
      <c r="AM82" s="33"/>
      <c r="AN82" s="26">
        <v>53.678396698382059</v>
      </c>
      <c r="AO82" s="27">
        <v>14.806001026039217</v>
      </c>
      <c r="AP82" s="32">
        <v>572.2932860584923</v>
      </c>
      <c r="AQ82" s="32">
        <v>884706.8480309078</v>
      </c>
      <c r="AR82" s="27">
        <v>1.5579302411977227</v>
      </c>
      <c r="AS82" s="27" t="s">
        <v>67</v>
      </c>
      <c r="AT82" s="27">
        <v>3.8074934748141263</v>
      </c>
      <c r="AU82" s="27">
        <v>5.9683329886178742E-2</v>
      </c>
      <c r="AV82" s="27">
        <v>1.1697124497722202</v>
      </c>
      <c r="AW82" s="27">
        <v>3.0171155690720965</v>
      </c>
      <c r="AX82" s="27">
        <v>0.36830306730069517</v>
      </c>
      <c r="AY82" s="27">
        <v>14.253284173079514</v>
      </c>
      <c r="AZ82" s="27">
        <v>5.4829290066847962</v>
      </c>
      <c r="BA82" s="29">
        <v>61.065085148440104</v>
      </c>
      <c r="BB82" s="29">
        <v>21.666143998281335</v>
      </c>
      <c r="BC82" s="29">
        <v>90.300821808423066</v>
      </c>
      <c r="BD82" s="29">
        <v>20.629132127834961</v>
      </c>
      <c r="BE82" s="29">
        <v>204.12041960333147</v>
      </c>
      <c r="BF82" s="32">
        <v>25.642071076331682</v>
      </c>
      <c r="BG82" s="32">
        <v>9023.9441387363986</v>
      </c>
      <c r="BH82" s="27">
        <v>1.1339270230253706</v>
      </c>
      <c r="BI82" s="29">
        <v>15.164103915793897</v>
      </c>
      <c r="BJ82" s="26">
        <v>21.855241071186562</v>
      </c>
      <c r="BL82" s="32" t="s">
        <v>137</v>
      </c>
      <c r="BM82" s="32">
        <v>1.5739274759013381E-2</v>
      </c>
      <c r="BN82" s="32">
        <v>6.2213945666897486</v>
      </c>
      <c r="BO82" s="32">
        <v>0.62824557774924994</v>
      </c>
      <c r="BP82" s="32">
        <v>2.5047375798120344</v>
      </c>
      <c r="BR82" s="32">
        <v>19.719709601778408</v>
      </c>
      <c r="BS82" s="32">
        <v>6.3500528844947439</v>
      </c>
      <c r="BT82" s="32">
        <v>69.359047070946545</v>
      </c>
      <c r="BU82" s="32">
        <v>146.60237985788226</v>
      </c>
      <c r="BV82" s="32">
        <v>240.41372105685079</v>
      </c>
      <c r="BW82" s="32">
        <v>382.79406357387518</v>
      </c>
      <c r="BX82" s="32">
        <v>545.62430095723903</v>
      </c>
      <c r="BY82" s="32">
        <v>808.98557364058672</v>
      </c>
      <c r="BZ82" s="32">
        <v>1200.708350607832</v>
      </c>
      <c r="CA82" s="32">
        <v>1009.5303573358931</v>
      </c>
      <c r="CC82" s="49">
        <v>807.1925468424613</v>
      </c>
      <c r="CD82" s="49"/>
      <c r="CE82" s="27">
        <v>62.564887360301114</v>
      </c>
      <c r="CF82" s="27">
        <v>0.17170206796279466</v>
      </c>
      <c r="CG82" s="26">
        <v>451.58219483325223</v>
      </c>
      <c r="CH82" s="27">
        <v>5.7765107601554587E-2</v>
      </c>
      <c r="CI82" s="27">
        <v>2.8415591544123054E-3</v>
      </c>
      <c r="CJ82" s="27">
        <v>1.3739246085176553</v>
      </c>
      <c r="CK82" s="50">
        <v>7.1284056585020308E-2</v>
      </c>
      <c r="CL82" s="50">
        <v>0.10273803515518572</v>
      </c>
      <c r="CM82" s="27">
        <v>0.69384290323779119</v>
      </c>
      <c r="CN82" s="47">
        <v>2.6497085122616695E-2</v>
      </c>
      <c r="CO82" s="47">
        <v>15.768041244876827</v>
      </c>
      <c r="CT82" s="33" t="s">
        <v>137</v>
      </c>
      <c r="CU82" s="33">
        <v>5.0082285838208125E-2</v>
      </c>
      <c r="CV82" s="33">
        <v>7.6638237853749844</v>
      </c>
      <c r="CW82" s="33">
        <v>12.737296282132485</v>
      </c>
      <c r="CX82" s="33">
        <v>5.831350535545667</v>
      </c>
      <c r="CY82" s="33">
        <v>1.9882517972023332</v>
      </c>
      <c r="CZ82" s="33">
        <v>6.9333127171912121</v>
      </c>
      <c r="DA82" s="33">
        <v>0.18367386295654564</v>
      </c>
      <c r="DB82" s="33">
        <v>3.7504901234314221</v>
      </c>
      <c r="DC82" s="33">
        <v>0.54093768396340303</v>
      </c>
      <c r="DD82" s="33">
        <v>5.4444327783130708</v>
      </c>
      <c r="DE82" s="33">
        <v>3.7504901234314221</v>
      </c>
      <c r="DF82" s="33">
        <v>7.8509597158603547E-2</v>
      </c>
      <c r="DG82" s="33">
        <v>5.831350535545667</v>
      </c>
      <c r="DH82" s="33">
        <v>0</v>
      </c>
      <c r="DJ82" s="51">
        <v>987.73786793833699</v>
      </c>
      <c r="DK82" s="51">
        <v>73.878617906370863</v>
      </c>
      <c r="DL82" s="51">
        <v>1159.7973432137642</v>
      </c>
      <c r="DM82" s="51">
        <v>115.63162953048662</v>
      </c>
      <c r="DN82" s="51">
        <v>1111.5281852046407</v>
      </c>
      <c r="DO82" s="51">
        <v>46.840863646468641</v>
      </c>
      <c r="DP82" s="51">
        <v>1087.0139882901447</v>
      </c>
      <c r="DQ82" s="51">
        <v>37.516432482495489</v>
      </c>
      <c r="DR82" s="51"/>
      <c r="DS82" s="26">
        <v>6.2755235084380301</v>
      </c>
      <c r="DU82" s="33">
        <v>1111.7412894970262</v>
      </c>
      <c r="DV82" s="33">
        <v>39.532357379124484</v>
      </c>
      <c r="DW82" s="33">
        <v>1096.9463965069706</v>
      </c>
      <c r="DX82" s="33">
        <v>1490.1332325333331</v>
      </c>
      <c r="EB82" s="33" t="s">
        <v>137</v>
      </c>
      <c r="EC82" s="52">
        <v>1087.0139882901447</v>
      </c>
      <c r="ED82" s="53">
        <v>37.516432482495489</v>
      </c>
      <c r="EE82" s="26">
        <v>6.2755235084380301</v>
      </c>
      <c r="EF82" s="52">
        <v>1086.9568185303224</v>
      </c>
      <c r="EG82" s="53">
        <v>37.51676519691383</v>
      </c>
      <c r="EH82" s="26">
        <v>6.2804527971760056</v>
      </c>
      <c r="EI82" s="52">
        <v>1086.7841888382234</v>
      </c>
      <c r="EJ82" s="53">
        <v>37.51776987861129</v>
      </c>
      <c r="EK82" s="26">
        <v>6.2953372675629282</v>
      </c>
      <c r="EM82" s="33">
        <v>-1</v>
      </c>
      <c r="EN82" s="33">
        <v>-1</v>
      </c>
      <c r="EO82" s="33">
        <v>-1</v>
      </c>
      <c r="EP82" s="33">
        <v>-1</v>
      </c>
      <c r="EQ82" s="33">
        <v>-1</v>
      </c>
      <c r="ER82" s="33">
        <v>-1</v>
      </c>
      <c r="ES82" s="33">
        <v>-1</v>
      </c>
      <c r="ET82" s="33">
        <v>-1</v>
      </c>
      <c r="EU82" s="33">
        <v>-1</v>
      </c>
      <c r="EV82" s="33">
        <v>-1</v>
      </c>
      <c r="EW82" s="33">
        <v>4988.9305555555557</v>
      </c>
      <c r="EX82" s="33">
        <v>23321.956018518518</v>
      </c>
      <c r="EY82" s="33">
        <v>0</v>
      </c>
      <c r="EZ82" s="33">
        <v>5.7151934399282088E-3</v>
      </c>
      <c r="FA82" s="33">
        <v>2.2972472495637275E-2</v>
      </c>
    </row>
    <row r="83" spans="1:157">
      <c r="A83" s="33" t="s">
        <v>138</v>
      </c>
      <c r="B83" s="12" t="s">
        <v>66</v>
      </c>
      <c r="C83" s="33">
        <v>351.18140876185089</v>
      </c>
      <c r="D83" s="33">
        <v>106.69882450468127</v>
      </c>
      <c r="E83" s="33">
        <v>24.322001734337366</v>
      </c>
      <c r="F83" s="47">
        <v>0.3038282262175151</v>
      </c>
      <c r="G83" s="33">
        <v>782.68087899543389</v>
      </c>
      <c r="H83" s="33"/>
      <c r="I83" s="33">
        <v>2.2387419049259893E-2</v>
      </c>
      <c r="J83" s="33">
        <v>4.1027410497696888</v>
      </c>
      <c r="K83" s="33">
        <v>18.307931862941075</v>
      </c>
      <c r="L83" s="33">
        <v>2.8641901835242018</v>
      </c>
      <c r="M83" s="35">
        <v>0.4458472030457486</v>
      </c>
      <c r="N83" s="27">
        <v>4.0459786299795413</v>
      </c>
      <c r="O83" s="35">
        <v>5.9200320674821727E-2</v>
      </c>
      <c r="P83" s="27">
        <v>2.8576839690306421</v>
      </c>
      <c r="Q83" s="27">
        <v>0.70320551184274516</v>
      </c>
      <c r="R83" s="32">
        <v>16.891800392312849</v>
      </c>
      <c r="S83" s="32">
        <v>2.8576839690306421</v>
      </c>
      <c r="T83" s="35">
        <v>5.4621134024657396E-2</v>
      </c>
      <c r="U83" s="27">
        <v>2.8641901835242018</v>
      </c>
      <c r="V83" s="32">
        <v>2.1710283454979171E-16</v>
      </c>
      <c r="W83" s="32"/>
      <c r="X83" s="26">
        <v>447.50701874202792</v>
      </c>
      <c r="Y83" s="26">
        <v>18.158295531304788</v>
      </c>
      <c r="Z83" s="26">
        <v>396.73827177186433</v>
      </c>
      <c r="AA83" s="26">
        <v>64.212143118121162</v>
      </c>
      <c r="AB83" s="26">
        <v>374.36711117786876</v>
      </c>
      <c r="AC83" s="26">
        <v>12.668265090588744</v>
      </c>
      <c r="AD83" s="26">
        <v>370.76041226410712</v>
      </c>
      <c r="AE83" s="26">
        <v>10.296232945827983</v>
      </c>
      <c r="AG83" s="26">
        <v>6.547858211847835</v>
      </c>
      <c r="AH83" s="33"/>
      <c r="AI83" s="33">
        <v>374.53428191560181</v>
      </c>
      <c r="AJ83" s="33">
        <v>10.420462233407276</v>
      </c>
      <c r="AK83" s="33">
        <v>367.30335499418663</v>
      </c>
      <c r="AL83" s="33">
        <v>770.46932123255692</v>
      </c>
      <c r="AM83" s="33"/>
      <c r="AN83" s="26">
        <v>453.50963332432883</v>
      </c>
      <c r="AO83" s="27">
        <v>12.823097933249299</v>
      </c>
      <c r="AP83" s="32">
        <v>1412.4873653069035</v>
      </c>
      <c r="AQ83" s="32">
        <v>707034.07003992901</v>
      </c>
      <c r="AR83" s="27">
        <v>1.3415497054660492</v>
      </c>
      <c r="AS83" s="27">
        <v>4.0964274286904856E-2</v>
      </c>
      <c r="AT83" s="27">
        <v>2.1808808487951117</v>
      </c>
      <c r="AU83" s="27">
        <v>0.10479839925824244</v>
      </c>
      <c r="AV83" s="27">
        <v>2.2231231487744862</v>
      </c>
      <c r="AW83" s="27">
        <v>5.6002083037556352</v>
      </c>
      <c r="AX83" s="27">
        <v>0.64317713763277751</v>
      </c>
      <c r="AY83" s="27">
        <v>30.881221596740261</v>
      </c>
      <c r="AZ83" s="27">
        <v>12.248522320128506</v>
      </c>
      <c r="BA83" s="29">
        <v>148.10221813931614</v>
      </c>
      <c r="BB83" s="29">
        <v>51.355092811484248</v>
      </c>
      <c r="BC83" s="29">
        <v>226.15055357318118</v>
      </c>
      <c r="BD83" s="29">
        <v>58.337652207703357</v>
      </c>
      <c r="BE83" s="29">
        <v>638.34996228082946</v>
      </c>
      <c r="BF83" s="32">
        <v>68.512456245916212</v>
      </c>
      <c r="BG83" s="32">
        <v>7745.0562977001809</v>
      </c>
      <c r="BH83" s="27">
        <v>0.77624633351104644</v>
      </c>
      <c r="BI83" s="29">
        <v>106.69882450468127</v>
      </c>
      <c r="BJ83" s="26">
        <v>351.18140876185089</v>
      </c>
      <c r="BL83" s="32" t="s">
        <v>138</v>
      </c>
      <c r="BM83" s="32">
        <v>0.17284503918525257</v>
      </c>
      <c r="BN83" s="32">
        <v>3.5635307986848233</v>
      </c>
      <c r="BO83" s="32">
        <v>1.1031410448236045</v>
      </c>
      <c r="BP83" s="32">
        <v>4.7604350080824114</v>
      </c>
      <c r="BR83" s="32">
        <v>36.602668651997618</v>
      </c>
      <c r="BS83" s="32">
        <v>11.089260993668578</v>
      </c>
      <c r="BT83" s="32">
        <v>150.27358441236137</v>
      </c>
      <c r="BU83" s="32">
        <v>327.50059679487981</v>
      </c>
      <c r="BV83" s="32">
        <v>583.07959897368562</v>
      </c>
      <c r="BW83" s="32">
        <v>907.33379525590544</v>
      </c>
      <c r="BX83" s="32">
        <v>1366.4686016506416</v>
      </c>
      <c r="BY83" s="32">
        <v>2287.7510669687595</v>
      </c>
      <c r="BZ83" s="32">
        <v>3754.9997781225261</v>
      </c>
      <c r="CA83" s="32">
        <v>2697.3407970833155</v>
      </c>
      <c r="CC83" s="49">
        <v>792.22340071371923</v>
      </c>
      <c r="CD83" s="49"/>
      <c r="CE83" s="27">
        <v>8.1608714152056852</v>
      </c>
      <c r="CF83" s="27">
        <v>0.14952193442410633</v>
      </c>
      <c r="CG83" s="26">
        <v>1244.7308312878024</v>
      </c>
      <c r="CH83" s="27">
        <v>4.0019598746154156E-2</v>
      </c>
      <c r="CI83" s="27">
        <v>8.8459597467690863E-3</v>
      </c>
      <c r="CJ83" s="27">
        <v>1.7282525501899304</v>
      </c>
      <c r="CK83" s="50">
        <v>3.8201045727218543E-3</v>
      </c>
      <c r="CL83" s="50">
        <v>1.257323791235573E-2</v>
      </c>
      <c r="CM83" s="27">
        <v>0.3038282262175151</v>
      </c>
      <c r="CN83" s="47">
        <v>7.5539666495705524E-2</v>
      </c>
      <c r="CO83" s="47">
        <v>5.4832747449159269</v>
      </c>
      <c r="CT83" s="33" t="s">
        <v>138</v>
      </c>
      <c r="CU83" s="33">
        <v>2.2387419049259893E-2</v>
      </c>
      <c r="CV83" s="33">
        <v>4.3326933509358732</v>
      </c>
      <c r="CW83" s="33">
        <v>18.307931862941075</v>
      </c>
      <c r="CX83" s="33">
        <v>2.8766640549439026</v>
      </c>
      <c r="CY83" s="33">
        <v>0.44600258746964311</v>
      </c>
      <c r="CZ83" s="33">
        <v>4.1245545222617332</v>
      </c>
      <c r="DA83" s="33">
        <v>5.9220952872712812E-2</v>
      </c>
      <c r="DB83" s="33">
        <v>2.9558000477203148</v>
      </c>
      <c r="DC83" s="33">
        <v>0.71663498003645687</v>
      </c>
      <c r="DD83" s="33">
        <v>16.885915398040972</v>
      </c>
      <c r="DE83" s="33">
        <v>2.9558000477203148</v>
      </c>
      <c r="DF83" s="33">
        <v>5.4621134024657396E-2</v>
      </c>
      <c r="DG83" s="33">
        <v>2.8766640549439026</v>
      </c>
      <c r="DH83" s="33">
        <v>-2.0891326377915857E-16</v>
      </c>
      <c r="DJ83" s="51">
        <v>447.50701874202792</v>
      </c>
      <c r="DK83" s="51">
        <v>19.176039959243667</v>
      </c>
      <c r="DL83" s="51">
        <v>396.73827177186433</v>
      </c>
      <c r="DM83" s="51">
        <v>64.491794246543535</v>
      </c>
      <c r="DN83" s="51">
        <v>374.47622798706954</v>
      </c>
      <c r="DO83" s="51">
        <v>12.917404749629958</v>
      </c>
      <c r="DP83" s="51">
        <v>370.88598095505449</v>
      </c>
      <c r="DQ83" s="51">
        <v>10.653249175715214</v>
      </c>
      <c r="DR83" s="51"/>
      <c r="DS83" s="26">
        <v>6.516207952752195</v>
      </c>
      <c r="DU83" s="33">
        <v>374.53428191560181</v>
      </c>
      <c r="DV83" s="33">
        <v>10.780556130912071</v>
      </c>
      <c r="DW83" s="33">
        <v>367.30335499418663</v>
      </c>
      <c r="DX83" s="33">
        <v>770.47470159509419</v>
      </c>
      <c r="EB83" s="33" t="s">
        <v>138</v>
      </c>
      <c r="EC83" s="52">
        <v>370.88598095505449</v>
      </c>
      <c r="ED83" s="53">
        <v>10.653249175715214</v>
      </c>
      <c r="EE83" s="26">
        <v>6.516207952752195</v>
      </c>
      <c r="EF83" s="52">
        <v>370.76041226410712</v>
      </c>
      <c r="EG83" s="53">
        <v>10.653456690706369</v>
      </c>
      <c r="EH83" s="26">
        <v>6.547858211847835</v>
      </c>
      <c r="EI83" s="52">
        <v>370.74126469797631</v>
      </c>
      <c r="EJ83" s="53">
        <v>10.653488334355643</v>
      </c>
      <c r="EK83" s="26">
        <v>6.5526844581399573</v>
      </c>
      <c r="EM83" s="33">
        <v>-1</v>
      </c>
      <c r="EN83" s="33">
        <v>-1</v>
      </c>
      <c r="EO83" s="33">
        <v>-1</v>
      </c>
      <c r="EP83" s="33">
        <v>-1</v>
      </c>
      <c r="EQ83" s="33">
        <v>-1</v>
      </c>
      <c r="ER83" s="33">
        <v>-1</v>
      </c>
      <c r="ES83" s="33">
        <v>-1</v>
      </c>
      <c r="ET83" s="33">
        <v>-1</v>
      </c>
      <c r="EU83" s="33">
        <v>-1</v>
      </c>
      <c r="EV83" s="33">
        <v>-1</v>
      </c>
      <c r="EW83" s="33">
        <v>24416.967592592591</v>
      </c>
      <c r="EX83" s="33">
        <v>353423.26388888888</v>
      </c>
      <c r="EY83" s="33">
        <v>0</v>
      </c>
      <c r="EZ83" s="33">
        <v>3.4839354806453039E-2</v>
      </c>
      <c r="FA83" s="33">
        <v>4.0151836423771112E-2</v>
      </c>
    </row>
    <row r="84" spans="1:157">
      <c r="A84" s="33" t="s">
        <v>139</v>
      </c>
      <c r="B84" s="12" t="s">
        <v>66</v>
      </c>
      <c r="C84" s="33">
        <v>326.97643302117831</v>
      </c>
      <c r="D84" s="33">
        <v>348.19733128807707</v>
      </c>
      <c r="E84" s="33">
        <v>18.443067713117632</v>
      </c>
      <c r="F84" s="47">
        <v>1.06490039074322</v>
      </c>
      <c r="G84" s="33">
        <v>6204.3399643133198</v>
      </c>
      <c r="H84" s="33"/>
      <c r="I84" s="33">
        <v>1.1879895889344148E-2</v>
      </c>
      <c r="J84" s="33">
        <v>3.5497937616779973</v>
      </c>
      <c r="K84" s="33">
        <v>19.510197883272202</v>
      </c>
      <c r="L84" s="33">
        <v>2.6838204354085486</v>
      </c>
      <c r="M84" s="35">
        <v>0.29407334340010838</v>
      </c>
      <c r="N84" s="27">
        <v>4.1464485031061544</v>
      </c>
      <c r="O84" s="35">
        <v>4.1611757484273093E-2</v>
      </c>
      <c r="P84" s="27">
        <v>3.1607187567695325</v>
      </c>
      <c r="Q84" s="27">
        <v>0.75954291103555882</v>
      </c>
      <c r="R84" s="32">
        <v>24.031669423670554</v>
      </c>
      <c r="S84" s="32">
        <v>3.1607187567695325</v>
      </c>
      <c r="T84" s="35">
        <v>5.1255246409232347E-2</v>
      </c>
      <c r="U84" s="27">
        <v>2.6838204354085486</v>
      </c>
      <c r="V84" s="32">
        <v>0</v>
      </c>
      <c r="W84" s="32"/>
      <c r="X84" s="26">
        <v>238.70310521251594</v>
      </c>
      <c r="Y84" s="26">
        <v>8.4236289919250229</v>
      </c>
      <c r="Z84" s="26">
        <v>252.35079913822005</v>
      </c>
      <c r="AA84" s="26">
        <v>61.734326163210589</v>
      </c>
      <c r="AB84" s="26">
        <v>261.76054634788051</v>
      </c>
      <c r="AC84" s="26">
        <v>9.5675987785931618</v>
      </c>
      <c r="AD84" s="26">
        <v>262.81566682216334</v>
      </c>
      <c r="AE84" s="26">
        <v>8.139809564613623</v>
      </c>
      <c r="AG84" s="26">
        <v>-4.1469524644585531</v>
      </c>
      <c r="AH84" s="33"/>
      <c r="AI84" s="33">
        <v>261.7910343446797</v>
      </c>
      <c r="AJ84" s="33">
        <v>8.2143709371696154</v>
      </c>
      <c r="AK84" s="33">
        <v>267.42572868621977</v>
      </c>
      <c r="AL84" s="33">
        <v>2889.5583512533663</v>
      </c>
      <c r="AM84" s="33"/>
      <c r="AN84" s="26">
        <v>191.33227948555052</v>
      </c>
      <c r="AO84" s="27">
        <v>13.903977702527996</v>
      </c>
      <c r="AP84" s="32">
        <v>1947.6316672185167</v>
      </c>
      <c r="AQ84" s="32">
        <v>908804.92451837624</v>
      </c>
      <c r="AR84" s="27">
        <v>3.696665483653796</v>
      </c>
      <c r="AS84" s="27" t="s">
        <v>67</v>
      </c>
      <c r="AT84" s="27">
        <v>29.795817329982935</v>
      </c>
      <c r="AU84" s="27">
        <v>0.15401728954043664</v>
      </c>
      <c r="AV84" s="27">
        <v>2.5611617027421585</v>
      </c>
      <c r="AW84" s="27">
        <v>4.7976188510463524</v>
      </c>
      <c r="AX84" s="27">
        <v>2.0572820834437349</v>
      </c>
      <c r="AY84" s="27">
        <v>28.745722681345029</v>
      </c>
      <c r="AZ84" s="27">
        <v>10.798233490226137</v>
      </c>
      <c r="BA84" s="29">
        <v>153.9487249683088</v>
      </c>
      <c r="BB84" s="29">
        <v>63.697318027876932</v>
      </c>
      <c r="BC84" s="29">
        <v>312.97925796734467</v>
      </c>
      <c r="BD84" s="29">
        <v>86.562249208934077</v>
      </c>
      <c r="BE84" s="29">
        <v>969.89480281791475</v>
      </c>
      <c r="BF84" s="32">
        <v>149.33039327172713</v>
      </c>
      <c r="BG84" s="32">
        <v>9050.1986131440317</v>
      </c>
      <c r="BH84" s="27">
        <v>1.5196501742157889</v>
      </c>
      <c r="BI84" s="29">
        <v>348.19733128807707</v>
      </c>
      <c r="BJ84" s="26">
        <v>326.97643302117831</v>
      </c>
      <c r="BL84" s="32" t="s">
        <v>139</v>
      </c>
      <c r="BM84" s="32">
        <v>4.0616373823954811E-2</v>
      </c>
      <c r="BN84" s="32">
        <v>48.68597602938388</v>
      </c>
      <c r="BO84" s="32">
        <v>1.6212346267414384</v>
      </c>
      <c r="BP84" s="32">
        <v>5.4842863013750716</v>
      </c>
      <c r="BR84" s="32">
        <v>31.356985954551323</v>
      </c>
      <c r="BS84" s="32">
        <v>35.470380749029907</v>
      </c>
      <c r="BT84" s="32">
        <v>139.88186219632618</v>
      </c>
      <c r="BU84" s="32">
        <v>288.7228205942817</v>
      </c>
      <c r="BV84" s="32">
        <v>606.0973423949165</v>
      </c>
      <c r="BW84" s="32">
        <v>1125.394311446589</v>
      </c>
      <c r="BX84" s="32">
        <v>1891.1133411924147</v>
      </c>
      <c r="BY84" s="32">
        <v>3394.5980081934936</v>
      </c>
      <c r="BZ84" s="32">
        <v>5705.2635459877338</v>
      </c>
      <c r="CA84" s="32">
        <v>5879.1493414065799</v>
      </c>
      <c r="CC84" s="49">
        <v>800.59711193725343</v>
      </c>
      <c r="CD84" s="49"/>
      <c r="CE84" s="27">
        <v>189.72753823744654</v>
      </c>
      <c r="CF84" s="27">
        <v>0.53557215807675407</v>
      </c>
      <c r="CG84" s="26">
        <v>1815.3225996904332</v>
      </c>
      <c r="CH84" s="27">
        <v>2.4518036909039736E-2</v>
      </c>
      <c r="CI84" s="27">
        <v>1.6500233824133709E-2</v>
      </c>
      <c r="CJ84" s="27">
        <v>2.4325766195245886</v>
      </c>
      <c r="CK84" s="50">
        <v>1.1305602209607451E-2</v>
      </c>
      <c r="CL84" s="50">
        <v>1.0616581896187487E-2</v>
      </c>
      <c r="CM84" s="27">
        <v>1.06490039074322</v>
      </c>
      <c r="CN84" s="47">
        <v>0.17877986744041305</v>
      </c>
      <c r="CO84" s="47">
        <v>4.6467711351545997</v>
      </c>
      <c r="CT84" s="33" t="s">
        <v>139</v>
      </c>
      <c r="CU84" s="33">
        <v>1.1879895889344148E-2</v>
      </c>
      <c r="CV84" s="33">
        <v>3.8142962958422415</v>
      </c>
      <c r="CW84" s="33">
        <v>19.510197883272202</v>
      </c>
      <c r="CX84" s="33">
        <v>2.6971110015777606</v>
      </c>
      <c r="CY84" s="33">
        <v>0.29413625295981427</v>
      </c>
      <c r="CZ84" s="33">
        <v>4.2241740767734699</v>
      </c>
      <c r="DA84" s="33">
        <v>4.1620659268133055E-2</v>
      </c>
      <c r="DB84" s="33">
        <v>3.2510365848530833</v>
      </c>
      <c r="DC84" s="33">
        <v>0.76962656504352855</v>
      </c>
      <c r="DD84" s="33">
        <v>24.02652955489468</v>
      </c>
      <c r="DE84" s="33">
        <v>3.2510365848530833</v>
      </c>
      <c r="DF84" s="33">
        <v>5.1255246409232347E-2</v>
      </c>
      <c r="DG84" s="33">
        <v>2.6971110015777606</v>
      </c>
      <c r="DH84" s="33">
        <v>-4.0517209857690612E-16</v>
      </c>
      <c r="DJ84" s="51">
        <v>238.70310521251594</v>
      </c>
      <c r="DK84" s="51">
        <v>9.051291150576839</v>
      </c>
      <c r="DL84" s="51">
        <v>252.35079913822005</v>
      </c>
      <c r="DM84" s="51">
        <v>62.040041156642694</v>
      </c>
      <c r="DN84" s="51">
        <v>261.80990657041872</v>
      </c>
      <c r="DO84" s="51">
        <v>9.7485555325936737</v>
      </c>
      <c r="DP84" s="51">
        <v>262.87075869310286</v>
      </c>
      <c r="DQ84" s="51">
        <v>8.3741248666499271</v>
      </c>
      <c r="DR84" s="51"/>
      <c r="DS84" s="26">
        <v>-4.1687839272982474</v>
      </c>
      <c r="DU84" s="33">
        <v>261.7910343446797</v>
      </c>
      <c r="DV84" s="33">
        <v>8.4503331090492679</v>
      </c>
      <c r="DW84" s="33">
        <v>267.42572868621977</v>
      </c>
      <c r="DX84" s="33">
        <v>2889.5593633577673</v>
      </c>
      <c r="EB84" s="33" t="s">
        <v>139</v>
      </c>
      <c r="EC84" s="52">
        <v>262.87075869310286</v>
      </c>
      <c r="ED84" s="53">
        <v>8.3741248666499271</v>
      </c>
      <c r="EE84" s="26">
        <v>-4.1687839272982474</v>
      </c>
      <c r="EF84" s="52">
        <v>262.81566682216334</v>
      </c>
      <c r="EG84" s="53">
        <v>8.3741964332860004</v>
      </c>
      <c r="EH84" s="26">
        <v>-4.1469524644585531</v>
      </c>
      <c r="EI84" s="52">
        <v>262.77174563578927</v>
      </c>
      <c r="EJ84" s="53">
        <v>8.3742534891755014</v>
      </c>
      <c r="EK84" s="26">
        <v>-4.1295476507928086</v>
      </c>
      <c r="EM84" s="33">
        <v>-1</v>
      </c>
      <c r="EN84" s="33">
        <v>-1</v>
      </c>
      <c r="EO84" s="33">
        <v>-1</v>
      </c>
      <c r="EP84" s="33">
        <v>-1</v>
      </c>
      <c r="EQ84" s="33">
        <v>-1</v>
      </c>
      <c r="ER84" s="33">
        <v>-1</v>
      </c>
      <c r="ES84" s="33">
        <v>-1</v>
      </c>
      <c r="ET84" s="33">
        <v>-1</v>
      </c>
      <c r="EU84" s="33">
        <v>-1</v>
      </c>
      <c r="EV84" s="33">
        <v>-1</v>
      </c>
      <c r="EW84" s="33">
        <v>15443.819444444445</v>
      </c>
      <c r="EX84" s="33">
        <v>320510.24305555556</v>
      </c>
      <c r="EY84" s="33">
        <v>0</v>
      </c>
      <c r="EZ84" s="33">
        <v>2.1387897300262478E-2</v>
      </c>
      <c r="FA84" s="33">
        <v>3.8438953895319802E-2</v>
      </c>
    </row>
    <row r="85" spans="1:157">
      <c r="A85" s="33" t="s">
        <v>140</v>
      </c>
      <c r="B85" s="12" t="s">
        <v>66</v>
      </c>
      <c r="C85" s="33">
        <v>356.15481877227501</v>
      </c>
      <c r="D85" s="33">
        <v>654.88454452501708</v>
      </c>
      <c r="E85" s="33">
        <v>22.956685937428837</v>
      </c>
      <c r="F85" s="47">
        <v>1.8387636780614487</v>
      </c>
      <c r="G85" s="33">
        <v>377.61736727221518</v>
      </c>
      <c r="H85" s="33"/>
      <c r="I85" s="33">
        <v>1.1680561742409942E-2</v>
      </c>
      <c r="J85" s="33">
        <v>2.9692420300829561</v>
      </c>
      <c r="K85" s="33">
        <v>19.413683747972108</v>
      </c>
      <c r="L85" s="33">
        <v>2.8021730541407579</v>
      </c>
      <c r="M85" s="35">
        <v>0.29022372356989579</v>
      </c>
      <c r="N85" s="27">
        <v>4.3130674536164628</v>
      </c>
      <c r="O85" s="35">
        <v>4.0863878630293268E-2</v>
      </c>
      <c r="P85" s="27">
        <v>3.2787767588070178</v>
      </c>
      <c r="Q85" s="27">
        <v>0.75766883458260836</v>
      </c>
      <c r="R85" s="32">
        <v>24.471490066992285</v>
      </c>
      <c r="S85" s="32">
        <v>3.2787767588070178</v>
      </c>
      <c r="T85" s="35">
        <v>5.151005924388033E-2</v>
      </c>
      <c r="U85" s="27">
        <v>2.8021730541407579</v>
      </c>
      <c r="V85" s="32">
        <v>-1.9338767958416476E-16</v>
      </c>
      <c r="W85" s="32"/>
      <c r="X85" s="26">
        <v>234.72104377586848</v>
      </c>
      <c r="Y85" s="26">
        <v>6.9291245012705129</v>
      </c>
      <c r="Z85" s="26">
        <v>263.74575130255198</v>
      </c>
      <c r="AA85" s="26">
        <v>64.324281138280455</v>
      </c>
      <c r="AB85" s="26">
        <v>258.73547490525351</v>
      </c>
      <c r="AC85" s="26">
        <v>9.8510845775066436</v>
      </c>
      <c r="AD85" s="26">
        <v>258.18546901868808</v>
      </c>
      <c r="AE85" s="26">
        <v>8.2980433976809636</v>
      </c>
      <c r="AG85" s="26">
        <v>2.1081978596445672</v>
      </c>
      <c r="AH85" s="33"/>
      <c r="AI85" s="33">
        <v>258.80060750152876</v>
      </c>
      <c r="AJ85" s="33">
        <v>8.3680889238344278</v>
      </c>
      <c r="AK85" s="33">
        <v>267.12381288774162</v>
      </c>
      <c r="AL85" s="33">
        <v>5765.4830716516344</v>
      </c>
      <c r="AM85" s="33"/>
      <c r="AN85" s="26">
        <v>182.15281414313205</v>
      </c>
      <c r="AO85" s="27">
        <v>16.194354176137132</v>
      </c>
      <c r="AP85" s="32">
        <v>2039.0068059862567</v>
      </c>
      <c r="AQ85" s="32">
        <v>889884.05566252314</v>
      </c>
      <c r="AR85" s="27">
        <v>2.4050922025233197</v>
      </c>
      <c r="AS85" s="27">
        <v>4.6148509200271498E-2</v>
      </c>
      <c r="AT85" s="27">
        <v>27.300697024831603</v>
      </c>
      <c r="AU85" s="27">
        <v>0.47239699177611577</v>
      </c>
      <c r="AV85" s="27">
        <v>9.1271309425921636</v>
      </c>
      <c r="AW85" s="27">
        <v>12.767950527259542</v>
      </c>
      <c r="AX85" s="27">
        <v>2.7485251132832769</v>
      </c>
      <c r="AY85" s="27">
        <v>51.590314141414446</v>
      </c>
      <c r="AZ85" s="27">
        <v>16.578104473811223</v>
      </c>
      <c r="BA85" s="29">
        <v>194.1194033595969</v>
      </c>
      <c r="BB85" s="29">
        <v>68.277151015649153</v>
      </c>
      <c r="BC85" s="29">
        <v>296.18118497937024</v>
      </c>
      <c r="BD85" s="29">
        <v>75.895319100896259</v>
      </c>
      <c r="BE85" s="29">
        <v>828.46170139719436</v>
      </c>
      <c r="BF85" s="32">
        <v>114.54598132405377</v>
      </c>
      <c r="BG85" s="32">
        <v>11142.560336031065</v>
      </c>
      <c r="BH85" s="27">
        <v>1.2562677594472811</v>
      </c>
      <c r="BI85" s="29">
        <v>654.88454452501708</v>
      </c>
      <c r="BJ85" s="26">
        <v>356.15481877227501</v>
      </c>
      <c r="BL85" s="32" t="s">
        <v>140</v>
      </c>
      <c r="BM85" s="32">
        <v>0.1947194481024114</v>
      </c>
      <c r="BN85" s="32">
        <v>44.608982066718305</v>
      </c>
      <c r="BO85" s="32">
        <v>4.9725999134327976</v>
      </c>
      <c r="BP85" s="32">
        <v>19.544177607263734</v>
      </c>
      <c r="BR85" s="32">
        <v>83.450657040912034</v>
      </c>
      <c r="BS85" s="32">
        <v>47.388364022125458</v>
      </c>
      <c r="BT85" s="32">
        <v>251.04775737914574</v>
      </c>
      <c r="BU85" s="32">
        <v>443.26482550297385</v>
      </c>
      <c r="BV85" s="32">
        <v>764.24961952597209</v>
      </c>
      <c r="BW85" s="32">
        <v>1206.3100886157094</v>
      </c>
      <c r="BX85" s="32">
        <v>1789.6144107514817</v>
      </c>
      <c r="BY85" s="32">
        <v>2976.2870235645591</v>
      </c>
      <c r="BZ85" s="32">
        <v>4873.3041258658486</v>
      </c>
      <c r="CA85" s="32">
        <v>4509.684304096605</v>
      </c>
      <c r="CC85" s="49">
        <v>816.73852504683509</v>
      </c>
      <c r="CD85" s="49"/>
      <c r="CE85" s="27">
        <v>45.334192996156006</v>
      </c>
      <c r="CF85" s="27">
        <v>0.3273999906147963</v>
      </c>
      <c r="CG85" s="26">
        <v>1698.1120089009294</v>
      </c>
      <c r="CH85" s="27">
        <v>5.1514896442983973E-2</v>
      </c>
      <c r="CI85" s="27">
        <v>1.0280041379148105E-2</v>
      </c>
      <c r="CJ85" s="27">
        <v>1.9144741910605791</v>
      </c>
      <c r="CK85" s="50">
        <v>6.7529402264275779E-3</v>
      </c>
      <c r="CL85" s="50">
        <v>3.6725438439957616E-3</v>
      </c>
      <c r="CM85" s="27">
        <v>1.8387636780614487</v>
      </c>
      <c r="CN85" s="47">
        <v>0.32117820431121752</v>
      </c>
      <c r="CO85" s="47">
        <v>5.4646999231772879</v>
      </c>
      <c r="CT85" s="33" t="s">
        <v>140</v>
      </c>
      <c r="CU85" s="33">
        <v>1.1680561742409942E-2</v>
      </c>
      <c r="CV85" s="33">
        <v>3.2823111011368722</v>
      </c>
      <c r="CW85" s="33">
        <v>19.413683747972108</v>
      </c>
      <c r="CX85" s="33">
        <v>2.8148980349576687</v>
      </c>
      <c r="CY85" s="33">
        <v>0.29029416088250826</v>
      </c>
      <c r="CZ85" s="33">
        <v>4.3882325134577664</v>
      </c>
      <c r="DA85" s="33">
        <v>4.0873796295735065E-2</v>
      </c>
      <c r="DB85" s="33">
        <v>3.3664422830280807</v>
      </c>
      <c r="DC85" s="33">
        <v>0.7671522128109497</v>
      </c>
      <c r="DD85" s="33">
        <v>24.465552276198625</v>
      </c>
      <c r="DE85" s="33">
        <v>3.3664422830280807</v>
      </c>
      <c r="DF85" s="33">
        <v>5.151005924388033E-2</v>
      </c>
      <c r="DG85" s="33">
        <v>2.8148980349576687</v>
      </c>
      <c r="DH85" s="33">
        <v>-1.8745471630609206E-16</v>
      </c>
      <c r="DJ85" s="51">
        <v>234.72104377586848</v>
      </c>
      <c r="DK85" s="51">
        <v>7.6597131662737086</v>
      </c>
      <c r="DL85" s="51">
        <v>263.74575130255198</v>
      </c>
      <c r="DM85" s="51">
        <v>64.616384883385223</v>
      </c>
      <c r="DN85" s="51">
        <v>258.79090630062763</v>
      </c>
      <c r="DO85" s="51">
        <v>10.0246474936987</v>
      </c>
      <c r="DP85" s="51">
        <v>258.24689210760835</v>
      </c>
      <c r="DQ85" s="51">
        <v>8.5218969693637163</v>
      </c>
      <c r="DR85" s="51"/>
      <c r="DS85" s="26">
        <v>2.0849091095445527</v>
      </c>
      <c r="DU85" s="33">
        <v>258.80060750152876</v>
      </c>
      <c r="DV85" s="33">
        <v>8.5933518979932106</v>
      </c>
      <c r="DW85" s="33">
        <v>267.12381288774162</v>
      </c>
      <c r="DX85" s="33">
        <v>5765.4838208987012</v>
      </c>
      <c r="EB85" s="33" t="s">
        <v>140</v>
      </c>
      <c r="EC85" s="52">
        <v>258.24689210760835</v>
      </c>
      <c r="ED85" s="53">
        <v>8.5218969693637163</v>
      </c>
      <c r="EE85" s="26">
        <v>2.0849091095445527</v>
      </c>
      <c r="EF85" s="52">
        <v>258.18546901868808</v>
      </c>
      <c r="EG85" s="53">
        <v>8.5219781685721863</v>
      </c>
      <c r="EH85" s="26">
        <v>2.1081978596445672</v>
      </c>
      <c r="EI85" s="52">
        <v>258.14315870667946</v>
      </c>
      <c r="EJ85" s="53">
        <v>8.5220341017977486</v>
      </c>
      <c r="EK85" s="26">
        <v>2.1242399425216107</v>
      </c>
      <c r="EM85" s="33">
        <v>-1</v>
      </c>
      <c r="EN85" s="33">
        <v>-1</v>
      </c>
      <c r="EO85" s="33">
        <v>-1</v>
      </c>
      <c r="EP85" s="33">
        <v>-1</v>
      </c>
      <c r="EQ85" s="33">
        <v>-1</v>
      </c>
      <c r="ER85" s="33">
        <v>-1</v>
      </c>
      <c r="ES85" s="33">
        <v>-1</v>
      </c>
      <c r="ET85" s="33">
        <v>-1</v>
      </c>
      <c r="EU85" s="33">
        <v>-1</v>
      </c>
      <c r="EV85" s="33">
        <v>-1</v>
      </c>
      <c r="EW85" s="33">
        <v>17362.47685185185</v>
      </c>
      <c r="EX85" s="33">
        <v>369296.64351851854</v>
      </c>
      <c r="EY85" s="33">
        <v>0</v>
      </c>
      <c r="EZ85" s="33">
        <v>2.4264116232411145E-2</v>
      </c>
      <c r="FA85" s="33">
        <v>4.0977929986338639E-2</v>
      </c>
    </row>
    <row r="86" spans="1:157">
      <c r="A86" s="33" t="s">
        <v>141</v>
      </c>
      <c r="B86" s="12" t="s">
        <v>66</v>
      </c>
      <c r="C86" s="33">
        <v>138.06560667765251</v>
      </c>
      <c r="D86" s="33">
        <v>154.02656310523406</v>
      </c>
      <c r="E86" s="33">
        <v>7.4769530398159709</v>
      </c>
      <c r="F86" s="47">
        <v>1.1156041450992662</v>
      </c>
      <c r="G86" s="33">
        <v>264.70463894560993</v>
      </c>
      <c r="H86" s="33"/>
      <c r="I86" s="33">
        <v>1.152594418757651E-2</v>
      </c>
      <c r="J86" s="33">
        <v>4.1644504521425425</v>
      </c>
      <c r="K86" s="33">
        <v>19.406900221773451</v>
      </c>
      <c r="L86" s="33">
        <v>5.8563840829331584</v>
      </c>
      <c r="M86" s="35">
        <v>0.27899955830197609</v>
      </c>
      <c r="N86" s="27">
        <v>6.8386533963218534</v>
      </c>
      <c r="O86" s="35">
        <v>3.9269775093453113E-2</v>
      </c>
      <c r="P86" s="27">
        <v>3.5312810350057906</v>
      </c>
      <c r="Q86" s="27">
        <v>0.51489045688405488</v>
      </c>
      <c r="R86" s="32">
        <v>25.464877189141724</v>
      </c>
      <c r="S86" s="32">
        <v>3.5312810350057906</v>
      </c>
      <c r="T86" s="35">
        <v>5.1528064171631915E-2</v>
      </c>
      <c r="U86" s="27">
        <v>5.8563840829331584</v>
      </c>
      <c r="V86" s="32">
        <v>0</v>
      </c>
      <c r="W86" s="32"/>
      <c r="X86" s="26">
        <v>231.63173707749414</v>
      </c>
      <c r="Y86" s="26">
        <v>9.5911266706130345</v>
      </c>
      <c r="Z86" s="26">
        <v>264.56605997299164</v>
      </c>
      <c r="AA86" s="26">
        <v>134.41318712255799</v>
      </c>
      <c r="AB86" s="26">
        <v>249.86361095625006</v>
      </c>
      <c r="AC86" s="26">
        <v>15.147244125108104</v>
      </c>
      <c r="AD86" s="26">
        <v>248.30509076419648</v>
      </c>
      <c r="AE86" s="26">
        <v>8.6016269723788987</v>
      </c>
      <c r="AG86" s="26">
        <v>6.1462793868779624</v>
      </c>
      <c r="AH86" s="33"/>
      <c r="AI86" s="33">
        <v>249.90966693164725</v>
      </c>
      <c r="AJ86" s="33">
        <v>8.7044616183053503</v>
      </c>
      <c r="AK86" s="33">
        <v>251.66027025189945</v>
      </c>
      <c r="AL86" s="33">
        <v>1560.6037996188961</v>
      </c>
      <c r="AM86" s="33"/>
      <c r="AN86" s="26">
        <v>85.79499847594694</v>
      </c>
      <c r="AO86" s="27">
        <v>5.9233123539824728</v>
      </c>
      <c r="AP86" s="32">
        <v>1690.4799128945399</v>
      </c>
      <c r="AQ86" s="32">
        <v>887032.37101229164</v>
      </c>
      <c r="AR86" s="27">
        <v>4.1848915656706964</v>
      </c>
      <c r="AS86" s="27">
        <v>8.6810807775087352E-3</v>
      </c>
      <c r="AT86" s="27">
        <v>57.407039457075037</v>
      </c>
      <c r="AU86" s="27">
        <v>0.10164752170125771</v>
      </c>
      <c r="AV86" s="27">
        <v>1.600449868668345</v>
      </c>
      <c r="AW86" s="27">
        <v>3.7171997461663642</v>
      </c>
      <c r="AX86" s="27">
        <v>1.7703990333908595</v>
      </c>
      <c r="AY86" s="27">
        <v>18.376321034901647</v>
      </c>
      <c r="AZ86" s="27">
        <v>7.3439278114307731</v>
      </c>
      <c r="BA86" s="29">
        <v>106.97269437247101</v>
      </c>
      <c r="BB86" s="29">
        <v>49.581024577993297</v>
      </c>
      <c r="BC86" s="29">
        <v>263.72033120802291</v>
      </c>
      <c r="BD86" s="29">
        <v>75.824467311102481</v>
      </c>
      <c r="BE86" s="29">
        <v>902.95127741557906</v>
      </c>
      <c r="BF86" s="32">
        <v>138.94858576278736</v>
      </c>
      <c r="BG86" s="32">
        <v>9977.8347495479993</v>
      </c>
      <c r="BH86" s="27">
        <v>0.79419477111963566</v>
      </c>
      <c r="BI86" s="29">
        <v>154.02656310523406</v>
      </c>
      <c r="BJ86" s="26">
        <v>138.06560667765251</v>
      </c>
      <c r="BL86" s="32" t="s">
        <v>141</v>
      </c>
      <c r="BM86" s="32">
        <v>3.6629032816492553E-2</v>
      </c>
      <c r="BN86" s="32">
        <v>93.802352054044178</v>
      </c>
      <c r="BO86" s="32">
        <v>1.069973912644818</v>
      </c>
      <c r="BP86" s="32">
        <v>3.4270875132084475</v>
      </c>
      <c r="BR86" s="32">
        <v>24.295423177557936</v>
      </c>
      <c r="BS86" s="32">
        <v>30.524121265359643</v>
      </c>
      <c r="BT86" s="32">
        <v>89.422486787842573</v>
      </c>
      <c r="BU86" s="32">
        <v>196.36170618798857</v>
      </c>
      <c r="BV86" s="32">
        <v>421.15234004909848</v>
      </c>
      <c r="BW86" s="32">
        <v>875.98983353345056</v>
      </c>
      <c r="BX86" s="32">
        <v>1593.4763214986278</v>
      </c>
      <c r="BY86" s="32">
        <v>2973.5085220040191</v>
      </c>
      <c r="BZ86" s="32">
        <v>5311.478102444582</v>
      </c>
      <c r="CA86" s="32">
        <v>5470.4167623144631</v>
      </c>
      <c r="CC86" s="49">
        <v>718.42308485863225</v>
      </c>
      <c r="CD86" s="49"/>
      <c r="CE86" s="27">
        <v>473.82111241977219</v>
      </c>
      <c r="CF86" s="27">
        <v>0.65487372309328029</v>
      </c>
      <c r="CG86" s="26">
        <v>1628.3240462020681</v>
      </c>
      <c r="CH86" s="27">
        <v>1.6835706570396347E-2</v>
      </c>
      <c r="CI86" s="27">
        <v>1.3925725295168051E-2</v>
      </c>
      <c r="CJ86" s="27">
        <v>5.2693516979102526</v>
      </c>
      <c r="CK86" s="50">
        <v>3.0310891078335938E-2</v>
      </c>
      <c r="CL86" s="50">
        <v>2.7169934076964983E-2</v>
      </c>
      <c r="CM86" s="27">
        <v>1.1156041450992662</v>
      </c>
      <c r="CN86" s="47">
        <v>9.1114104302783841E-2</v>
      </c>
      <c r="CO86" s="47">
        <v>5.9023681224720139</v>
      </c>
      <c r="CT86" s="33" t="s">
        <v>141</v>
      </c>
      <c r="CU86" s="33">
        <v>1.152594418757651E-2</v>
      </c>
      <c r="CV86" s="33">
        <v>4.3924691397602382</v>
      </c>
      <c r="CW86" s="33">
        <v>19.406900221773451</v>
      </c>
      <c r="CX86" s="33">
        <v>5.8624852688325531</v>
      </c>
      <c r="CY86" s="33">
        <v>0.27902234309261814</v>
      </c>
      <c r="CZ86" s="33">
        <v>6.8863445923001612</v>
      </c>
      <c r="DA86" s="33">
        <v>3.9272982100695381E-2</v>
      </c>
      <c r="DB86" s="33">
        <v>3.6128947281401649</v>
      </c>
      <c r="DC86" s="33">
        <v>0.52464622989965581</v>
      </c>
      <c r="DD86" s="33">
        <v>25.462797743140918</v>
      </c>
      <c r="DE86" s="33">
        <v>3.6128947281401649</v>
      </c>
      <c r="DF86" s="33">
        <v>5.1528064171631915E-2</v>
      </c>
      <c r="DG86" s="33">
        <v>5.8624852688325531</v>
      </c>
      <c r="DH86" s="33">
        <v>3.3546956998644366E-16</v>
      </c>
      <c r="DJ86" s="51">
        <v>231.63173707749414</v>
      </c>
      <c r="DK86" s="51">
        <v>10.116275460673222</v>
      </c>
      <c r="DL86" s="51">
        <v>264.56605997299164</v>
      </c>
      <c r="DM86" s="51">
        <v>134.55321889478321</v>
      </c>
      <c r="DN86" s="51">
        <v>249.88169937861903</v>
      </c>
      <c r="DO86" s="51">
        <v>15.253851423775856</v>
      </c>
      <c r="DP86" s="51">
        <v>248.32498325560357</v>
      </c>
      <c r="DQ86" s="51">
        <v>8.8011162085060732</v>
      </c>
      <c r="DR86" s="51"/>
      <c r="DS86" s="26">
        <v>6.1387604740555375</v>
      </c>
      <c r="DU86" s="33">
        <v>249.90966693164725</v>
      </c>
      <c r="DV86" s="33">
        <v>8.9042035814393383</v>
      </c>
      <c r="DW86" s="33">
        <v>251.66027025189945</v>
      </c>
      <c r="DX86" s="33">
        <v>1560.6055316947572</v>
      </c>
      <c r="EB86" s="33" t="s">
        <v>141</v>
      </c>
      <c r="EC86" s="52">
        <v>248.32498325560357</v>
      </c>
      <c r="ED86" s="53">
        <v>8.8011162085060732</v>
      </c>
      <c r="EE86" s="26">
        <v>6.1387604740555375</v>
      </c>
      <c r="EF86" s="52">
        <v>248.30509076419648</v>
      </c>
      <c r="EG86" s="53">
        <v>8.8011433672324202</v>
      </c>
      <c r="EH86" s="26">
        <v>6.1462793868779624</v>
      </c>
      <c r="EI86" s="52">
        <v>248.25339614961891</v>
      </c>
      <c r="EJ86" s="53">
        <v>8.8012139450025728</v>
      </c>
      <c r="EK86" s="26">
        <v>6.1658187845553662</v>
      </c>
      <c r="EM86" s="33">
        <v>-1</v>
      </c>
      <c r="EN86" s="33">
        <v>-1</v>
      </c>
      <c r="EO86" s="33">
        <v>-1</v>
      </c>
      <c r="EP86" s="33">
        <v>-1</v>
      </c>
      <c r="EQ86" s="33">
        <v>-1</v>
      </c>
      <c r="ER86" s="33">
        <v>-1</v>
      </c>
      <c r="ES86" s="33">
        <v>-1</v>
      </c>
      <c r="ET86" s="33">
        <v>-1</v>
      </c>
      <c r="EU86" s="33">
        <v>-1</v>
      </c>
      <c r="EV86" s="33">
        <v>-1</v>
      </c>
      <c r="EW86" s="33">
        <v>6623.7638888888887</v>
      </c>
      <c r="EX86" s="33">
        <v>146570.13888888888</v>
      </c>
      <c r="EY86" s="33">
        <v>0</v>
      </c>
      <c r="EZ86" s="33">
        <v>8.165937677063714E-3</v>
      </c>
      <c r="FA86" s="33">
        <v>2.9386640923721025E-2</v>
      </c>
    </row>
    <row r="87" spans="1:157">
      <c r="A87" s="33" t="s">
        <v>142</v>
      </c>
      <c r="B87" s="12" t="s">
        <v>66</v>
      </c>
      <c r="C87" s="33">
        <v>224.41937880364958</v>
      </c>
      <c r="D87" s="33">
        <v>210.99007471483296</v>
      </c>
      <c r="E87" s="33">
        <v>11.310897592827308</v>
      </c>
      <c r="F87" s="47">
        <v>0.94015978405961864</v>
      </c>
      <c r="G87" s="33">
        <v>4763.5960243902755</v>
      </c>
      <c r="H87" s="33"/>
      <c r="I87" s="33">
        <v>1.0632997021872165E-2</v>
      </c>
      <c r="J87" s="33">
        <v>3.9181963868663758</v>
      </c>
      <c r="K87" s="33">
        <v>20.315395614388702</v>
      </c>
      <c r="L87" s="33">
        <v>4.2497948943235002</v>
      </c>
      <c r="M87" s="35">
        <v>0.26132064169496311</v>
      </c>
      <c r="N87" s="27">
        <v>4.901716459669526</v>
      </c>
      <c r="O87" s="35">
        <v>3.8503279795757871E-2</v>
      </c>
      <c r="P87" s="27">
        <v>2.4425535013950173</v>
      </c>
      <c r="Q87" s="27">
        <v>0.49531687864689206</v>
      </c>
      <c r="R87" s="32">
        <v>25.971813448218917</v>
      </c>
      <c r="S87" s="32">
        <v>2.4425535013950173</v>
      </c>
      <c r="T87" s="35">
        <v>4.9223752221282564E-2</v>
      </c>
      <c r="U87" s="27">
        <v>4.2497948943235002</v>
      </c>
      <c r="V87" s="32">
        <v>0</v>
      </c>
      <c r="W87" s="32"/>
      <c r="X87" s="26">
        <v>213.78113205685494</v>
      </c>
      <c r="Y87" s="26">
        <v>8.33222252169627</v>
      </c>
      <c r="Z87" s="26">
        <v>158.52951413655569</v>
      </c>
      <c r="AA87" s="26">
        <v>99.443465794881789</v>
      </c>
      <c r="AB87" s="26">
        <v>235.73061927170511</v>
      </c>
      <c r="AC87" s="26">
        <v>10.311605974502983</v>
      </c>
      <c r="AD87" s="26">
        <v>243.54889627018966</v>
      </c>
      <c r="AE87" s="26">
        <v>5.8378394030446543</v>
      </c>
      <c r="AG87" s="26">
        <v>-53.63000233533748</v>
      </c>
      <c r="AH87" s="33"/>
      <c r="AI87" s="33">
        <v>235.61644036250738</v>
      </c>
      <c r="AJ87" s="33">
        <v>5.928494952609813</v>
      </c>
      <c r="AK87" s="33">
        <v>248.44736628066238</v>
      </c>
      <c r="AL87" s="33">
        <v>2438.5673526732917</v>
      </c>
      <c r="AM87" s="33"/>
      <c r="AN87" s="26">
        <v>141.05027413352948</v>
      </c>
      <c r="AO87" s="27">
        <v>4.0457258417602056</v>
      </c>
      <c r="AP87" s="32">
        <v>906.1176194596876</v>
      </c>
      <c r="AQ87" s="32">
        <v>937979.77335620415</v>
      </c>
      <c r="AR87" s="27">
        <v>2.641612609339568</v>
      </c>
      <c r="AS87" s="27">
        <v>2.5525591133433334E-2</v>
      </c>
      <c r="AT87" s="27">
        <v>22.287611809580522</v>
      </c>
      <c r="AU87" s="27">
        <v>2.0593240486955849E-2</v>
      </c>
      <c r="AV87" s="27">
        <v>0.74528593835032686</v>
      </c>
      <c r="AW87" s="27">
        <v>2.0867392150366086</v>
      </c>
      <c r="AX87" s="27">
        <v>0.86117966154340009</v>
      </c>
      <c r="AY87" s="27">
        <v>11.902652070512399</v>
      </c>
      <c r="AZ87" s="27">
        <v>4.6508231071766568</v>
      </c>
      <c r="BA87" s="29">
        <v>63.425908959293984</v>
      </c>
      <c r="BB87" s="29">
        <v>27.109997369626985</v>
      </c>
      <c r="BC87" s="29">
        <v>144.69137521121041</v>
      </c>
      <c r="BD87" s="29">
        <v>42.724272587835721</v>
      </c>
      <c r="BE87" s="29">
        <v>495.14148304817735</v>
      </c>
      <c r="BF87" s="32">
        <v>88.195476348007247</v>
      </c>
      <c r="BG87" s="32">
        <v>13882.463852314244</v>
      </c>
      <c r="BH87" s="27">
        <v>1.0574436917217616</v>
      </c>
      <c r="BI87" s="29">
        <v>210.99007471483296</v>
      </c>
      <c r="BJ87" s="26">
        <v>224.41937880364958</v>
      </c>
      <c r="BL87" s="32" t="s">
        <v>142</v>
      </c>
      <c r="BM87" s="32">
        <v>0.10770291617482421</v>
      </c>
      <c r="BN87" s="32">
        <v>36.417666355523728</v>
      </c>
      <c r="BO87" s="32">
        <v>0.21677095249427208</v>
      </c>
      <c r="BP87" s="32">
        <v>1.595901366917188</v>
      </c>
      <c r="BR87" s="32">
        <v>13.638818398932083</v>
      </c>
      <c r="BS87" s="32">
        <v>14.847925199024139</v>
      </c>
      <c r="BT87" s="32">
        <v>57.920448031690512</v>
      </c>
      <c r="BU87" s="32">
        <v>124.35355901541863</v>
      </c>
      <c r="BV87" s="32">
        <v>249.70830298934638</v>
      </c>
      <c r="BW87" s="32">
        <v>478.9752185446464</v>
      </c>
      <c r="BX87" s="32">
        <v>874.26812816441338</v>
      </c>
      <c r="BY87" s="32">
        <v>1675.4616701112047</v>
      </c>
      <c r="BZ87" s="32">
        <v>2912.5969591069252</v>
      </c>
      <c r="CA87" s="32">
        <v>3472.262848346742</v>
      </c>
      <c r="CC87" s="49">
        <v>685.63997028709719</v>
      </c>
      <c r="CD87" s="49"/>
      <c r="CE87" s="27">
        <v>238.34049587453444</v>
      </c>
      <c r="CF87" s="27">
        <v>0.52827668180263176</v>
      </c>
      <c r="CG87" s="26">
        <v>903.86892415797195</v>
      </c>
      <c r="CH87" s="27">
        <v>1.9886187084892915E-2</v>
      </c>
      <c r="CI87" s="27">
        <v>6.3530132177008931E-3</v>
      </c>
      <c r="CJ87" s="27">
        <v>2.4981118427577123</v>
      </c>
      <c r="CK87" s="50">
        <v>1.1770875685609951E-2</v>
      </c>
      <c r="CL87" s="50">
        <v>1.2520079974898735E-2</v>
      </c>
      <c r="CM87" s="27">
        <v>0.94015978405961864</v>
      </c>
      <c r="CN87" s="47">
        <v>0.23285064784486262</v>
      </c>
      <c r="CO87" s="47">
        <v>15.320818792368557</v>
      </c>
      <c r="CT87" s="33" t="s">
        <v>142</v>
      </c>
      <c r="CU87" s="33">
        <v>1.0632997021872165E-2</v>
      </c>
      <c r="CV87" s="33">
        <v>4.1585845619928792</v>
      </c>
      <c r="CW87" s="33">
        <v>20.315395614388702</v>
      </c>
      <c r="CX87" s="33">
        <v>4.258206948334486</v>
      </c>
      <c r="CY87" s="33">
        <v>0.26135561446284139</v>
      </c>
      <c r="CZ87" s="33">
        <v>4.9674559735377626</v>
      </c>
      <c r="DA87" s="33">
        <v>3.8508432723051003E-2</v>
      </c>
      <c r="DB87" s="33">
        <v>2.5579860113362445</v>
      </c>
      <c r="DC87" s="33">
        <v>0.51494890442168861</v>
      </c>
      <c r="DD87" s="33">
        <v>25.968338083035089</v>
      </c>
      <c r="DE87" s="33">
        <v>2.5579860113362445</v>
      </c>
      <c r="DF87" s="33">
        <v>4.9223752221282564E-2</v>
      </c>
      <c r="DG87" s="33">
        <v>4.258206948334486</v>
      </c>
      <c r="DH87" s="33">
        <v>1.6308171992045631E-16</v>
      </c>
      <c r="DJ87" s="51">
        <v>213.78113205685494</v>
      </c>
      <c r="DK87" s="51">
        <v>8.8434188908860278</v>
      </c>
      <c r="DL87" s="51">
        <v>158.52951413655569</v>
      </c>
      <c r="DM87" s="51">
        <v>99.640304425005667</v>
      </c>
      <c r="DN87" s="51">
        <v>235.7587725123318</v>
      </c>
      <c r="DO87" s="51">
        <v>10.451009123063516</v>
      </c>
      <c r="DP87" s="51">
        <v>243.58088251598826</v>
      </c>
      <c r="DQ87" s="51">
        <v>6.1145174205203459</v>
      </c>
      <c r="DR87" s="51"/>
      <c r="DS87" s="26">
        <v>-53.650179174945436</v>
      </c>
      <c r="DU87" s="33">
        <v>235.61644036250738</v>
      </c>
      <c r="DV87" s="33">
        <v>6.2065156306354483</v>
      </c>
      <c r="DW87" s="33">
        <v>248.44736628066238</v>
      </c>
      <c r="DX87" s="33">
        <v>2438.5683170329316</v>
      </c>
      <c r="EB87" s="33" t="s">
        <v>142</v>
      </c>
      <c r="EC87" s="52">
        <v>243.58088251598826</v>
      </c>
      <c r="ED87" s="53">
        <v>6.1145174205203459</v>
      </c>
      <c r="EE87" s="26">
        <v>-53.650179174945436</v>
      </c>
      <c r="EF87" s="52">
        <v>243.54889627018966</v>
      </c>
      <c r="EG87" s="53">
        <v>6.1145477600140312</v>
      </c>
      <c r="EH87" s="26">
        <v>-53.63000233533748</v>
      </c>
      <c r="EI87" s="52">
        <v>243.50068966416475</v>
      </c>
      <c r="EJ87" s="53">
        <v>6.1145934850774042</v>
      </c>
      <c r="EK87" s="26">
        <v>-53.599593735218143</v>
      </c>
      <c r="EM87" s="33">
        <v>-1</v>
      </c>
      <c r="EN87" s="33">
        <v>-1</v>
      </c>
      <c r="EO87" s="33">
        <v>-1</v>
      </c>
      <c r="EP87" s="33">
        <v>-1</v>
      </c>
      <c r="EQ87" s="33">
        <v>-1</v>
      </c>
      <c r="ER87" s="33">
        <v>-1</v>
      </c>
      <c r="ES87" s="33">
        <v>-1</v>
      </c>
      <c r="ET87" s="33">
        <v>-1</v>
      </c>
      <c r="EU87" s="33">
        <v>-1</v>
      </c>
      <c r="EV87" s="33">
        <v>-1</v>
      </c>
      <c r="EW87" s="33">
        <v>10102.805555555555</v>
      </c>
      <c r="EX87" s="33">
        <v>226534.02777777778</v>
      </c>
      <c r="EY87" s="33">
        <v>0</v>
      </c>
      <c r="EZ87" s="33">
        <v>1.3381295806539278E-2</v>
      </c>
      <c r="FA87" s="33">
        <v>3.3548177747654298E-2</v>
      </c>
    </row>
    <row r="88" spans="1:157">
      <c r="A88" s="33" t="s">
        <v>143</v>
      </c>
      <c r="B88" s="12" t="s">
        <v>66</v>
      </c>
      <c r="C88" s="33">
        <v>211.30277845691688</v>
      </c>
      <c r="D88" s="33">
        <v>256.9995584142236</v>
      </c>
      <c r="E88" s="33">
        <v>11.691139060870416</v>
      </c>
      <c r="F88" s="47">
        <v>1.2162620874700139</v>
      </c>
      <c r="G88" s="33">
        <v>326.23365533738155</v>
      </c>
      <c r="H88" s="33"/>
      <c r="I88" s="33">
        <v>1.2288259504666207E-2</v>
      </c>
      <c r="J88" s="33">
        <v>3.517939188872838</v>
      </c>
      <c r="K88" s="33">
        <v>19.836049023019047</v>
      </c>
      <c r="L88" s="33">
        <v>3.669990748254663</v>
      </c>
      <c r="M88" s="35">
        <v>0.26719701757050512</v>
      </c>
      <c r="N88" s="27">
        <v>5.3059592060496765</v>
      </c>
      <c r="O88" s="35">
        <v>3.8440188129772422E-2</v>
      </c>
      <c r="P88" s="27">
        <v>3.8320191810569644</v>
      </c>
      <c r="Q88" s="27">
        <v>0.72044485650058909</v>
      </c>
      <c r="R88" s="32">
        <v>26.014440840508975</v>
      </c>
      <c r="S88" s="32">
        <v>3.8320191810569644</v>
      </c>
      <c r="T88" s="35">
        <v>5.0413265204151021E-2</v>
      </c>
      <c r="U88" s="27">
        <v>3.669990748254663</v>
      </c>
      <c r="V88" s="32">
        <v>1.2632553209889755E-16</v>
      </c>
      <c r="W88" s="32"/>
      <c r="X88" s="26">
        <v>246.85846067190974</v>
      </c>
      <c r="Y88" s="26">
        <v>8.6315132947840283</v>
      </c>
      <c r="Z88" s="26">
        <v>214.06498028165828</v>
      </c>
      <c r="AA88" s="26">
        <v>85.00905354745727</v>
      </c>
      <c r="AB88" s="26">
        <v>240.45020918579033</v>
      </c>
      <c r="AC88" s="26">
        <v>11.360077169921398</v>
      </c>
      <c r="AD88" s="26">
        <v>243.15724862374447</v>
      </c>
      <c r="AE88" s="26">
        <v>9.1442880275519869</v>
      </c>
      <c r="AG88" s="26">
        <v>-13.59039124653072</v>
      </c>
      <c r="AH88" s="33"/>
      <c r="AI88" s="33">
        <v>240.42752358131051</v>
      </c>
      <c r="AJ88" s="33">
        <v>9.2317901396890427</v>
      </c>
      <c r="AK88" s="33">
        <v>242.37045994427976</v>
      </c>
      <c r="AL88" s="33">
        <v>3099.5174256329283</v>
      </c>
      <c r="AM88" s="33"/>
      <c r="AN88" s="26">
        <v>236.56767771926894</v>
      </c>
      <c r="AO88" s="27">
        <v>9.1754595330149478</v>
      </c>
      <c r="AP88" s="32">
        <v>1816.8983875030747</v>
      </c>
      <c r="AQ88" s="32">
        <v>797894.56914943841</v>
      </c>
      <c r="AR88" s="27">
        <v>6.1475213811622558</v>
      </c>
      <c r="AS88" s="27" t="s">
        <v>67</v>
      </c>
      <c r="AT88" s="27">
        <v>42.242290835506857</v>
      </c>
      <c r="AU88" s="27">
        <v>0.13530306326095121</v>
      </c>
      <c r="AV88" s="27">
        <v>2.6509290633235567</v>
      </c>
      <c r="AW88" s="27">
        <v>6.5833118053968995</v>
      </c>
      <c r="AX88" s="27">
        <v>2.6262345099210758</v>
      </c>
      <c r="AY88" s="27">
        <v>31.035045997159973</v>
      </c>
      <c r="AZ88" s="27">
        <v>12.464046680099704</v>
      </c>
      <c r="BA88" s="29">
        <v>157.25148609472501</v>
      </c>
      <c r="BB88" s="29">
        <v>61.77831496939708</v>
      </c>
      <c r="BC88" s="29">
        <v>290.0629152025956</v>
      </c>
      <c r="BD88" s="29">
        <v>78.339452994582217</v>
      </c>
      <c r="BE88" s="29">
        <v>925.99190425026518</v>
      </c>
      <c r="BF88" s="32">
        <v>112.45480272283713</v>
      </c>
      <c r="BG88" s="32">
        <v>10095.305555519179</v>
      </c>
      <c r="BH88" s="27">
        <v>1.7207184066256114</v>
      </c>
      <c r="BI88" s="29">
        <v>256.9995584142236</v>
      </c>
      <c r="BJ88" s="26">
        <v>211.30277845691688</v>
      </c>
      <c r="BL88" s="32" t="s">
        <v>143</v>
      </c>
      <c r="BM88" s="32">
        <v>3.5681187568816247E-2</v>
      </c>
      <c r="BN88" s="32">
        <v>69.023351038409899</v>
      </c>
      <c r="BO88" s="32">
        <v>1.4242427711679073</v>
      </c>
      <c r="BP88" s="32">
        <v>5.6765076302431616</v>
      </c>
      <c r="BR88" s="32">
        <v>43.028181734620262</v>
      </c>
      <c r="BS88" s="32">
        <v>45.279905343466822</v>
      </c>
      <c r="BT88" s="32">
        <v>151.02212164068115</v>
      </c>
      <c r="BU88" s="32">
        <v>333.26328021656963</v>
      </c>
      <c r="BV88" s="32">
        <v>619.10033895561025</v>
      </c>
      <c r="BW88" s="32">
        <v>1091.4896637702666</v>
      </c>
      <c r="BX88" s="32">
        <v>1752.6460133087346</v>
      </c>
      <c r="BY88" s="32">
        <v>3072.135411552244</v>
      </c>
      <c r="BZ88" s="32">
        <v>5447.0112014721481</v>
      </c>
      <c r="CA88" s="32">
        <v>4427.3544379069735</v>
      </c>
      <c r="CC88" s="49">
        <v>758.93357958759088</v>
      </c>
      <c r="CD88" s="49"/>
      <c r="CE88" s="27">
        <v>306.18532939895402</v>
      </c>
      <c r="CF88" s="27">
        <v>0.56170556886667533</v>
      </c>
      <c r="CG88" s="26">
        <v>1723.6160381890711</v>
      </c>
      <c r="CH88" s="27">
        <v>2.7725685895388801E-2</v>
      </c>
      <c r="CI88" s="27">
        <v>1.1139316398537066E-2</v>
      </c>
      <c r="CJ88" s="27">
        <v>3.5726481203962703</v>
      </c>
      <c r="CK88" s="50">
        <v>2.9093424260938864E-2</v>
      </c>
      <c r="CL88" s="50">
        <v>2.392035775895723E-2</v>
      </c>
      <c r="CM88" s="27">
        <v>1.2162620874700139</v>
      </c>
      <c r="CN88" s="47">
        <v>0.14144960454690739</v>
      </c>
      <c r="CO88" s="47">
        <v>5.5563402031485891</v>
      </c>
      <c r="CT88" s="33" t="s">
        <v>143</v>
      </c>
      <c r="CU88" s="33">
        <v>1.2288259504666207E-2</v>
      </c>
      <c r="CV88" s="33">
        <v>3.78455513022609</v>
      </c>
      <c r="CW88" s="33">
        <v>19.836049023019047</v>
      </c>
      <c r="CX88" s="33">
        <v>3.6797595094233184</v>
      </c>
      <c r="CY88" s="33">
        <v>0.26722997664488557</v>
      </c>
      <c r="CZ88" s="33">
        <v>5.3655062400814577</v>
      </c>
      <c r="DA88" s="33">
        <v>3.8444929773340485E-2</v>
      </c>
      <c r="DB88" s="33">
        <v>3.9048722341661479</v>
      </c>
      <c r="DC88" s="33">
        <v>0.72777330962657971</v>
      </c>
      <c r="DD88" s="33">
        <v>26.011232323630015</v>
      </c>
      <c r="DE88" s="33">
        <v>3.9048722341661479</v>
      </c>
      <c r="DF88" s="33">
        <v>5.0413265204151021E-2</v>
      </c>
      <c r="DG88" s="33">
        <v>3.6797595094233184</v>
      </c>
      <c r="DH88" s="33">
        <v>1.236243290808393E-16</v>
      </c>
      <c r="DJ88" s="51">
        <v>246.85846067190974</v>
      </c>
      <c r="DK88" s="51">
        <v>9.2856744154966648</v>
      </c>
      <c r="DL88" s="51">
        <v>214.06498028165828</v>
      </c>
      <c r="DM88" s="51">
        <v>85.235330178174522</v>
      </c>
      <c r="DN88" s="51">
        <v>240.47661837860207</v>
      </c>
      <c r="DO88" s="51">
        <v>11.488685768639451</v>
      </c>
      <c r="DP88" s="51">
        <v>243.18668366382431</v>
      </c>
      <c r="DQ88" s="51">
        <v>9.3192429904945584</v>
      </c>
      <c r="DR88" s="51"/>
      <c r="DS88" s="26">
        <v>-13.604141762865108</v>
      </c>
      <c r="DU88" s="33">
        <v>240.42752358131051</v>
      </c>
      <c r="DV88" s="33">
        <v>9.4079136854257346</v>
      </c>
      <c r="DW88" s="33">
        <v>242.37045994427976</v>
      </c>
      <c r="DX88" s="33">
        <v>3099.5182978540274</v>
      </c>
      <c r="EB88" s="33" t="s">
        <v>143</v>
      </c>
      <c r="EC88" s="52">
        <v>243.18668366382431</v>
      </c>
      <c r="ED88" s="53">
        <v>9.3192429904945584</v>
      </c>
      <c r="EE88" s="26">
        <v>-13.604141762865108</v>
      </c>
      <c r="EF88" s="52">
        <v>243.15724862374447</v>
      </c>
      <c r="EG88" s="53">
        <v>9.3192855432858419</v>
      </c>
      <c r="EH88" s="26">
        <v>-13.59039124653072</v>
      </c>
      <c r="EI88" s="52">
        <v>243.10806460191117</v>
      </c>
      <c r="EJ88" s="53">
        <v>9.3193566466433442</v>
      </c>
      <c r="EK88" s="26">
        <v>-13.567415035396802</v>
      </c>
      <c r="EM88" s="33">
        <v>-1</v>
      </c>
      <c r="EN88" s="33">
        <v>-1</v>
      </c>
      <c r="EO88" s="33">
        <v>-1</v>
      </c>
      <c r="EP88" s="33">
        <v>-1</v>
      </c>
      <c r="EQ88" s="33">
        <v>-1</v>
      </c>
      <c r="ER88" s="33">
        <v>-1</v>
      </c>
      <c r="ES88" s="33">
        <v>-1</v>
      </c>
      <c r="ET88" s="33">
        <v>-1</v>
      </c>
      <c r="EU88" s="33">
        <v>-1</v>
      </c>
      <c r="EV88" s="33">
        <v>-1</v>
      </c>
      <c r="EW88" s="33">
        <v>9403.9120370370365</v>
      </c>
      <c r="EX88" s="33">
        <v>214888.42592592593</v>
      </c>
      <c r="EY88" s="33">
        <v>0</v>
      </c>
      <c r="EZ88" s="33">
        <v>1.2333599244475491E-2</v>
      </c>
      <c r="FA88" s="33">
        <v>3.2942109163237546E-2</v>
      </c>
    </row>
    <row r="89" spans="1:157">
      <c r="A89" s="33" t="s">
        <v>144</v>
      </c>
      <c r="B89" s="12" t="s">
        <v>66</v>
      </c>
      <c r="C89" s="33">
        <v>97.357319136211927</v>
      </c>
      <c r="D89" s="33">
        <v>62.265622948272053</v>
      </c>
      <c r="E89" s="33">
        <v>4.6508536219029972</v>
      </c>
      <c r="F89" s="47">
        <v>0.63955769839098242</v>
      </c>
      <c r="G89" s="33">
        <v>111.04805459995572</v>
      </c>
      <c r="H89" s="33"/>
      <c r="I89" s="33">
        <v>1.2110891433476576E-2</v>
      </c>
      <c r="J89" s="33">
        <v>6.5074987354330123</v>
      </c>
      <c r="K89" s="33">
        <v>19.331656741716156</v>
      </c>
      <c r="L89" s="33">
        <v>5.4558590761627954</v>
      </c>
      <c r="M89" s="35">
        <v>0.27142117897434342</v>
      </c>
      <c r="N89" s="27">
        <v>6.6531634620047377</v>
      </c>
      <c r="O89" s="35">
        <v>3.8054983060370709E-2</v>
      </c>
      <c r="P89" s="27">
        <v>3.8076483284577267</v>
      </c>
      <c r="Q89" s="27">
        <v>0.57089172673727384</v>
      </c>
      <c r="R89" s="32">
        <v>26.277767576813595</v>
      </c>
      <c r="S89" s="32">
        <v>3.8076483284577267</v>
      </c>
      <c r="T89" s="35">
        <v>5.172862385054048E-2</v>
      </c>
      <c r="U89" s="27">
        <v>5.4558590761627954</v>
      </c>
      <c r="V89" s="32">
        <v>3.420501617683061E-16</v>
      </c>
      <c r="W89" s="32"/>
      <c r="X89" s="26">
        <v>243.31667941714466</v>
      </c>
      <c r="Y89" s="26">
        <v>15.738906178386644</v>
      </c>
      <c r="Z89" s="26">
        <v>273.45518087466331</v>
      </c>
      <c r="AA89" s="26">
        <v>125.02126366344801</v>
      </c>
      <c r="AB89" s="26">
        <v>243.82932769054736</v>
      </c>
      <c r="AC89" s="26">
        <v>14.421565130022564</v>
      </c>
      <c r="AD89" s="26">
        <v>240.76553446485812</v>
      </c>
      <c r="AE89" s="26">
        <v>8.9984189930285918</v>
      </c>
      <c r="AG89" s="26">
        <v>11.954297704378957</v>
      </c>
      <c r="AH89" s="33"/>
      <c r="AI89" s="33">
        <v>243.89439778570511</v>
      </c>
      <c r="AJ89" s="33">
        <v>9.08565772108666</v>
      </c>
      <c r="AK89" s="33">
        <v>240.50741185866931</v>
      </c>
      <c r="AL89" s="33">
        <v>1625.0954903401296</v>
      </c>
      <c r="AM89" s="33"/>
      <c r="AN89" s="26">
        <v>153.5910912883742</v>
      </c>
      <c r="AO89" s="27">
        <v>8.2845944884601188</v>
      </c>
      <c r="AP89" s="32">
        <v>607.1298422155694</v>
      </c>
      <c r="AQ89" s="32">
        <v>747712.98600266175</v>
      </c>
      <c r="AR89" s="27">
        <v>2.2928246091086426</v>
      </c>
      <c r="AS89" s="27" t="s">
        <v>67</v>
      </c>
      <c r="AT89" s="27">
        <v>18.423456463951347</v>
      </c>
      <c r="AU89" s="27">
        <v>2.4645616960639244E-2</v>
      </c>
      <c r="AV89" s="27">
        <v>0.4366823821650806</v>
      </c>
      <c r="AW89" s="27">
        <v>1.9970449331118756</v>
      </c>
      <c r="AX89" s="27">
        <v>0.81500036104438756</v>
      </c>
      <c r="AY89" s="27">
        <v>11.140719678526999</v>
      </c>
      <c r="AZ89" s="27">
        <v>4.2791292577228184</v>
      </c>
      <c r="BA89" s="29">
        <v>54.448822804463049</v>
      </c>
      <c r="BB89" s="29">
        <v>21.390445988985814</v>
      </c>
      <c r="BC89" s="29">
        <v>97.491805398353236</v>
      </c>
      <c r="BD89" s="29">
        <v>27.727966905845033</v>
      </c>
      <c r="BE89" s="29">
        <v>334.29164308579618</v>
      </c>
      <c r="BF89" s="32">
        <v>37.733350561233692</v>
      </c>
      <c r="BG89" s="32">
        <v>9609.6761323436604</v>
      </c>
      <c r="BH89" s="27">
        <v>1.0944689304185429</v>
      </c>
      <c r="BI89" s="29">
        <v>62.265622948272053</v>
      </c>
      <c r="BJ89" s="26">
        <v>97.357319136211927</v>
      </c>
      <c r="BL89" s="32" t="s">
        <v>144</v>
      </c>
      <c r="BM89" s="32">
        <v>6.4993715613500119E-3</v>
      </c>
      <c r="BN89" s="32">
        <v>30.103687032600241</v>
      </c>
      <c r="BO89" s="32">
        <v>0.25942754695409731</v>
      </c>
      <c r="BP89" s="32">
        <v>0.93508004746269935</v>
      </c>
      <c r="BR89" s="32">
        <v>13.052581262169122</v>
      </c>
      <c r="BS89" s="32">
        <v>14.051730362834267</v>
      </c>
      <c r="BT89" s="32">
        <v>54.212747827381996</v>
      </c>
      <c r="BU89" s="32">
        <v>114.41522079472776</v>
      </c>
      <c r="BV89" s="32">
        <v>214.36544411205924</v>
      </c>
      <c r="BW89" s="32">
        <v>377.92307401035009</v>
      </c>
      <c r="BX89" s="32">
        <v>589.07435286014038</v>
      </c>
      <c r="BY89" s="32">
        <v>1087.3712512096092</v>
      </c>
      <c r="BZ89" s="32">
        <v>1966.421429916448</v>
      </c>
      <c r="CA89" s="32">
        <v>1485.5649827257359</v>
      </c>
      <c r="CC89" s="49">
        <v>749.18596469379611</v>
      </c>
      <c r="CD89" s="49"/>
      <c r="CE89" s="27">
        <v>733.12151133002646</v>
      </c>
      <c r="CF89" s="27">
        <v>0.52823952589015766</v>
      </c>
      <c r="CG89" s="26">
        <v>610.20071343816016</v>
      </c>
      <c r="CH89" s="27">
        <v>2.7569241772189931E-2</v>
      </c>
      <c r="CI89" s="27">
        <v>3.926599610806142E-3</v>
      </c>
      <c r="CJ89" s="27">
        <v>2.0949197783365388</v>
      </c>
      <c r="CK89" s="50">
        <v>2.3550613651355457E-2</v>
      </c>
      <c r="CL89" s="50">
        <v>3.6823282263046424E-2</v>
      </c>
      <c r="CM89" s="27">
        <v>0.63955769839098242</v>
      </c>
      <c r="CN89" s="47">
        <v>0.10255734213467278</v>
      </c>
      <c r="CO89" s="47">
        <v>15.828041160479835</v>
      </c>
      <c r="CT89" s="33" t="s">
        <v>144</v>
      </c>
      <c r="CU89" s="33">
        <v>1.2110891433476576E-2</v>
      </c>
      <c r="CV89" s="33">
        <v>6.6548930462667286</v>
      </c>
      <c r="CW89" s="33">
        <v>19.331656741716156</v>
      </c>
      <c r="CX89" s="33">
        <v>5.4624240138292288</v>
      </c>
      <c r="CY89" s="33">
        <v>0.27143341045778802</v>
      </c>
      <c r="CZ89" s="33">
        <v>6.7012938903177162</v>
      </c>
      <c r="DA89" s="33">
        <v>3.8056697992481188E-2</v>
      </c>
      <c r="DB89" s="33">
        <v>3.8819149523851419</v>
      </c>
      <c r="DC89" s="33">
        <v>0.57927842233480897</v>
      </c>
      <c r="DD89" s="33">
        <v>26.276583433422644</v>
      </c>
      <c r="DE89" s="33">
        <v>3.8819149523851419</v>
      </c>
      <c r="DF89" s="33">
        <v>5.172862385054048E-2</v>
      </c>
      <c r="DG89" s="33">
        <v>5.4624240138292288</v>
      </c>
      <c r="DH89" s="33">
        <v>1.6754396273063607E-16</v>
      </c>
      <c r="DJ89" s="51">
        <v>243.31667941714466</v>
      </c>
      <c r="DK89" s="51">
        <v>16.095391108119856</v>
      </c>
      <c r="DL89" s="51">
        <v>273.45518087466331</v>
      </c>
      <c r="DM89" s="51">
        <v>125.17169951442429</v>
      </c>
      <c r="DN89" s="51">
        <v>243.83909595732715</v>
      </c>
      <c r="DO89" s="51">
        <v>14.526408716510934</v>
      </c>
      <c r="DP89" s="51">
        <v>240.77618433767532</v>
      </c>
      <c r="DQ89" s="51">
        <v>9.1743277393539238</v>
      </c>
      <c r="DR89" s="51"/>
      <c r="DS89" s="26">
        <v>11.950403145576615</v>
      </c>
      <c r="DU89" s="33">
        <v>243.89439778570511</v>
      </c>
      <c r="DV89" s="33">
        <v>9.2618737579337669</v>
      </c>
      <c r="DW89" s="33">
        <v>240.50741185866931</v>
      </c>
      <c r="DX89" s="33">
        <v>1625.0967321723351</v>
      </c>
      <c r="EB89" s="33" t="s">
        <v>144</v>
      </c>
      <c r="EC89" s="52">
        <v>240.77618433767532</v>
      </c>
      <c r="ED89" s="53">
        <v>9.1743277393539238</v>
      </c>
      <c r="EE89" s="26">
        <v>11.950403145576615</v>
      </c>
      <c r="EF89" s="52">
        <v>240.76553446485812</v>
      </c>
      <c r="EG89" s="53">
        <v>9.1743428959202795</v>
      </c>
      <c r="EH89" s="26">
        <v>11.954297704378957</v>
      </c>
      <c r="EI89" s="52">
        <v>240.71318948250851</v>
      </c>
      <c r="EJ89" s="53">
        <v>9.1744173920282162</v>
      </c>
      <c r="EK89" s="26">
        <v>11.973439774454997</v>
      </c>
      <c r="EM89" s="33">
        <v>-1</v>
      </c>
      <c r="EN89" s="33">
        <v>-1</v>
      </c>
      <c r="EO89" s="33">
        <v>-1</v>
      </c>
      <c r="EP89" s="33">
        <v>-1</v>
      </c>
      <c r="EQ89" s="33">
        <v>-1</v>
      </c>
      <c r="ER89" s="33">
        <v>-1</v>
      </c>
      <c r="ES89" s="33">
        <v>-1</v>
      </c>
      <c r="ET89" s="33">
        <v>-1</v>
      </c>
      <c r="EU89" s="33">
        <v>-1</v>
      </c>
      <c r="EV89" s="33">
        <v>-1</v>
      </c>
      <c r="EW89" s="33">
        <v>4182.4768518518522</v>
      </c>
      <c r="EX89" s="33">
        <v>94077.013888888891</v>
      </c>
      <c r="EY89" s="33">
        <v>0</v>
      </c>
      <c r="EZ89" s="33">
        <v>4.5062556683703927E-3</v>
      </c>
      <c r="FA89" s="33">
        <v>2.6654756872979385E-2</v>
      </c>
    </row>
    <row r="90" spans="1:157">
      <c r="A90" s="33" t="s">
        <v>145</v>
      </c>
      <c r="B90" s="12" t="s">
        <v>66</v>
      </c>
      <c r="C90" s="33">
        <v>195.19676791505523</v>
      </c>
      <c r="D90" s="33">
        <v>184.71500618519119</v>
      </c>
      <c r="E90" s="33">
        <v>10.330778216111021</v>
      </c>
      <c r="F90" s="47">
        <v>0.94630156102571616</v>
      </c>
      <c r="G90" s="33">
        <v>4467.9180790960445</v>
      </c>
      <c r="H90" s="33"/>
      <c r="I90" s="33">
        <v>1.3964560543298959E-2</v>
      </c>
      <c r="J90" s="33">
        <v>3.4583802268261756</v>
      </c>
      <c r="K90" s="33">
        <v>19.206037723163796</v>
      </c>
      <c r="L90" s="33">
        <v>5.6052349640528885</v>
      </c>
      <c r="M90" s="35">
        <v>0.27094154516058516</v>
      </c>
      <c r="N90" s="27">
        <v>6.9896883486735879</v>
      </c>
      <c r="O90" s="35">
        <v>3.7740887272457828E-2</v>
      </c>
      <c r="P90" s="27">
        <v>4.1757734863546334</v>
      </c>
      <c r="Q90" s="27">
        <v>0.59619171272767091</v>
      </c>
      <c r="R90" s="32">
        <v>26.496462385233059</v>
      </c>
      <c r="S90" s="32">
        <v>4.1757734863546334</v>
      </c>
      <c r="T90" s="35">
        <v>5.2066960109837315E-2</v>
      </c>
      <c r="U90" s="27">
        <v>5.6052349640528885</v>
      </c>
      <c r="V90" s="32">
        <v>-3.0360315093448243E-16</v>
      </c>
      <c r="W90" s="32"/>
      <c r="X90" s="26">
        <v>280.30112872071345</v>
      </c>
      <c r="Y90" s="26">
        <v>9.6269713236728922</v>
      </c>
      <c r="Z90" s="26">
        <v>288.3869396745672</v>
      </c>
      <c r="AA90" s="26">
        <v>128.09937433079952</v>
      </c>
      <c r="AB90" s="26">
        <v>243.44621001232341</v>
      </c>
      <c r="AC90" s="26">
        <v>15.129958952220395</v>
      </c>
      <c r="AD90" s="26">
        <v>238.8146764001186</v>
      </c>
      <c r="AE90" s="26">
        <v>9.7899013504286767</v>
      </c>
      <c r="AG90" s="26">
        <v>17.189496629212432</v>
      </c>
      <c r="AH90" s="33"/>
      <c r="AI90" s="33">
        <v>243.55315334611245</v>
      </c>
      <c r="AJ90" s="33">
        <v>9.8733313692971869</v>
      </c>
      <c r="AK90" s="33">
        <v>231.99274923789304</v>
      </c>
      <c r="AL90" s="33">
        <v>2541.3035874389598</v>
      </c>
      <c r="AM90" s="33"/>
      <c r="AP90" s="32"/>
      <c r="AQ90" s="32"/>
      <c r="BF90" s="32"/>
      <c r="BG90" s="32"/>
      <c r="CC90" s="49"/>
      <c r="CD90" s="49"/>
      <c r="CE90" s="27"/>
      <c r="CF90" s="27"/>
      <c r="CH90" s="27"/>
      <c r="CI90" s="27"/>
      <c r="CJ90" s="27"/>
      <c r="CK90" s="50"/>
      <c r="CL90" s="50"/>
      <c r="CM90" s="27"/>
      <c r="CN90" s="47">
        <v>0.16763417125657221</v>
      </c>
      <c r="CO90" s="47">
        <v>7.8550292136563282</v>
      </c>
      <c r="CT90" s="33" t="s">
        <v>145</v>
      </c>
      <c r="CU90" s="33">
        <v>1.3964560543298959E-2</v>
      </c>
      <c r="CV90" s="33">
        <v>3.7282596019126695</v>
      </c>
      <c r="CW90" s="33">
        <v>19.206037723163796</v>
      </c>
      <c r="CX90" s="33">
        <v>5.6116226483150173</v>
      </c>
      <c r="CY90" s="33">
        <v>0.27097075962128619</v>
      </c>
      <c r="CZ90" s="33">
        <v>7.0354437803076877</v>
      </c>
      <c r="DA90" s="33">
        <v>3.7744956709898254E-2</v>
      </c>
      <c r="DB90" s="33">
        <v>4.2434844690169511</v>
      </c>
      <c r="DC90" s="33">
        <v>0.60315803828815007</v>
      </c>
      <c r="DD90" s="33">
        <v>26.493605693757747</v>
      </c>
      <c r="DE90" s="33">
        <v>4.2434844690169511</v>
      </c>
      <c r="DF90" s="33">
        <v>5.2066960109837315E-2</v>
      </c>
      <c r="DG90" s="33">
        <v>5.6116226483150173</v>
      </c>
      <c r="DH90" s="33">
        <v>0</v>
      </c>
      <c r="DJ90" s="51">
        <v>280.30112872071345</v>
      </c>
      <c r="DK90" s="51">
        <v>10.378225042004724</v>
      </c>
      <c r="DL90" s="51">
        <v>288.3869396745672</v>
      </c>
      <c r="DM90" s="51">
        <v>128.24535542929922</v>
      </c>
      <c r="DN90" s="51">
        <v>243.46954981696683</v>
      </c>
      <c r="DO90" s="51">
        <v>15.230293667304171</v>
      </c>
      <c r="DP90" s="51">
        <v>238.83995556962469</v>
      </c>
      <c r="DQ90" s="51">
        <v>9.9496802155893072</v>
      </c>
      <c r="DR90" s="51"/>
      <c r="DS90" s="26">
        <v>17.180730916890429</v>
      </c>
      <c r="DU90" s="33">
        <v>243.55315334611245</v>
      </c>
      <c r="DV90" s="33">
        <v>10.03337656052293</v>
      </c>
      <c r="DW90" s="33">
        <v>231.99274923789304</v>
      </c>
      <c r="DX90" s="33">
        <v>2541.304512571287</v>
      </c>
      <c r="EB90" s="33" t="s">
        <v>145</v>
      </c>
      <c r="EC90" s="52">
        <v>238.83995556962469</v>
      </c>
      <c r="ED90" s="53">
        <v>9.9496802155893072</v>
      </c>
      <c r="EE90" s="26">
        <v>17.180730916890429</v>
      </c>
      <c r="EF90" s="52">
        <v>238.8146764001186</v>
      </c>
      <c r="EG90" s="53">
        <v>9.9497192326519315</v>
      </c>
      <c r="EH90" s="26">
        <v>17.189496629212432</v>
      </c>
      <c r="EI90" s="52">
        <v>238.76565802326235</v>
      </c>
      <c r="EJ90" s="53">
        <v>9.9497948903629467</v>
      </c>
      <c r="EK90" s="26">
        <v>17.206494062213928</v>
      </c>
      <c r="EM90" s="33">
        <v>-1</v>
      </c>
      <c r="EN90" s="33">
        <v>-1</v>
      </c>
      <c r="EO90" s="33">
        <v>-1</v>
      </c>
      <c r="EP90" s="33">
        <v>-1</v>
      </c>
      <c r="EQ90" s="33">
        <v>-1</v>
      </c>
      <c r="ER90" s="33">
        <v>-1</v>
      </c>
      <c r="ES90" s="33">
        <v>-1</v>
      </c>
      <c r="ET90" s="33">
        <v>-1</v>
      </c>
      <c r="EU90" s="33">
        <v>-1</v>
      </c>
      <c r="EV90" s="33">
        <v>-1</v>
      </c>
      <c r="EW90" s="33">
        <v>8368.4814814814818</v>
      </c>
      <c r="EX90" s="33">
        <v>190777.59953703705</v>
      </c>
      <c r="EY90" s="33">
        <v>0</v>
      </c>
      <c r="EZ90" s="33">
        <v>1.0781407094216469E-2</v>
      </c>
      <c r="FA90" s="33">
        <v>3.1687316615413311E-2</v>
      </c>
    </row>
    <row r="91" spans="1:157">
      <c r="A91" s="33" t="s">
        <v>146</v>
      </c>
      <c r="B91" s="12" t="s">
        <v>66</v>
      </c>
      <c r="C91" s="33">
        <v>120.17240526120709</v>
      </c>
      <c r="D91" s="33">
        <v>235.81425193680636</v>
      </c>
      <c r="E91" s="33">
        <v>7.0936463663358564</v>
      </c>
      <c r="F91" s="47">
        <v>1.9622995098104246</v>
      </c>
      <c r="G91" s="33">
        <v>118.47943299746842</v>
      </c>
      <c r="H91" s="33"/>
      <c r="I91" s="33">
        <v>1.0047584589060585E-2</v>
      </c>
      <c r="J91" s="33">
        <v>4.6410006167699338</v>
      </c>
      <c r="K91" s="33">
        <v>19.655511266047423</v>
      </c>
      <c r="L91" s="33">
        <v>5.3614039401032585</v>
      </c>
      <c r="M91" s="35">
        <v>0.2624025659663472</v>
      </c>
      <c r="N91" s="27">
        <v>6.1000233473549663</v>
      </c>
      <c r="O91" s="35">
        <v>3.7406850823841667E-2</v>
      </c>
      <c r="P91" s="27">
        <v>2.9095760222618243</v>
      </c>
      <c r="Q91" s="27">
        <v>0.47496489905099376</v>
      </c>
      <c r="R91" s="32">
        <v>26.733071027797909</v>
      </c>
      <c r="S91" s="32">
        <v>2.9095760222618243</v>
      </c>
      <c r="T91" s="35">
        <v>5.087631588232365E-2</v>
      </c>
      <c r="U91" s="27">
        <v>5.3614039401032585</v>
      </c>
      <c r="V91" s="32">
        <v>0</v>
      </c>
      <c r="W91" s="32"/>
      <c r="X91" s="26">
        <v>202.06978845723958</v>
      </c>
      <c r="Y91" s="26">
        <v>9.3313376482978878</v>
      </c>
      <c r="Z91" s="26">
        <v>235.23606011548333</v>
      </c>
      <c r="AA91" s="26">
        <v>123.70896768530223</v>
      </c>
      <c r="AB91" s="26">
        <v>236.6012120800097</v>
      </c>
      <c r="AC91" s="26">
        <v>12.874536918783287</v>
      </c>
      <c r="AD91" s="26">
        <v>236.73931831474636</v>
      </c>
      <c r="AE91" s="26">
        <v>6.763164495933081</v>
      </c>
      <c r="AG91" s="26">
        <v>-0.63904241489380897</v>
      </c>
      <c r="AH91" s="33"/>
      <c r="AI91" s="33">
        <v>236.61226627667585</v>
      </c>
      <c r="AJ91" s="33">
        <v>6.854013405952772</v>
      </c>
      <c r="AK91" s="33">
        <v>251.13634925788386</v>
      </c>
      <c r="AL91" s="33">
        <v>6691.9632800053841</v>
      </c>
      <c r="AM91" s="33"/>
      <c r="AN91" s="26">
        <v>264.7806165597724</v>
      </c>
      <c r="AO91" s="27">
        <v>19.492906323174008</v>
      </c>
      <c r="AP91" s="32">
        <v>3137.4194859051054</v>
      </c>
      <c r="AQ91" s="32">
        <v>900386.63450759707</v>
      </c>
      <c r="AR91" s="27">
        <v>5.8398240043218781</v>
      </c>
      <c r="AS91" s="27">
        <v>3.7962164302996565E-2</v>
      </c>
      <c r="AT91" s="27">
        <v>41.903935268913671</v>
      </c>
      <c r="AU91" s="27">
        <v>0.16632686105903546</v>
      </c>
      <c r="AV91" s="27">
        <v>4.079276379233975</v>
      </c>
      <c r="AW91" s="27">
        <v>9.0705074556222876</v>
      </c>
      <c r="AX91" s="27">
        <v>4.9865435259845707</v>
      </c>
      <c r="AY91" s="27">
        <v>58.64186156028002</v>
      </c>
      <c r="AZ91" s="27">
        <v>22.384224389646239</v>
      </c>
      <c r="BA91" s="29">
        <v>278.54901408771366</v>
      </c>
      <c r="BB91" s="29">
        <v>108.56675680050049</v>
      </c>
      <c r="BC91" s="29">
        <v>487.50877756376417</v>
      </c>
      <c r="BD91" s="29">
        <v>121.00314330434803</v>
      </c>
      <c r="BE91" s="29">
        <v>1254.9594095770278</v>
      </c>
      <c r="BF91" s="32">
        <v>187.83065807975305</v>
      </c>
      <c r="BG91" s="32">
        <v>10435.157303578455</v>
      </c>
      <c r="BH91" s="27">
        <v>1.5664848319038231</v>
      </c>
      <c r="BI91" s="29">
        <v>235.81425193680636</v>
      </c>
      <c r="BJ91" s="26">
        <v>120.17240526120709</v>
      </c>
      <c r="BL91" s="32" t="s">
        <v>146</v>
      </c>
      <c r="BM91" s="32">
        <v>0.16017790845146232</v>
      </c>
      <c r="BN91" s="32">
        <v>68.470482465545217</v>
      </c>
      <c r="BO91" s="32">
        <v>1.7508090637793206</v>
      </c>
      <c r="BP91" s="32">
        <v>8.7350671932205035</v>
      </c>
      <c r="BR91" s="32">
        <v>59.284362455047635</v>
      </c>
      <c r="BS91" s="32">
        <v>85.974888379044316</v>
      </c>
      <c r="BT91" s="32">
        <v>285.361856741022</v>
      </c>
      <c r="BU91" s="32">
        <v>598.50867351995282</v>
      </c>
      <c r="BV91" s="32">
        <v>1096.6496617626522</v>
      </c>
      <c r="BW91" s="32">
        <v>1918.1405795141429</v>
      </c>
      <c r="BX91" s="32">
        <v>2945.6723719864904</v>
      </c>
      <c r="BY91" s="32">
        <v>4745.2213060528638</v>
      </c>
      <c r="BZ91" s="32">
        <v>7382.1141739825161</v>
      </c>
      <c r="CA91" s="32">
        <v>7394.9077984154746</v>
      </c>
      <c r="CC91" s="49">
        <v>837.02847585623863</v>
      </c>
      <c r="CD91" s="49"/>
      <c r="CE91" s="27">
        <v>129.29528437414632</v>
      </c>
      <c r="CF91" s="27">
        <v>0.66100323152492724</v>
      </c>
      <c r="CG91" s="26">
        <v>2579.6883970181502</v>
      </c>
      <c r="CH91" s="27">
        <v>3.8655844384898545E-2</v>
      </c>
      <c r="CI91" s="27">
        <v>1.7999791724782301E-2</v>
      </c>
      <c r="CJ91" s="27">
        <v>3.7279799238301359</v>
      </c>
      <c r="CK91" s="50">
        <v>4.8595382539181269E-2</v>
      </c>
      <c r="CL91" s="50">
        <v>2.476450832109519E-2</v>
      </c>
      <c r="CM91" s="27">
        <v>1.9622995098104246</v>
      </c>
      <c r="CN91" s="47">
        <v>7.516184972911806E-2</v>
      </c>
      <c r="CO91" s="47">
        <v>3.3260319031160877</v>
      </c>
      <c r="CT91" s="33" t="s">
        <v>146</v>
      </c>
      <c r="CU91" s="33">
        <v>1.0047584589060585E-2</v>
      </c>
      <c r="CV91" s="33">
        <v>4.8483081667239647</v>
      </c>
      <c r="CW91" s="33">
        <v>19.655511266047423</v>
      </c>
      <c r="CX91" s="33">
        <v>5.3680635112981125</v>
      </c>
      <c r="CY91" s="33">
        <v>0.26241946063876659</v>
      </c>
      <c r="CZ91" s="33">
        <v>6.154034094124567</v>
      </c>
      <c r="DA91" s="33">
        <v>3.7409259247282889E-2</v>
      </c>
      <c r="DB91" s="33">
        <v>3.0093238061593448</v>
      </c>
      <c r="DC91" s="33">
        <v>0.48900018429089165</v>
      </c>
      <c r="DD91" s="33">
        <v>26.731349941729523</v>
      </c>
      <c r="DE91" s="33">
        <v>3.0093238061593448</v>
      </c>
      <c r="DF91" s="33">
        <v>5.087631588232365E-2</v>
      </c>
      <c r="DG91" s="33">
        <v>5.3680635112981125</v>
      </c>
      <c r="DH91" s="33">
        <v>2.1992451449554505E-16</v>
      </c>
      <c r="DJ91" s="51">
        <v>202.06978845723958</v>
      </c>
      <c r="DK91" s="51">
        <v>9.7481565426269281</v>
      </c>
      <c r="DL91" s="51">
        <v>235.23606011548333</v>
      </c>
      <c r="DM91" s="51">
        <v>123.86263054804229</v>
      </c>
      <c r="DN91" s="51">
        <v>236.61480081132194</v>
      </c>
      <c r="DO91" s="51">
        <v>12.989192901837944</v>
      </c>
      <c r="DP91" s="51">
        <v>236.75428416637385</v>
      </c>
      <c r="DQ91" s="51">
        <v>6.995457380673253</v>
      </c>
      <c r="DR91" s="51"/>
      <c r="DS91" s="26">
        <v>-0.64540447163805581</v>
      </c>
      <c r="DU91" s="33">
        <v>236.61226627667585</v>
      </c>
      <c r="DV91" s="33">
        <v>7.0864066969579484</v>
      </c>
      <c r="DW91" s="33">
        <v>251.13634925788386</v>
      </c>
      <c r="DX91" s="33">
        <v>6691.9638575486224</v>
      </c>
      <c r="EB91" s="33" t="s">
        <v>146</v>
      </c>
      <c r="EC91" s="52">
        <v>236.75428416637385</v>
      </c>
      <c r="ED91" s="53">
        <v>6.995457380673253</v>
      </c>
      <c r="EE91" s="26">
        <v>-0.64540447163805581</v>
      </c>
      <c r="EF91" s="52">
        <v>236.73931831474636</v>
      </c>
      <c r="EG91" s="53">
        <v>6.9954736211901967</v>
      </c>
      <c r="EH91" s="26">
        <v>-0.63904241489380897</v>
      </c>
      <c r="EI91" s="52">
        <v>236.68850024694947</v>
      </c>
      <c r="EJ91" s="53">
        <v>6.9955287677947942</v>
      </c>
      <c r="EK91" s="26">
        <v>-0.61743940565621713</v>
      </c>
      <c r="EM91" s="33">
        <v>-1</v>
      </c>
      <c r="EN91" s="33">
        <v>-1</v>
      </c>
      <c r="EO91" s="33">
        <v>-1</v>
      </c>
      <c r="EP91" s="33">
        <v>-1</v>
      </c>
      <c r="EQ91" s="33">
        <v>-1</v>
      </c>
      <c r="ER91" s="33">
        <v>-1</v>
      </c>
      <c r="ES91" s="33">
        <v>-1</v>
      </c>
      <c r="ET91" s="33">
        <v>-1</v>
      </c>
      <c r="EU91" s="33">
        <v>-1</v>
      </c>
      <c r="EV91" s="33">
        <v>-1</v>
      </c>
      <c r="EW91" s="33">
        <v>5471.125</v>
      </c>
      <c r="EX91" s="33">
        <v>125670.18518518518</v>
      </c>
      <c r="EY91" s="33">
        <v>0</v>
      </c>
      <c r="EZ91" s="33">
        <v>6.438040981513066E-3</v>
      </c>
      <c r="FA91" s="33">
        <v>2.829895086555842E-2</v>
      </c>
    </row>
    <row r="92" spans="1:157">
      <c r="A92" s="33" t="s">
        <v>147</v>
      </c>
      <c r="B92" s="12" t="s">
        <v>66</v>
      </c>
      <c r="C92" s="33">
        <v>238.02716936165055</v>
      </c>
      <c r="D92" s="33">
        <v>153.12435735546552</v>
      </c>
      <c r="E92" s="33">
        <v>11.258259934515666</v>
      </c>
      <c r="F92" s="47">
        <v>0.64330621485824369</v>
      </c>
      <c r="G92" s="33">
        <v>211.4159895248784</v>
      </c>
      <c r="H92" s="33"/>
      <c r="I92" s="33">
        <v>1.2564763476640078E-2</v>
      </c>
      <c r="J92" s="33">
        <v>4.4499660290821952</v>
      </c>
      <c r="K92" s="33">
        <v>19.143351097688324</v>
      </c>
      <c r="L92" s="33">
        <v>4.0906037794591557</v>
      </c>
      <c r="M92" s="35">
        <v>0.26838978085535209</v>
      </c>
      <c r="N92" s="27">
        <v>5.3328420668376699</v>
      </c>
      <c r="O92" s="35">
        <v>3.7263416057046951E-2</v>
      </c>
      <c r="P92" s="27">
        <v>3.4214273672413293</v>
      </c>
      <c r="Q92" s="27">
        <v>0.63961231447350597</v>
      </c>
      <c r="R92" s="32">
        <v>26.835972270204362</v>
      </c>
      <c r="S92" s="32">
        <v>3.4214273672413293</v>
      </c>
      <c r="T92" s="35">
        <v>5.2237458055123698E-2</v>
      </c>
      <c r="U92" s="27">
        <v>4.0906037794591557</v>
      </c>
      <c r="V92" s="32">
        <v>0</v>
      </c>
      <c r="W92" s="32"/>
      <c r="X92" s="26">
        <v>252.37860343158184</v>
      </c>
      <c r="Y92" s="26">
        <v>11.160936690333797</v>
      </c>
      <c r="Z92" s="26">
        <v>295.77926058075093</v>
      </c>
      <c r="AA92" s="26">
        <v>93.363948832238819</v>
      </c>
      <c r="AB92" s="26">
        <v>241.40550025771577</v>
      </c>
      <c r="AC92" s="26">
        <v>11.457816807426012</v>
      </c>
      <c r="AD92" s="26">
        <v>235.84795747432028</v>
      </c>
      <c r="AE92" s="26">
        <v>7.9235378197500879</v>
      </c>
      <c r="AG92" s="26">
        <v>20.26217219853681</v>
      </c>
      <c r="AH92" s="33"/>
      <c r="AI92" s="33">
        <v>241.53460956544461</v>
      </c>
      <c r="AJ92" s="33">
        <v>7.9811332984401231</v>
      </c>
      <c r="AK92" s="33">
        <v>234.12025394253484</v>
      </c>
      <c r="AL92" s="33">
        <v>1645.7236804137676</v>
      </c>
      <c r="AM92" s="33"/>
      <c r="AN92" s="26">
        <v>99.811981961572286</v>
      </c>
      <c r="AO92" s="27">
        <v>4.4968165575395309</v>
      </c>
      <c r="AP92" s="32">
        <v>357.61856541437135</v>
      </c>
      <c r="AQ92" s="32">
        <v>743312.79392473877</v>
      </c>
      <c r="AR92" s="27">
        <v>1.6452223867450635</v>
      </c>
      <c r="AS92" s="27">
        <v>7.8132725476148385E-2</v>
      </c>
      <c r="AT92" s="27">
        <v>17.527747992010276</v>
      </c>
      <c r="AU92" s="27">
        <v>2.4303755724038215E-2</v>
      </c>
      <c r="AV92" s="27" t="s">
        <v>67</v>
      </c>
      <c r="AW92" s="27">
        <v>0.89088461222322335</v>
      </c>
      <c r="AX92" s="27">
        <v>0.31715058072719005</v>
      </c>
      <c r="AY92" s="27">
        <v>4.2578041064693419</v>
      </c>
      <c r="AZ92" s="27">
        <v>1.7721783622283511</v>
      </c>
      <c r="BA92" s="29">
        <v>24.410315589031566</v>
      </c>
      <c r="BB92" s="29">
        <v>10.926002139722453</v>
      </c>
      <c r="BC92" s="29">
        <v>57.293408987654566</v>
      </c>
      <c r="BD92" s="29">
        <v>18.099400387801595</v>
      </c>
      <c r="BE92" s="29">
        <v>261.23207298710412</v>
      </c>
      <c r="BF92" s="32">
        <v>36.460375364722559</v>
      </c>
      <c r="BG92" s="32">
        <v>10123.990370912359</v>
      </c>
      <c r="BH92" s="27">
        <v>0.41681668701196761</v>
      </c>
      <c r="BI92" s="29">
        <v>153.12435735546552</v>
      </c>
      <c r="BJ92" s="26">
        <v>238.02716936165055</v>
      </c>
      <c r="BL92" s="32" t="s">
        <v>147</v>
      </c>
      <c r="BM92" s="32">
        <v>0.32967394715674425</v>
      </c>
      <c r="BN92" s="32">
        <v>28.640111098056007</v>
      </c>
      <c r="BO92" s="32">
        <v>0.25582900762145488</v>
      </c>
      <c r="BP92" s="32">
        <v>0.59614869661618264</v>
      </c>
      <c r="BR92" s="32">
        <v>5.8227752432890414</v>
      </c>
      <c r="BS92" s="32">
        <v>5.4681134608136208</v>
      </c>
      <c r="BT92" s="32">
        <v>20.719241394011398</v>
      </c>
      <c r="BU92" s="32">
        <v>47.384448187923823</v>
      </c>
      <c r="BV92" s="32">
        <v>96.103604681226628</v>
      </c>
      <c r="BW92" s="32">
        <v>193.03890706223416</v>
      </c>
      <c r="BX92" s="32">
        <v>346.18374010667412</v>
      </c>
      <c r="BY92" s="32">
        <v>709.78040736476851</v>
      </c>
      <c r="BZ92" s="32">
        <v>1536.6592528653182</v>
      </c>
      <c r="CA92" s="32">
        <v>1435.4478490048252</v>
      </c>
      <c r="CC92" s="49">
        <v>694.51082219320153</v>
      </c>
      <c r="CD92" s="49"/>
      <c r="CE92" s="27">
        <v>98.618295335817592</v>
      </c>
      <c r="CF92" s="27">
        <v>0.49783517500532687</v>
      </c>
      <c r="CG92" s="26">
        <v>433.28977759089543</v>
      </c>
      <c r="CH92" s="27">
        <v>1.3483302401217086E-2</v>
      </c>
      <c r="CI92" s="27">
        <v>3.6013838446032425E-3</v>
      </c>
      <c r="CJ92" s="27">
        <v>3.9471125749287141</v>
      </c>
      <c r="CK92" s="50">
        <v>6.9119100611803163E-3</v>
      </c>
      <c r="CL92" s="50">
        <v>1.0744354557033771E-2</v>
      </c>
      <c r="CM92" s="27">
        <v>0.64330621485824369</v>
      </c>
      <c r="CN92" s="47">
        <v>0.42817787487638087</v>
      </c>
      <c r="CO92" s="47">
        <v>28.309465307489639</v>
      </c>
      <c r="CT92" s="33" t="s">
        <v>147</v>
      </c>
      <c r="CU92" s="33">
        <v>1.2564763476640078E-2</v>
      </c>
      <c r="CV92" s="33">
        <v>4.6628830985316334</v>
      </c>
      <c r="CW92" s="33">
        <v>19.143351097688324</v>
      </c>
      <c r="CX92" s="33">
        <v>4.0993565851107441</v>
      </c>
      <c r="CY92" s="33">
        <v>0.26842553783858802</v>
      </c>
      <c r="CZ92" s="33">
        <v>5.3925688436375765</v>
      </c>
      <c r="DA92" s="33">
        <v>3.726838058043163E-2</v>
      </c>
      <c r="DB92" s="33">
        <v>3.5035802147917043</v>
      </c>
      <c r="DC92" s="33">
        <v>0.64970523629483279</v>
      </c>
      <c r="DD92" s="33">
        <v>26.832397448604631</v>
      </c>
      <c r="DE92" s="33">
        <v>3.5035802147917043</v>
      </c>
      <c r="DF92" s="33">
        <v>5.2237458055123698E-2</v>
      </c>
      <c r="DG92" s="33">
        <v>4.0993565851107441</v>
      </c>
      <c r="DH92" s="33">
        <v>-1.2368084677791303E-16</v>
      </c>
      <c r="DJ92" s="51">
        <v>252.37860343158184</v>
      </c>
      <c r="DK92" s="51">
        <v>11.69495288661175</v>
      </c>
      <c r="DL92" s="51">
        <v>295.77926058075093</v>
      </c>
      <c r="DM92" s="51">
        <v>93.563722885912</v>
      </c>
      <c r="DN92" s="51">
        <v>241.43412436334</v>
      </c>
      <c r="DO92" s="51">
        <v>11.587359029244748</v>
      </c>
      <c r="DP92" s="51">
        <v>235.8788110616284</v>
      </c>
      <c r="DQ92" s="51">
        <v>8.1148342418233792</v>
      </c>
      <c r="DR92" s="51"/>
      <c r="DS92" s="26">
        <v>20.251740910268811</v>
      </c>
      <c r="DU92" s="33">
        <v>241.53460956544461</v>
      </c>
      <c r="DV92" s="33">
        <v>8.1727983386676826</v>
      </c>
      <c r="DW92" s="33">
        <v>234.12025394253484</v>
      </c>
      <c r="DX92" s="33">
        <v>1645.7248647568315</v>
      </c>
      <c r="EB92" s="33" t="s">
        <v>147</v>
      </c>
      <c r="EC92" s="52">
        <v>235.8788110616284</v>
      </c>
      <c r="ED92" s="53">
        <v>8.1148342418233792</v>
      </c>
      <c r="EE92" s="26">
        <v>20.251740910268811</v>
      </c>
      <c r="EF92" s="52">
        <v>235.84795747432028</v>
      </c>
      <c r="EG92" s="53">
        <v>8.1148730808335419</v>
      </c>
      <c r="EH92" s="26">
        <v>20.26217219853681</v>
      </c>
      <c r="EI92" s="52">
        <v>235.80029917313172</v>
      </c>
      <c r="EJ92" s="53">
        <v>8.1149330742630781</v>
      </c>
      <c r="EK92" s="26">
        <v>20.278284991940577</v>
      </c>
      <c r="EM92" s="33">
        <v>-1</v>
      </c>
      <c r="EN92" s="33">
        <v>-1</v>
      </c>
      <c r="EO92" s="33">
        <v>-1</v>
      </c>
      <c r="EP92" s="33">
        <v>-1</v>
      </c>
      <c r="EQ92" s="33">
        <v>-1</v>
      </c>
      <c r="ER92" s="33">
        <v>-1</v>
      </c>
      <c r="ES92" s="33">
        <v>-1</v>
      </c>
      <c r="ET92" s="33">
        <v>-1</v>
      </c>
      <c r="EU92" s="33">
        <v>-1</v>
      </c>
      <c r="EV92" s="33">
        <v>-1</v>
      </c>
      <c r="EW92" s="33">
        <v>10062.587962962964</v>
      </c>
      <c r="EX92" s="33">
        <v>233242.53472222222</v>
      </c>
      <c r="EY92" s="33">
        <v>0</v>
      </c>
      <c r="EZ92" s="33">
        <v>1.332100646005477E-2</v>
      </c>
      <c r="FA92" s="33">
        <v>3.3897306574063799E-2</v>
      </c>
    </row>
    <row r="93" spans="1:157">
      <c r="A93" s="33" t="s">
        <v>148</v>
      </c>
      <c r="B93" s="12" t="s">
        <v>66</v>
      </c>
      <c r="C93" s="33">
        <v>84.057574010056641</v>
      </c>
      <c r="D93" s="33">
        <v>101.2830921512146</v>
      </c>
      <c r="E93" s="33">
        <v>4.2958359001821149</v>
      </c>
      <c r="F93" s="47">
        <v>1.2049252353999309</v>
      </c>
      <c r="G93" s="33">
        <v>60.036002015668188</v>
      </c>
      <c r="H93" s="33"/>
      <c r="I93" s="33">
        <v>1.0191317040729314E-2</v>
      </c>
      <c r="J93" s="33">
        <v>7.7173591760056031</v>
      </c>
      <c r="K93" s="33">
        <v>19.017341916606743</v>
      </c>
      <c r="L93" s="33">
        <v>7.0504651215740868</v>
      </c>
      <c r="M93" s="35">
        <v>0.26742488583860508</v>
      </c>
      <c r="N93" s="27">
        <v>8.1086613891414174</v>
      </c>
      <c r="O93" s="35">
        <v>3.6885048527721766E-2</v>
      </c>
      <c r="P93" s="27">
        <v>4.0051630545110308</v>
      </c>
      <c r="Q93" s="27">
        <v>0.49283568469122874</v>
      </c>
      <c r="R93" s="32">
        <v>27.111256184153536</v>
      </c>
      <c r="S93" s="32">
        <v>4.0051630545110308</v>
      </c>
      <c r="T93" s="35">
        <v>5.2583584203571475E-2</v>
      </c>
      <c r="U93" s="27">
        <v>7.0504651215740868</v>
      </c>
      <c r="V93" s="32">
        <v>-2.5163360607413875E-16</v>
      </c>
      <c r="W93" s="32"/>
      <c r="X93" s="26">
        <v>204.94582593977603</v>
      </c>
      <c r="Y93" s="26">
        <v>15.736488757665349</v>
      </c>
      <c r="Z93" s="26">
        <v>310.89042975911059</v>
      </c>
      <c r="AA93" s="26">
        <v>160.48142088330795</v>
      </c>
      <c r="AB93" s="26">
        <v>240.63277967341668</v>
      </c>
      <c r="AC93" s="26">
        <v>17.372353765745778</v>
      </c>
      <c r="AD93" s="26">
        <v>233.4960392044425</v>
      </c>
      <c r="AE93" s="26">
        <v>9.1845557335221493</v>
      </c>
      <c r="AG93" s="26">
        <v>24.894426828975124</v>
      </c>
      <c r="AH93" s="33"/>
      <c r="AI93" s="33">
        <v>240.77002264471216</v>
      </c>
      <c r="AJ93" s="33">
        <v>9.2783784414726771</v>
      </c>
      <c r="AK93" s="33">
        <v>239.78097336160289</v>
      </c>
      <c r="AL93" s="33">
        <v>2413.4103828885536</v>
      </c>
      <c r="AM93" s="33"/>
      <c r="AN93" s="26">
        <v>242.65528658844676</v>
      </c>
      <c r="AO93" s="27">
        <v>10.207286935127655</v>
      </c>
      <c r="AP93" s="32">
        <v>1859.3396459277017</v>
      </c>
      <c r="AQ93" s="32">
        <v>895302.56283289357</v>
      </c>
      <c r="AR93" s="27">
        <v>2.0215348868373852</v>
      </c>
      <c r="AS93" s="27">
        <v>4.1892938799014449E-2</v>
      </c>
      <c r="AT93" s="27">
        <v>16.307763432234641</v>
      </c>
      <c r="AU93" s="27">
        <v>0.16530256464104109</v>
      </c>
      <c r="AV93" s="27">
        <v>2.9432094826098179</v>
      </c>
      <c r="AW93" s="27">
        <v>6.8051326764777098</v>
      </c>
      <c r="AX93" s="27">
        <v>3.2648588650323158</v>
      </c>
      <c r="AY93" s="27">
        <v>32.764014729690949</v>
      </c>
      <c r="AZ93" s="27">
        <v>13.301389497106827</v>
      </c>
      <c r="BA93" s="29">
        <v>169.57826508582082</v>
      </c>
      <c r="BB93" s="29">
        <v>65.497827420308042</v>
      </c>
      <c r="BC93" s="29">
        <v>310.1060820363985</v>
      </c>
      <c r="BD93" s="29">
        <v>79.455053343776271</v>
      </c>
      <c r="BE93" s="29">
        <v>835.20164016943397</v>
      </c>
      <c r="BF93" s="32">
        <v>120.61985967729603</v>
      </c>
      <c r="BG93" s="32">
        <v>10139.967721857864</v>
      </c>
      <c r="BH93" s="27">
        <v>0.64463532181675565</v>
      </c>
      <c r="BI93" s="29">
        <v>101.2830921512146</v>
      </c>
      <c r="BJ93" s="26">
        <v>84.057574010056641</v>
      </c>
      <c r="BL93" s="32" t="s">
        <v>148</v>
      </c>
      <c r="BM93" s="32">
        <v>0.17676345484816225</v>
      </c>
      <c r="BN93" s="32">
        <v>26.646672274893206</v>
      </c>
      <c r="BO93" s="32">
        <v>1.7400269962214852</v>
      </c>
      <c r="BP93" s="32">
        <v>6.3023757657597805</v>
      </c>
      <c r="BR93" s="32">
        <v>44.477991349527514</v>
      </c>
      <c r="BS93" s="32">
        <v>56.290670086764059</v>
      </c>
      <c r="BT93" s="32">
        <v>159.43559479168346</v>
      </c>
      <c r="BU93" s="32">
        <v>355.65212559109159</v>
      </c>
      <c r="BV93" s="32">
        <v>667.63096490480632</v>
      </c>
      <c r="BW93" s="32">
        <v>1157.2054314542058</v>
      </c>
      <c r="BX93" s="32">
        <v>1873.7527615492356</v>
      </c>
      <c r="BY93" s="32">
        <v>3115.8844448539717</v>
      </c>
      <c r="BZ93" s="32">
        <v>4912.9508245260822</v>
      </c>
      <c r="CA93" s="32">
        <v>4748.8133731218913</v>
      </c>
      <c r="CC93" s="49">
        <v>769.30461144824289</v>
      </c>
      <c r="CD93" s="49"/>
      <c r="CE93" s="27">
        <v>48.047273351497239</v>
      </c>
      <c r="CF93" s="27">
        <v>0.66845348584570363</v>
      </c>
      <c r="CG93" s="26">
        <v>1656.052291919626</v>
      </c>
      <c r="CH93" s="27">
        <v>3.2452104750521918E-2</v>
      </c>
      <c r="CI93" s="27">
        <v>1.1895487538612779E-2</v>
      </c>
      <c r="CJ93" s="27">
        <v>3.1359356498495248</v>
      </c>
      <c r="CK93" s="50">
        <v>2.4049407928374532E-2</v>
      </c>
      <c r="CL93" s="50">
        <v>1.9959253256399939E-2</v>
      </c>
      <c r="CM93" s="27">
        <v>1.2049252353999309</v>
      </c>
      <c r="CN93" s="47">
        <v>5.4472614711918471E-2</v>
      </c>
      <c r="CO93" s="47">
        <v>5.4535317116839153</v>
      </c>
      <c r="CT93" s="33" t="s">
        <v>148</v>
      </c>
      <c r="CU93" s="33">
        <v>1.0191317040729314E-2</v>
      </c>
      <c r="CV93" s="33">
        <v>7.8428111722631364</v>
      </c>
      <c r="CW93" s="33">
        <v>19.017341916606743</v>
      </c>
      <c r="CX93" s="33">
        <v>7.0555335396947489</v>
      </c>
      <c r="CY93" s="33">
        <v>0.26743498922158659</v>
      </c>
      <c r="CZ93" s="33">
        <v>8.1490005979000895</v>
      </c>
      <c r="DA93" s="33">
        <v>3.6886442054619606E-2</v>
      </c>
      <c r="DB93" s="33">
        <v>4.0774571996304898</v>
      </c>
      <c r="DC93" s="33">
        <v>0.50036285439483286</v>
      </c>
      <c r="DD93" s="33">
        <v>27.110231952413567</v>
      </c>
      <c r="DE93" s="33">
        <v>4.0774571996304898</v>
      </c>
      <c r="DF93" s="33">
        <v>5.2583584203571475E-2</v>
      </c>
      <c r="DG93" s="33">
        <v>7.0555335396947489</v>
      </c>
      <c r="DH93" s="33">
        <v>2.4698520119347079E-16</v>
      </c>
      <c r="DJ93" s="51">
        <v>204.94582593977603</v>
      </c>
      <c r="DK93" s="51">
        <v>15.992298275365567</v>
      </c>
      <c r="DL93" s="51">
        <v>310.89042975911059</v>
      </c>
      <c r="DM93" s="51">
        <v>160.59678730631819</v>
      </c>
      <c r="DN93" s="51">
        <v>240.6408738516875</v>
      </c>
      <c r="DO93" s="51">
        <v>17.459298684629385</v>
      </c>
      <c r="DP93" s="51">
        <v>233.50470288951905</v>
      </c>
      <c r="DQ93" s="51">
        <v>9.3506798389803283</v>
      </c>
      <c r="DR93" s="51"/>
      <c r="DS93" s="26">
        <v>24.891640096336467</v>
      </c>
      <c r="DU93" s="33">
        <v>240.77002264471216</v>
      </c>
      <c r="DV93" s="33">
        <v>9.4440827022047333</v>
      </c>
      <c r="DW93" s="33">
        <v>239.78097336160289</v>
      </c>
      <c r="DX93" s="33">
        <v>2413.411411414892</v>
      </c>
      <c r="EB93" s="33" t="s">
        <v>148</v>
      </c>
      <c r="EC93" s="52">
        <v>233.50470288951905</v>
      </c>
      <c r="ED93" s="53">
        <v>9.3506798389803283</v>
      </c>
      <c r="EE93" s="26">
        <v>24.891640096336467</v>
      </c>
      <c r="EF93" s="52">
        <v>233.4960392044425</v>
      </c>
      <c r="EG93" s="53">
        <v>9.3506924058737226</v>
      </c>
      <c r="EH93" s="26">
        <v>24.894426828975124</v>
      </c>
      <c r="EI93" s="52">
        <v>233.4444029385657</v>
      </c>
      <c r="EJ93" s="53">
        <v>9.3507673059281338</v>
      </c>
      <c r="EK93" s="26">
        <v>24.911035981568475</v>
      </c>
      <c r="EM93" s="33">
        <v>-1</v>
      </c>
      <c r="EN93" s="33">
        <v>-1</v>
      </c>
      <c r="EO93" s="33">
        <v>-1</v>
      </c>
      <c r="EP93" s="33">
        <v>-1</v>
      </c>
      <c r="EQ93" s="33">
        <v>-1</v>
      </c>
      <c r="ER93" s="33">
        <v>-1</v>
      </c>
      <c r="ES93" s="33">
        <v>-1</v>
      </c>
      <c r="ET93" s="33">
        <v>-1</v>
      </c>
      <c r="EU93" s="33">
        <v>-1</v>
      </c>
      <c r="EV93" s="33">
        <v>-1</v>
      </c>
      <c r="EW93" s="33">
        <v>3696.5972222222222</v>
      </c>
      <c r="EX93" s="33">
        <v>87150.300925925927</v>
      </c>
      <c r="EY93" s="33">
        <v>0</v>
      </c>
      <c r="EZ93" s="33">
        <v>3.7778837432467212E-3</v>
      </c>
      <c r="FA93" s="33">
        <v>2.629427201581792E-2</v>
      </c>
    </row>
    <row r="94" spans="1:157">
      <c r="A94" s="33" t="s">
        <v>149</v>
      </c>
      <c r="B94" s="12" t="s">
        <v>66</v>
      </c>
      <c r="C94" s="33">
        <v>215.94049496716173</v>
      </c>
      <c r="D94" s="33">
        <v>268.56569402527742</v>
      </c>
      <c r="E94" s="33">
        <v>11.505083443355916</v>
      </c>
      <c r="F94" s="47">
        <v>1.2437023174653667</v>
      </c>
      <c r="G94" s="33">
        <v>399.90793809286083</v>
      </c>
      <c r="H94" s="33"/>
      <c r="I94" s="33">
        <v>1.1756329024911182E-2</v>
      </c>
      <c r="J94" s="33">
        <v>4.5491338175881069</v>
      </c>
      <c r="K94" s="33">
        <v>19.582645305826908</v>
      </c>
      <c r="L94" s="33">
        <v>3.3498884261835871</v>
      </c>
      <c r="M94" s="35">
        <v>0.25893064465178894</v>
      </c>
      <c r="N94" s="27">
        <v>4.7605616980914416</v>
      </c>
      <c r="O94" s="35">
        <v>3.6775072331194446E-2</v>
      </c>
      <c r="P94" s="27">
        <v>3.382483586576071</v>
      </c>
      <c r="Q94" s="27">
        <v>0.7082928214050267</v>
      </c>
      <c r="R94" s="32">
        <v>27.192332648432352</v>
      </c>
      <c r="S94" s="32">
        <v>3.382483586576071</v>
      </c>
      <c r="T94" s="35">
        <v>5.1065623892112541E-2</v>
      </c>
      <c r="U94" s="27">
        <v>3.3498884261835871</v>
      </c>
      <c r="V94" s="32">
        <v>-3.1357760642642829E-16</v>
      </c>
      <c r="W94" s="32"/>
      <c r="X94" s="26">
        <v>236.23472521169737</v>
      </c>
      <c r="Y94" s="26">
        <v>10.684075692308053</v>
      </c>
      <c r="Z94" s="26">
        <v>243.75022218191498</v>
      </c>
      <c r="AA94" s="26">
        <v>77.177756650542435</v>
      </c>
      <c r="AB94" s="26">
        <v>233.80480874988388</v>
      </c>
      <c r="AC94" s="26">
        <v>9.9419083726357034</v>
      </c>
      <c r="AD94" s="26">
        <v>232.81227033940851</v>
      </c>
      <c r="AE94" s="26">
        <v>7.7343334569638094</v>
      </c>
      <c r="AG94" s="26">
        <v>4.4873607681650824</v>
      </c>
      <c r="AH94" s="33"/>
      <c r="AI94" s="33">
        <v>233.84730682240803</v>
      </c>
      <c r="AJ94" s="33">
        <v>7.795876641900648</v>
      </c>
      <c r="AK94" s="33">
        <v>232.06185889895582</v>
      </c>
      <c r="AL94" s="33">
        <v>3243.3416275797504</v>
      </c>
      <c r="AM94" s="33"/>
      <c r="AP94" s="32"/>
      <c r="AQ94" s="32"/>
      <c r="BF94" s="32"/>
      <c r="BG94" s="32"/>
      <c r="CC94" s="49"/>
      <c r="CD94" s="49"/>
      <c r="CE94" s="27"/>
      <c r="CF94" s="27"/>
      <c r="CH94" s="27"/>
      <c r="CI94" s="27"/>
      <c r="CJ94" s="27"/>
      <c r="CK94" s="50"/>
      <c r="CL94" s="50"/>
      <c r="CM94" s="27"/>
      <c r="CN94" s="47">
        <v>0.2589728767310216</v>
      </c>
      <c r="CO94" s="47">
        <v>10.779853207102436</v>
      </c>
      <c r="CT94" s="33" t="s">
        <v>149</v>
      </c>
      <c r="CU94" s="33">
        <v>1.1756329024911182E-2</v>
      </c>
      <c r="CV94" s="33">
        <v>4.7582431924618165</v>
      </c>
      <c r="CW94" s="33">
        <v>19.582645305826908</v>
      </c>
      <c r="CX94" s="33">
        <v>3.3605865098844481</v>
      </c>
      <c r="CY94" s="33">
        <v>0.25896097732975176</v>
      </c>
      <c r="CZ94" s="33">
        <v>4.8269720424448179</v>
      </c>
      <c r="DA94" s="33">
        <v>3.6779380382207801E-2</v>
      </c>
      <c r="DB94" s="33">
        <v>3.464984474442355</v>
      </c>
      <c r="DC94" s="33">
        <v>0.71783810719719265</v>
      </c>
      <c r="DD94" s="33">
        <v>27.18914754974379</v>
      </c>
      <c r="DE94" s="33">
        <v>3.464984474442355</v>
      </c>
      <c r="DF94" s="33">
        <v>5.1065623892112541E-2</v>
      </c>
      <c r="DG94" s="33">
        <v>3.3605865098844481</v>
      </c>
      <c r="DH94" s="33">
        <v>0</v>
      </c>
      <c r="DJ94" s="51">
        <v>236.23472521169737</v>
      </c>
      <c r="DK94" s="51">
        <v>11.175189051181819</v>
      </c>
      <c r="DL94" s="51">
        <v>243.75022218191498</v>
      </c>
      <c r="DM94" s="51">
        <v>77.424228770043086</v>
      </c>
      <c r="DN94" s="51">
        <v>233.82927309687648</v>
      </c>
      <c r="DO94" s="51">
        <v>10.081537053562668</v>
      </c>
      <c r="DP94" s="51">
        <v>232.83905669277797</v>
      </c>
      <c r="DQ94" s="51">
        <v>7.9238739012678447</v>
      </c>
      <c r="DR94" s="51"/>
      <c r="DS94" s="26">
        <v>4.4763715050047503</v>
      </c>
      <c r="DU94" s="33">
        <v>233.84730682240803</v>
      </c>
      <c r="DV94" s="33">
        <v>7.9863006065568269</v>
      </c>
      <c r="DW94" s="33">
        <v>232.06185889895582</v>
      </c>
      <c r="DX94" s="33">
        <v>3243.3424053911185</v>
      </c>
      <c r="EB94" s="33" t="s">
        <v>149</v>
      </c>
      <c r="EC94" s="52">
        <v>232.83905669277797</v>
      </c>
      <c r="ED94" s="53">
        <v>7.9238739012678447</v>
      </c>
      <c r="EE94" s="26">
        <v>4.4763715050047503</v>
      </c>
      <c r="EF94" s="52">
        <v>232.81227033940851</v>
      </c>
      <c r="EG94" s="53">
        <v>7.9239068268791</v>
      </c>
      <c r="EH94" s="26">
        <v>4.4873607681650824</v>
      </c>
      <c r="EI94" s="52">
        <v>232.76406375014864</v>
      </c>
      <c r="EJ94" s="53">
        <v>7.9239660824495921</v>
      </c>
      <c r="EK94" s="26">
        <v>4.5071378123984545</v>
      </c>
      <c r="EM94" s="33">
        <v>-1</v>
      </c>
      <c r="EN94" s="33">
        <v>-1</v>
      </c>
      <c r="EO94" s="33">
        <v>-1</v>
      </c>
      <c r="EP94" s="33">
        <v>-1</v>
      </c>
      <c r="EQ94" s="33">
        <v>-1</v>
      </c>
      <c r="ER94" s="33">
        <v>-1</v>
      </c>
      <c r="ES94" s="33">
        <v>-1</v>
      </c>
      <c r="ET94" s="33">
        <v>-1</v>
      </c>
      <c r="EU94" s="33">
        <v>-1</v>
      </c>
      <c r="EV94" s="33">
        <v>-1</v>
      </c>
      <c r="EW94" s="33">
        <v>8990.0740740740748</v>
      </c>
      <c r="EX94" s="33">
        <v>212023.95833333334</v>
      </c>
      <c r="EY94" s="33">
        <v>0</v>
      </c>
      <c r="EZ94" s="33">
        <v>1.1713223465391359E-2</v>
      </c>
      <c r="FA94" s="33">
        <v>3.2793034530510502E-2</v>
      </c>
    </row>
    <row r="95" spans="1:157">
      <c r="A95" s="33" t="s">
        <v>150</v>
      </c>
      <c r="B95" s="12" t="s">
        <v>66</v>
      </c>
      <c r="C95" s="33">
        <v>202.97694134336803</v>
      </c>
      <c r="D95" s="33">
        <v>149.34119154047798</v>
      </c>
      <c r="E95" s="33">
        <v>9.890666666446073</v>
      </c>
      <c r="F95" s="47">
        <v>0.73575446822722301</v>
      </c>
      <c r="G95" s="33">
        <v>2257.07241517076</v>
      </c>
      <c r="H95" s="33"/>
      <c r="I95" s="33">
        <v>1.4293227126981761E-2</v>
      </c>
      <c r="J95" s="33">
        <v>6.5471698863754373</v>
      </c>
      <c r="K95" s="33">
        <v>19.404829150003675</v>
      </c>
      <c r="L95" s="33">
        <v>4.5592780784236719</v>
      </c>
      <c r="M95" s="35">
        <v>0.25817585364691648</v>
      </c>
      <c r="N95" s="27">
        <v>5.4498098256329719</v>
      </c>
      <c r="O95" s="35">
        <v>3.6334916816614209E-2</v>
      </c>
      <c r="P95" s="27">
        <v>2.9855335434677386</v>
      </c>
      <c r="Q95" s="27">
        <v>0.54562119272973419</v>
      </c>
      <c r="R95" s="32">
        <v>27.521736324513839</v>
      </c>
      <c r="S95" s="32">
        <v>2.9855335434677386</v>
      </c>
      <c r="T95" s="35">
        <v>5.1533563746930008E-2</v>
      </c>
      <c r="U95" s="27">
        <v>4.5592780784236719</v>
      </c>
      <c r="V95" s="32">
        <v>1.3051520166394248E-16</v>
      </c>
      <c r="W95" s="32"/>
      <c r="X95" s="26">
        <v>286.85163457906793</v>
      </c>
      <c r="Y95" s="26">
        <v>18.648024070609456</v>
      </c>
      <c r="Z95" s="26">
        <v>264.74502842683654</v>
      </c>
      <c r="AA95" s="26">
        <v>104.64220472256378</v>
      </c>
      <c r="AB95" s="26">
        <v>233.1958539689976</v>
      </c>
      <c r="AC95" s="26">
        <v>11.35495804390588</v>
      </c>
      <c r="AD95" s="26">
        <v>230.07490974685703</v>
      </c>
      <c r="AE95" s="26">
        <v>6.747831042543373</v>
      </c>
      <c r="AG95" s="26">
        <v>13.095663735782203</v>
      </c>
      <c r="AH95" s="33"/>
      <c r="AI95" s="33">
        <v>233.27614682636596</v>
      </c>
      <c r="AJ95" s="33">
        <v>6.8143818567325809</v>
      </c>
      <c r="AK95" s="33">
        <v>223.0585437584115</v>
      </c>
      <c r="AL95" s="33">
        <v>1953.3554442079464</v>
      </c>
      <c r="AM95" s="33"/>
      <c r="AN95" s="26">
        <v>84.542632311466079</v>
      </c>
      <c r="AO95" s="27">
        <v>5.187601839263678</v>
      </c>
      <c r="AP95" s="32">
        <v>422.17385891501033</v>
      </c>
      <c r="AQ95" s="32">
        <v>734152.94506177376</v>
      </c>
      <c r="AR95" s="27">
        <v>2.110473649662425</v>
      </c>
      <c r="AS95" s="27">
        <v>1.173285675890399E-2</v>
      </c>
      <c r="AT95" s="27">
        <v>19.419370955439678</v>
      </c>
      <c r="AU95" s="27">
        <v>3.0500152598823729E-2</v>
      </c>
      <c r="AV95" s="27">
        <v>0.35925072841988875</v>
      </c>
      <c r="AW95" s="27">
        <v>1.4482212209929592</v>
      </c>
      <c r="AX95" s="27">
        <v>0.42643721418813979</v>
      </c>
      <c r="AY95" s="27">
        <v>6.0323510079018225</v>
      </c>
      <c r="AZ95" s="27">
        <v>2.5145550385584476</v>
      </c>
      <c r="BA95" s="29">
        <v>32.902102206992112</v>
      </c>
      <c r="BB95" s="29">
        <v>13.455759776559418</v>
      </c>
      <c r="BC95" s="29">
        <v>66.748519459757745</v>
      </c>
      <c r="BD95" s="29">
        <v>20.426471569958554</v>
      </c>
      <c r="BE95" s="29">
        <v>278.55238780553589</v>
      </c>
      <c r="BF95" s="32">
        <v>36.652411456204121</v>
      </c>
      <c r="BG95" s="32">
        <v>10639.588586441943</v>
      </c>
      <c r="BH95" s="27">
        <v>0.92916073774582053</v>
      </c>
      <c r="BI95" s="29">
        <v>149.34119154047798</v>
      </c>
      <c r="BJ95" s="26">
        <v>202.97694134336803</v>
      </c>
      <c r="BL95" s="32" t="s">
        <v>150</v>
      </c>
      <c r="BM95" s="32">
        <v>4.9505724721113885E-2</v>
      </c>
      <c r="BN95" s="32">
        <v>31.730998293202088</v>
      </c>
      <c r="BO95" s="32">
        <v>0.32105423788235504</v>
      </c>
      <c r="BP95" s="32">
        <v>0.76927350839376607</v>
      </c>
      <c r="BR95" s="32">
        <v>9.4654981764245711</v>
      </c>
      <c r="BS95" s="32">
        <v>7.3523657618644789</v>
      </c>
      <c r="BT95" s="32">
        <v>29.354506121176755</v>
      </c>
      <c r="BU95" s="32">
        <v>67.23409194006544</v>
      </c>
      <c r="BV95" s="32">
        <v>129.53583546059886</v>
      </c>
      <c r="BW95" s="32">
        <v>237.73427167066112</v>
      </c>
      <c r="BX95" s="32">
        <v>403.31431697738816</v>
      </c>
      <c r="BY95" s="32">
        <v>801.0381007826885</v>
      </c>
      <c r="BZ95" s="32">
        <v>1638.5434576796226</v>
      </c>
      <c r="CA95" s="32">
        <v>1443.0083250474063</v>
      </c>
      <c r="CC95" s="49">
        <v>706.76712478516924</v>
      </c>
      <c r="CD95" s="49"/>
      <c r="CE95" s="27">
        <v>251.69049851551961</v>
      </c>
      <c r="CF95" s="27">
        <v>0.44108062058715142</v>
      </c>
      <c r="CG95" s="26">
        <v>478.9800714498665</v>
      </c>
      <c r="CH95" s="27">
        <v>1.7915000046899162E-2</v>
      </c>
      <c r="CI95" s="27">
        <v>3.4449087160109168E-3</v>
      </c>
      <c r="CJ95" s="27">
        <v>2.2713762688493646</v>
      </c>
      <c r="CK95" s="50">
        <v>1.0397602977434863E-2</v>
      </c>
      <c r="CL95" s="50">
        <v>1.4131892399495116E-2</v>
      </c>
      <c r="CM95" s="27">
        <v>0.73575446822722301</v>
      </c>
      <c r="CN95" s="47">
        <v>0.35374334148562836</v>
      </c>
      <c r="CO95" s="47">
        <v>25.201912344326004</v>
      </c>
      <c r="CT95" s="33" t="s">
        <v>150</v>
      </c>
      <c r="CU95" s="33">
        <v>1.4293227126981761E-2</v>
      </c>
      <c r="CV95" s="33">
        <v>6.6936655802389309</v>
      </c>
      <c r="CW95" s="33">
        <v>19.404829150003675</v>
      </c>
      <c r="CX95" s="33">
        <v>4.5671304105216386</v>
      </c>
      <c r="CY95" s="33">
        <v>0.25820493844117881</v>
      </c>
      <c r="CZ95" s="33">
        <v>5.5084651431039777</v>
      </c>
      <c r="DA95" s="33">
        <v>3.6339010125749138E-2</v>
      </c>
      <c r="DB95" s="33">
        <v>3.079692849308187</v>
      </c>
      <c r="DC95" s="33">
        <v>0.55908365929548265</v>
      </c>
      <c r="DD95" s="33">
        <v>27.518636213247284</v>
      </c>
      <c r="DE95" s="33">
        <v>3.079692849308187</v>
      </c>
      <c r="DF95" s="33">
        <v>5.1533563746930008E-2</v>
      </c>
      <c r="DG95" s="33">
        <v>4.5671304105216386</v>
      </c>
      <c r="DH95" s="33">
        <v>2.5258606711415743E-16</v>
      </c>
      <c r="DJ95" s="51">
        <v>286.85163457906793</v>
      </c>
      <c r="DK95" s="51">
        <v>19.065281492185154</v>
      </c>
      <c r="DL95" s="51">
        <v>264.74502842683654</v>
      </c>
      <c r="DM95" s="51">
        <v>104.82242740887756</v>
      </c>
      <c r="DN95" s="51">
        <v>233.21932593897574</v>
      </c>
      <c r="DO95" s="51">
        <v>11.478197026529765</v>
      </c>
      <c r="DP95" s="51">
        <v>230.10037170275376</v>
      </c>
      <c r="DQ95" s="51">
        <v>6.9614042943276448</v>
      </c>
      <c r="DR95" s="51"/>
      <c r="DS95" s="26">
        <v>13.086046196957001</v>
      </c>
      <c r="DU95" s="33">
        <v>233.27614682636596</v>
      </c>
      <c r="DV95" s="33">
        <v>7.0281496475486289</v>
      </c>
      <c r="DW95" s="33">
        <v>223.0585437584115</v>
      </c>
      <c r="DX95" s="33">
        <v>1953.3564553999333</v>
      </c>
      <c r="EB95" s="33" t="s">
        <v>150</v>
      </c>
      <c r="EC95" s="52">
        <v>230.10037170275376</v>
      </c>
      <c r="ED95" s="53">
        <v>6.9614042943276448</v>
      </c>
      <c r="EE95" s="26">
        <v>13.086046196957001</v>
      </c>
      <c r="EF95" s="52">
        <v>230.07490974685703</v>
      </c>
      <c r="EG95" s="53">
        <v>6.9614317904385308</v>
      </c>
      <c r="EH95" s="26">
        <v>13.095663735782203</v>
      </c>
      <c r="EI95" s="52">
        <v>230.0272159916251</v>
      </c>
      <c r="EJ95" s="53">
        <v>6.9614832947388621</v>
      </c>
      <c r="EK95" s="26">
        <v>13.113678712499732</v>
      </c>
      <c r="EM95" s="33">
        <v>-1</v>
      </c>
      <c r="EN95" s="33">
        <v>-1</v>
      </c>
      <c r="EO95" s="33">
        <v>-1</v>
      </c>
      <c r="EP95" s="33">
        <v>-1</v>
      </c>
      <c r="EQ95" s="33">
        <v>-1</v>
      </c>
      <c r="ER95" s="33">
        <v>-1</v>
      </c>
      <c r="ES95" s="33">
        <v>-1</v>
      </c>
      <c r="ET95" s="33">
        <v>-1</v>
      </c>
      <c r="EU95" s="33">
        <v>-1</v>
      </c>
      <c r="EV95" s="33">
        <v>-1</v>
      </c>
      <c r="EW95" s="33">
        <v>8690.5601851851843</v>
      </c>
      <c r="EX95" s="33">
        <v>203771.65509259258</v>
      </c>
      <c r="EY95" s="33">
        <v>0</v>
      </c>
      <c r="EZ95" s="33">
        <v>1.1264228499256283E-2</v>
      </c>
      <c r="FA95" s="33">
        <v>3.2363562373818301E-2</v>
      </c>
    </row>
    <row r="96" spans="1:157">
      <c r="A96" s="33" t="s">
        <v>151</v>
      </c>
      <c r="B96" s="12" t="s">
        <v>66</v>
      </c>
      <c r="C96" s="33">
        <v>170.31128714602963</v>
      </c>
      <c r="D96" s="33">
        <v>227.3031195228582</v>
      </c>
      <c r="E96" s="33">
        <v>9.3661550791375365</v>
      </c>
      <c r="F96" s="47">
        <v>1.3346333254352203</v>
      </c>
      <c r="G96" s="33">
        <v>149.83448694586855</v>
      </c>
      <c r="H96" s="33"/>
      <c r="I96" s="33">
        <v>1.2643005913090987E-2</v>
      </c>
      <c r="J96" s="33">
        <v>4.2610862678211978</v>
      </c>
      <c r="K96" s="33">
        <v>19.990127338580916</v>
      </c>
      <c r="L96" s="33">
        <v>3.9361730505521817</v>
      </c>
      <c r="M96" s="35">
        <v>0.25038668530280572</v>
      </c>
      <c r="N96" s="27">
        <v>4.6986061347907686</v>
      </c>
      <c r="O96" s="35">
        <v>3.6301579076648341E-2</v>
      </c>
      <c r="P96" s="27">
        <v>2.5658217642697201</v>
      </c>
      <c r="Q96" s="27">
        <v>0.54311225534822904</v>
      </c>
      <c r="R96" s="32">
        <v>27.547011051187809</v>
      </c>
      <c r="S96" s="32">
        <v>2.5658217642697201</v>
      </c>
      <c r="T96" s="35">
        <v>5.0024693843245385E-2</v>
      </c>
      <c r="U96" s="27">
        <v>3.9361730505521817</v>
      </c>
      <c r="V96" s="32">
        <v>1.7589896732877453E-16</v>
      </c>
      <c r="W96" s="32"/>
      <c r="X96" s="26">
        <v>253.94036675063512</v>
      </c>
      <c r="Y96" s="26">
        <v>10.752928100041967</v>
      </c>
      <c r="Z96" s="26">
        <v>196.12895488174487</v>
      </c>
      <c r="AA96" s="26">
        <v>91.473007023248854</v>
      </c>
      <c r="AB96" s="26">
        <v>226.89023883652584</v>
      </c>
      <c r="AC96" s="26">
        <v>9.5535733542866819</v>
      </c>
      <c r="AD96" s="26">
        <v>229.86753244730605</v>
      </c>
      <c r="AE96" s="26">
        <v>5.7940741257637489</v>
      </c>
      <c r="AG96" s="26">
        <v>-17.202242058498562</v>
      </c>
      <c r="AH96" s="33"/>
      <c r="AI96" s="33">
        <v>226.85144723907882</v>
      </c>
      <c r="AJ96" s="33">
        <v>5.8642586226192384</v>
      </c>
      <c r="AK96" s="33">
        <v>223.86854990409552</v>
      </c>
      <c r="AL96" s="33">
        <v>3327.5468663497959</v>
      </c>
      <c r="AM96" s="33"/>
      <c r="AN96" s="26">
        <v>230.26189137602626</v>
      </c>
      <c r="AO96" s="27">
        <v>15.798781115461484</v>
      </c>
      <c r="AP96" s="32">
        <v>1615.444124665182</v>
      </c>
      <c r="AQ96" s="32">
        <v>732985.08020257577</v>
      </c>
      <c r="AR96" s="27">
        <v>2.1820132776795753</v>
      </c>
      <c r="AS96" s="27">
        <v>4.1984467689897581E-2</v>
      </c>
      <c r="AT96" s="27">
        <v>25.268724638715064</v>
      </c>
      <c r="AU96" s="27">
        <v>0.2992215848957161</v>
      </c>
      <c r="AV96" s="27">
        <v>6.5473856191063815</v>
      </c>
      <c r="AW96" s="27">
        <v>10.905262706465493</v>
      </c>
      <c r="AX96" s="27">
        <v>3.4794622902087018</v>
      </c>
      <c r="AY96" s="27">
        <v>43.020650567484061</v>
      </c>
      <c r="AZ96" s="27">
        <v>15.089042302036185</v>
      </c>
      <c r="BA96" s="29">
        <v>173.62615361422056</v>
      </c>
      <c r="BB96" s="29">
        <v>59.081734751221283</v>
      </c>
      <c r="BC96" s="29">
        <v>244.81986037633004</v>
      </c>
      <c r="BD96" s="29">
        <v>67.364533296029492</v>
      </c>
      <c r="BE96" s="29">
        <v>756.94183319270871</v>
      </c>
      <c r="BF96" s="32">
        <v>83.26872513869364</v>
      </c>
      <c r="BG96" s="32">
        <v>8664.2108025261768</v>
      </c>
      <c r="BH96" s="27">
        <v>0.69980537500580486</v>
      </c>
      <c r="BI96" s="29">
        <v>227.3031195228582</v>
      </c>
      <c r="BJ96" s="26">
        <v>170.31128714602963</v>
      </c>
      <c r="BL96" s="32" t="s">
        <v>151</v>
      </c>
      <c r="BM96" s="32">
        <v>0.17714965269998981</v>
      </c>
      <c r="BN96" s="32">
        <v>41.28876574953442</v>
      </c>
      <c r="BO96" s="32">
        <v>3.1497008936391167</v>
      </c>
      <c r="BP96" s="32">
        <v>14.020097685452637</v>
      </c>
      <c r="BR96" s="32">
        <v>71.276226839643741</v>
      </c>
      <c r="BS96" s="32">
        <v>59.990729141529336</v>
      </c>
      <c r="BT96" s="32">
        <v>209.34623147194191</v>
      </c>
      <c r="BU96" s="32">
        <v>403.45032893144878</v>
      </c>
      <c r="BV96" s="32">
        <v>683.56753391425411</v>
      </c>
      <c r="BW96" s="32">
        <v>1043.8469037318248</v>
      </c>
      <c r="BX96" s="32">
        <v>1479.2740808237463</v>
      </c>
      <c r="BY96" s="32">
        <v>2641.7464037658624</v>
      </c>
      <c r="BZ96" s="32">
        <v>4452.5990187806392</v>
      </c>
      <c r="CA96" s="32">
        <v>3278.2962653028994</v>
      </c>
      <c r="CC96" s="49">
        <v>814.08787700929543</v>
      </c>
      <c r="CD96" s="49"/>
      <c r="CE96" s="27">
        <v>55.274788716434422</v>
      </c>
      <c r="CF96" s="27">
        <v>0.49111049619564218</v>
      </c>
      <c r="CG96" s="26">
        <v>1489.7545745458056</v>
      </c>
      <c r="CH96" s="27">
        <v>4.701663693248357E-2</v>
      </c>
      <c r="CI96" s="27">
        <v>9.6106531842941115E-3</v>
      </c>
      <c r="CJ96" s="27">
        <v>3.1180287485809544</v>
      </c>
      <c r="CK96" s="50">
        <v>1.2811912317993678E-2</v>
      </c>
      <c r="CL96" s="50">
        <v>9.5995747100168869E-3</v>
      </c>
      <c r="CM96" s="27">
        <v>1.3346333254352203</v>
      </c>
      <c r="CN96" s="47">
        <v>0.14070627145334982</v>
      </c>
      <c r="CO96" s="47">
        <v>5.3633614869359389</v>
      </c>
      <c r="CT96" s="33" t="s">
        <v>151</v>
      </c>
      <c r="CU96" s="33">
        <v>1.2643005913090987E-2</v>
      </c>
      <c r="CV96" s="33">
        <v>4.4829874114997974</v>
      </c>
      <c r="CW96" s="33">
        <v>19.990127338580916</v>
      </c>
      <c r="CX96" s="33">
        <v>3.9452567489007593</v>
      </c>
      <c r="CY96" s="33">
        <v>0.25040614161768388</v>
      </c>
      <c r="CZ96" s="33">
        <v>4.7670444007218888</v>
      </c>
      <c r="DA96" s="33">
        <v>3.6304399893387199E-2</v>
      </c>
      <c r="DB96" s="33">
        <v>2.6757543803022954</v>
      </c>
      <c r="DC96" s="33">
        <v>0.56130259241913028</v>
      </c>
      <c r="DD96" s="33">
        <v>27.544870675087203</v>
      </c>
      <c r="DE96" s="33">
        <v>2.6757543803022954</v>
      </c>
      <c r="DF96" s="33">
        <v>5.0024693843245385E-2</v>
      </c>
      <c r="DG96" s="33">
        <v>3.9452567489007593</v>
      </c>
      <c r="DH96" s="33">
        <v>0</v>
      </c>
      <c r="DJ96" s="51">
        <v>253.94036675063512</v>
      </c>
      <c r="DK96" s="51">
        <v>11.312899640940417</v>
      </c>
      <c r="DL96" s="51">
        <v>196.12895488174487</v>
      </c>
      <c r="DM96" s="51">
        <v>91.684103738806115</v>
      </c>
      <c r="DN96" s="51">
        <v>226.90603831594996</v>
      </c>
      <c r="DO96" s="51">
        <v>9.6933297309688182</v>
      </c>
      <c r="DP96" s="51">
        <v>229.885079586719</v>
      </c>
      <c r="DQ96" s="51">
        <v>6.0427742627964083</v>
      </c>
      <c r="DR96" s="51"/>
      <c r="DS96" s="26">
        <v>-17.211188794294664</v>
      </c>
      <c r="DU96" s="33">
        <v>226.85144723907882</v>
      </c>
      <c r="DV96" s="33">
        <v>6.1138518582206816</v>
      </c>
      <c r="DW96" s="33">
        <v>223.86854990409552</v>
      </c>
      <c r="DX96" s="33">
        <v>3327.5476752619347</v>
      </c>
      <c r="EB96" s="33" t="s">
        <v>151</v>
      </c>
      <c r="EC96" s="52">
        <v>229.885079586719</v>
      </c>
      <c r="ED96" s="53">
        <v>6.0427742627964083</v>
      </c>
      <c r="EE96" s="26">
        <v>-17.211188794294664</v>
      </c>
      <c r="EF96" s="52">
        <v>229.86753244730605</v>
      </c>
      <c r="EG96" s="53">
        <v>6.0427907112503458</v>
      </c>
      <c r="EH96" s="26">
        <v>-17.202242058498562</v>
      </c>
      <c r="EI96" s="52">
        <v>229.81804041342434</v>
      </c>
      <c r="EJ96" s="53">
        <v>6.0428371046625946</v>
      </c>
      <c r="EK96" s="26">
        <v>-17.177007623373175</v>
      </c>
      <c r="EM96" s="33">
        <v>-1</v>
      </c>
      <c r="EN96" s="33">
        <v>-1</v>
      </c>
      <c r="EO96" s="33">
        <v>-1</v>
      </c>
      <c r="EP96" s="33">
        <v>-1</v>
      </c>
      <c r="EQ96" s="33">
        <v>-1</v>
      </c>
      <c r="ER96" s="33">
        <v>-1</v>
      </c>
      <c r="ES96" s="33">
        <v>-1</v>
      </c>
      <c r="ET96" s="33">
        <v>-1</v>
      </c>
      <c r="EU96" s="33">
        <v>-1</v>
      </c>
      <c r="EV96" s="33">
        <v>-1</v>
      </c>
      <c r="EW96" s="33">
        <v>6359.5787037037035</v>
      </c>
      <c r="EX96" s="33">
        <v>152302.07175925927</v>
      </c>
      <c r="EY96" s="33">
        <v>0</v>
      </c>
      <c r="EZ96" s="33">
        <v>7.7699032269898001E-3</v>
      </c>
      <c r="FA96" s="33">
        <v>2.9684946196811293E-2</v>
      </c>
    </row>
    <row r="97" spans="1:157">
      <c r="A97" s="33" t="s">
        <v>152</v>
      </c>
      <c r="B97" s="12" t="s">
        <v>66</v>
      </c>
      <c r="C97" s="33">
        <v>311.1864417447938</v>
      </c>
      <c r="D97" s="33">
        <v>129.61253921939573</v>
      </c>
      <c r="E97" s="33">
        <v>13.659694931124552</v>
      </c>
      <c r="F97" s="47">
        <v>0.4165108816845301</v>
      </c>
      <c r="G97" s="33">
        <v>625.51957427918217</v>
      </c>
      <c r="H97" s="33"/>
      <c r="I97" s="33">
        <v>1.3990540689583901E-2</v>
      </c>
      <c r="J97" s="33">
        <v>5.4235367532615886</v>
      </c>
      <c r="K97" s="33">
        <v>19.645742557165793</v>
      </c>
      <c r="L97" s="33">
        <v>3.6230368088168334</v>
      </c>
      <c r="M97" s="35">
        <v>0.25419123144500794</v>
      </c>
      <c r="N97" s="27">
        <v>4.7094701111505755</v>
      </c>
      <c r="O97" s="35">
        <v>3.621827308715965E-2</v>
      </c>
      <c r="P97" s="27">
        <v>3.008772674992072</v>
      </c>
      <c r="Q97" s="27">
        <v>0.63634908451754235</v>
      </c>
      <c r="R97" s="32">
        <v>27.610372189570985</v>
      </c>
      <c r="S97" s="32">
        <v>3.008772674992072</v>
      </c>
      <c r="T97" s="35">
        <v>5.0901613776632208E-2</v>
      </c>
      <c r="U97" s="27">
        <v>3.6230368088168334</v>
      </c>
      <c r="V97" s="32">
        <v>0</v>
      </c>
      <c r="W97" s="32"/>
      <c r="X97" s="26">
        <v>280.819004612041</v>
      </c>
      <c r="Y97" s="26">
        <v>15.125008395870777</v>
      </c>
      <c r="Z97" s="26">
        <v>236.37564381562495</v>
      </c>
      <c r="AA97" s="26">
        <v>83.580897299571163</v>
      </c>
      <c r="AB97" s="26">
        <v>229.97504975305512</v>
      </c>
      <c r="AC97" s="26">
        <v>9.6916731834127017</v>
      </c>
      <c r="AD97" s="26">
        <v>229.34929865396197</v>
      </c>
      <c r="AE97" s="26">
        <v>6.7792878450870626</v>
      </c>
      <c r="AG97" s="26">
        <v>2.9725334845173812</v>
      </c>
      <c r="AH97" s="33"/>
      <c r="AI97" s="33">
        <v>230.02125981678225</v>
      </c>
      <c r="AJ97" s="33">
        <v>6.8399156254163156</v>
      </c>
      <c r="AK97" s="33">
        <v>225.96009301185222</v>
      </c>
      <c r="AL97" s="33">
        <v>529.67187391352115</v>
      </c>
      <c r="AM97" s="33"/>
      <c r="AN97" s="26">
        <v>150.09432006364159</v>
      </c>
      <c r="AO97" s="27">
        <v>2.792762271843356</v>
      </c>
      <c r="AP97" s="32">
        <v>727.6835295581717</v>
      </c>
      <c r="AQ97" s="32">
        <v>726764.70525503333</v>
      </c>
      <c r="AR97" s="27">
        <v>2.1943706971925585</v>
      </c>
      <c r="AS97" s="27">
        <v>1.4754164443626741E-2</v>
      </c>
      <c r="AT97" s="27">
        <v>14.66315581092897</v>
      </c>
      <c r="AU97" s="27">
        <v>5.3830448041505108E-2</v>
      </c>
      <c r="AV97" s="27">
        <v>1.1433818340828406</v>
      </c>
      <c r="AW97" s="27">
        <v>1.7824293024733282</v>
      </c>
      <c r="AX97" s="27">
        <v>1.0364494835694045</v>
      </c>
      <c r="AY97" s="27">
        <v>11.667763483848445</v>
      </c>
      <c r="AZ97" s="27">
        <v>4.0961117570600392</v>
      </c>
      <c r="BA97" s="29">
        <v>53.762227619159638</v>
      </c>
      <c r="BB97" s="29">
        <v>22.073201027860069</v>
      </c>
      <c r="BC97" s="29">
        <v>113.40019089353369</v>
      </c>
      <c r="BD97" s="29">
        <v>36.125461295309698</v>
      </c>
      <c r="BE97" s="29">
        <v>518.61214622815351</v>
      </c>
      <c r="BF97" s="32">
        <v>63.049176764014284</v>
      </c>
      <c r="BG97" s="32">
        <v>9532.2601876256849</v>
      </c>
      <c r="BH97" s="27">
        <v>0.71203002423991679</v>
      </c>
      <c r="BI97" s="29">
        <v>129.61253921939573</v>
      </c>
      <c r="BJ97" s="26">
        <v>311.1864417447938</v>
      </c>
      <c r="BL97" s="32" t="s">
        <v>152</v>
      </c>
      <c r="BM97" s="32">
        <v>6.2253858411927182E-2</v>
      </c>
      <c r="BN97" s="32">
        <v>23.959404919818578</v>
      </c>
      <c r="BO97" s="32">
        <v>0.56663629517373792</v>
      </c>
      <c r="BP97" s="32">
        <v>2.4483551051024421</v>
      </c>
      <c r="BR97" s="32">
        <v>11.649864722047896</v>
      </c>
      <c r="BS97" s="32">
        <v>17.869818682231109</v>
      </c>
      <c r="BT97" s="32">
        <v>56.777437877608008</v>
      </c>
      <c r="BU97" s="32">
        <v>109.52170473422564</v>
      </c>
      <c r="BV97" s="32">
        <v>211.66231346125841</v>
      </c>
      <c r="BW97" s="32">
        <v>389.98588388445353</v>
      </c>
      <c r="BX97" s="32">
        <v>685.19752805760538</v>
      </c>
      <c r="BY97" s="32">
        <v>1416.6847566788117</v>
      </c>
      <c r="BZ97" s="32">
        <v>3050.6596836950202</v>
      </c>
      <c r="CA97" s="32">
        <v>2482.25105370135</v>
      </c>
      <c r="CC97" s="49">
        <v>655.78250219195218</v>
      </c>
      <c r="CD97" s="49"/>
      <c r="CE97" s="27">
        <v>127.56769131043407</v>
      </c>
      <c r="CF97" s="27">
        <v>0.69481919760259025</v>
      </c>
      <c r="CG97" s="26">
        <v>841.48028011247914</v>
      </c>
      <c r="CH97" s="27">
        <v>1.8611527920032706E-2</v>
      </c>
      <c r="CI97" s="27">
        <v>6.6142945663465683E-3</v>
      </c>
      <c r="CJ97" s="27">
        <v>3.081851358073028</v>
      </c>
      <c r="CK97" s="50">
        <v>7.0516269439276453E-3</v>
      </c>
      <c r="CL97" s="50">
        <v>1.693023460853689E-2</v>
      </c>
      <c r="CM97" s="27">
        <v>0.4165108816845301</v>
      </c>
      <c r="CN97" s="47">
        <v>0.17811663168753139</v>
      </c>
      <c r="CO97" s="47">
        <v>13.099458487693678</v>
      </c>
      <c r="CT97" s="33" t="s">
        <v>152</v>
      </c>
      <c r="CU97" s="33">
        <v>1.3990540689583901E-2</v>
      </c>
      <c r="CV97" s="33">
        <v>5.5994846452146367</v>
      </c>
      <c r="CW97" s="33">
        <v>19.645742557165793</v>
      </c>
      <c r="CX97" s="33">
        <v>3.6329104991146068</v>
      </c>
      <c r="CY97" s="33">
        <v>0.2542342626948168</v>
      </c>
      <c r="CZ97" s="33">
        <v>4.7772264218439791</v>
      </c>
      <c r="DA97" s="33">
        <v>3.6224404366936684E-2</v>
      </c>
      <c r="DB97" s="33">
        <v>3.1022336454540436</v>
      </c>
      <c r="DC97" s="33">
        <v>0.64937965495397254</v>
      </c>
      <c r="DD97" s="33">
        <v>27.605698905921443</v>
      </c>
      <c r="DE97" s="33">
        <v>3.1022336454540436</v>
      </c>
      <c r="DF97" s="33">
        <v>5.0901613776632208E-2</v>
      </c>
      <c r="DG97" s="33">
        <v>3.6329104991146068</v>
      </c>
      <c r="DH97" s="33">
        <v>-1.5761625708969776E-16</v>
      </c>
      <c r="DJ97" s="51">
        <v>280.819004612041</v>
      </c>
      <c r="DK97" s="51">
        <v>15.615686981468123</v>
      </c>
      <c r="DL97" s="51">
        <v>236.37564381562495</v>
      </c>
      <c r="DM97" s="51">
        <v>83.808676352971247</v>
      </c>
      <c r="DN97" s="51">
        <v>230.00988690641913</v>
      </c>
      <c r="DO97" s="51">
        <v>9.8324366090795259</v>
      </c>
      <c r="DP97" s="51">
        <v>229.38744182611242</v>
      </c>
      <c r="DQ97" s="51">
        <v>6.9910135858060753</v>
      </c>
      <c r="DR97" s="51"/>
      <c r="DS97" s="26">
        <v>2.9563968083629599</v>
      </c>
      <c r="DU97" s="33">
        <v>230.02125981678225</v>
      </c>
      <c r="DV97" s="33">
        <v>7.0524483314722062</v>
      </c>
      <c r="DW97" s="33">
        <v>225.96009301185222</v>
      </c>
      <c r="DX97" s="33">
        <v>529.67507201181991</v>
      </c>
      <c r="EB97" s="33" t="s">
        <v>152</v>
      </c>
      <c r="EC97" s="52">
        <v>229.38744182611242</v>
      </c>
      <c r="ED97" s="53">
        <v>6.9910135858060753</v>
      </c>
      <c r="EE97" s="26">
        <v>2.9563968083629599</v>
      </c>
      <c r="EF97" s="52">
        <v>229.34929865396197</v>
      </c>
      <c r="EG97" s="53">
        <v>6.9910549514732638</v>
      </c>
      <c r="EH97" s="26">
        <v>2.9725334845173812</v>
      </c>
      <c r="EI97" s="52">
        <v>229.30380786836469</v>
      </c>
      <c r="EJ97" s="53">
        <v>6.9911042858311001</v>
      </c>
      <c r="EK97" s="26">
        <v>2.9917786084493359</v>
      </c>
      <c r="EM97" s="33">
        <v>-1</v>
      </c>
      <c r="EN97" s="33">
        <v>-1</v>
      </c>
      <c r="EO97" s="33">
        <v>-1</v>
      </c>
      <c r="EP97" s="33">
        <v>-1</v>
      </c>
      <c r="EQ97" s="33">
        <v>-1</v>
      </c>
      <c r="ER97" s="33">
        <v>-1</v>
      </c>
      <c r="ES97" s="33">
        <v>-1</v>
      </c>
      <c r="ET97" s="33">
        <v>-1</v>
      </c>
      <c r="EU97" s="33">
        <v>-1</v>
      </c>
      <c r="EV97" s="33">
        <v>-1</v>
      </c>
      <c r="EW97" s="33">
        <v>12467.277777777777</v>
      </c>
      <c r="EX97" s="33">
        <v>295012.55787037039</v>
      </c>
      <c r="EY97" s="33">
        <v>0</v>
      </c>
      <c r="EZ97" s="33">
        <v>1.6925826343277842E-2</v>
      </c>
      <c r="FA97" s="33">
        <v>3.7111985468726058E-2</v>
      </c>
    </row>
    <row r="98" spans="1:157">
      <c r="A98" s="33" t="s">
        <v>153</v>
      </c>
      <c r="B98" s="12" t="s">
        <v>66</v>
      </c>
      <c r="C98" s="33">
        <v>599.32670611798915</v>
      </c>
      <c r="D98" s="33">
        <v>349.08915659130219</v>
      </c>
      <c r="E98" s="33">
        <v>27.070381288334847</v>
      </c>
      <c r="F98" s="47">
        <v>0.58246888221026005</v>
      </c>
      <c r="G98" s="33">
        <v>8192.7869006603578</v>
      </c>
      <c r="H98" s="33"/>
      <c r="I98" s="33">
        <v>1.2919499107069356E-2</v>
      </c>
      <c r="J98" s="33">
        <v>3.8557644454542039</v>
      </c>
      <c r="K98" s="33">
        <v>18.876185244115824</v>
      </c>
      <c r="L98" s="33">
        <v>2.1126291236303567</v>
      </c>
      <c r="M98" s="35">
        <v>0.26103439999709621</v>
      </c>
      <c r="N98" s="27">
        <v>3.726546642221563</v>
      </c>
      <c r="O98" s="35">
        <v>3.5736391713314587E-2</v>
      </c>
      <c r="P98" s="27">
        <v>3.0698449574272693</v>
      </c>
      <c r="Q98" s="27">
        <v>0.82064365096095948</v>
      </c>
      <c r="R98" s="32">
        <v>27.982679617523395</v>
      </c>
      <c r="S98" s="32">
        <v>3.0698449574272693</v>
      </c>
      <c r="T98" s="35">
        <v>5.2976805804113673E-2</v>
      </c>
      <c r="U98" s="27">
        <v>2.1126291236303567</v>
      </c>
      <c r="V98" s="32">
        <v>1.3699739268949717E-16</v>
      </c>
      <c r="W98" s="32"/>
      <c r="X98" s="26">
        <v>259.45836090465207</v>
      </c>
      <c r="Y98" s="26">
        <v>9.9401669932780621</v>
      </c>
      <c r="Z98" s="26">
        <v>327.82029946250714</v>
      </c>
      <c r="AA98" s="26">
        <v>47.942453621916371</v>
      </c>
      <c r="AB98" s="26">
        <v>235.500164030002</v>
      </c>
      <c r="AC98" s="26">
        <v>7.8326240545374786</v>
      </c>
      <c r="AD98" s="26">
        <v>226.35077071198356</v>
      </c>
      <c r="AE98" s="26">
        <v>6.8280408615070431</v>
      </c>
      <c r="AG98" s="26">
        <v>30.952789963554007</v>
      </c>
      <c r="AH98" s="33"/>
      <c r="AI98" s="33">
        <v>235.73982260936486</v>
      </c>
      <c r="AJ98" s="33">
        <v>6.8512672297598698</v>
      </c>
      <c r="AK98" s="33">
        <v>223.26658293451612</v>
      </c>
      <c r="AL98" s="33">
        <v>775.96298656397687</v>
      </c>
      <c r="AM98" s="33"/>
      <c r="AN98" s="26">
        <v>257.74718482550344</v>
      </c>
      <c r="AO98" s="27">
        <v>3.7549492549550925</v>
      </c>
      <c r="AP98" s="32">
        <v>1483.3769616946465</v>
      </c>
      <c r="AQ98" s="32">
        <v>749471.62467276212</v>
      </c>
      <c r="AR98" s="27">
        <v>5.1582958592061576</v>
      </c>
      <c r="AS98" s="27">
        <v>8.9239411166027148E-3</v>
      </c>
      <c r="AT98" s="27">
        <v>13.957457260112658</v>
      </c>
      <c r="AU98" s="27">
        <v>0.10399981586586812</v>
      </c>
      <c r="AV98" s="27">
        <v>2.2389555974356887</v>
      </c>
      <c r="AW98" s="27">
        <v>5.1006379014550953</v>
      </c>
      <c r="AX98" s="27">
        <v>1.3352919627042341</v>
      </c>
      <c r="AY98" s="27">
        <v>27.613974232017977</v>
      </c>
      <c r="AZ98" s="27">
        <v>11.141428064328752</v>
      </c>
      <c r="BA98" s="29">
        <v>134.57971151506118</v>
      </c>
      <c r="BB98" s="29">
        <v>51.405332307818313</v>
      </c>
      <c r="BC98" s="29">
        <v>228.88184891376389</v>
      </c>
      <c r="BD98" s="29">
        <v>65.932811328773184</v>
      </c>
      <c r="BE98" s="29">
        <v>801.27733194105213</v>
      </c>
      <c r="BF98" s="32">
        <v>93.658843036008875</v>
      </c>
      <c r="BG98" s="32">
        <v>7959.8999821783527</v>
      </c>
      <c r="BH98" s="27">
        <v>1.5970459141965951</v>
      </c>
      <c r="BI98" s="29">
        <v>349.08915659130219</v>
      </c>
      <c r="BJ98" s="26">
        <v>599.32670611798915</v>
      </c>
      <c r="BL98" s="32" t="s">
        <v>153</v>
      </c>
      <c r="BM98" s="32">
        <v>3.7653759985665468E-2</v>
      </c>
      <c r="BN98" s="32">
        <v>22.806302712602385</v>
      </c>
      <c r="BO98" s="32">
        <v>1.0947349038512433</v>
      </c>
      <c r="BP98" s="32">
        <v>4.7943374677423742</v>
      </c>
      <c r="BR98" s="32">
        <v>33.337502623889513</v>
      </c>
      <c r="BS98" s="32">
        <v>23.022275219038519</v>
      </c>
      <c r="BT98" s="32">
        <v>134.37457047210694</v>
      </c>
      <c r="BU98" s="32">
        <v>297.89914610504684</v>
      </c>
      <c r="BV98" s="32">
        <v>529.84138391756369</v>
      </c>
      <c r="BW98" s="32">
        <v>908.221418866048</v>
      </c>
      <c r="BX98" s="32">
        <v>1382.9718967599026</v>
      </c>
      <c r="BY98" s="32">
        <v>2585.6004442656154</v>
      </c>
      <c r="BZ98" s="32">
        <v>4713.3960702414824</v>
      </c>
      <c r="CA98" s="32">
        <v>3687.3560250397195</v>
      </c>
      <c r="CC98" s="49">
        <v>679.47810614105072</v>
      </c>
      <c r="CD98" s="49"/>
      <c r="CE98" s="27">
        <v>112.33012107074025</v>
      </c>
      <c r="CF98" s="27">
        <v>0.34397205847507484</v>
      </c>
      <c r="CG98" s="26">
        <v>1437.2365478175143</v>
      </c>
      <c r="CH98" s="27">
        <v>2.8509076782342737E-2</v>
      </c>
      <c r="CI98" s="27">
        <v>1.1766334155668329E-2</v>
      </c>
      <c r="CJ98" s="27">
        <v>3.2298982849225557</v>
      </c>
      <c r="CK98" s="50">
        <v>8.6068179618057038E-3</v>
      </c>
      <c r="CL98" s="50">
        <v>1.4776442527102775E-2</v>
      </c>
      <c r="CM98" s="27">
        <v>0.58246888221026005</v>
      </c>
      <c r="CN98" s="47">
        <v>0.23533408270848033</v>
      </c>
      <c r="CO98" s="47">
        <v>5.3660668782969143</v>
      </c>
      <c r="CT98" s="33" t="s">
        <v>153</v>
      </c>
      <c r="CU98" s="33">
        <v>1.2919499107069356E-2</v>
      </c>
      <c r="CV98" s="33">
        <v>4.0997246553768809</v>
      </c>
      <c r="CW98" s="33">
        <v>18.876185244115824</v>
      </c>
      <c r="CX98" s="33">
        <v>2.1295308924356005</v>
      </c>
      <c r="CY98" s="33">
        <v>0.26112564958957812</v>
      </c>
      <c r="CZ98" s="33">
        <v>3.8109822480434867</v>
      </c>
      <c r="DA98" s="33">
        <v>3.5748884056012141E-2</v>
      </c>
      <c r="DB98" s="33">
        <v>3.1604879169307107</v>
      </c>
      <c r="DC98" s="33">
        <v>0.82931058483761455</v>
      </c>
      <c r="DD98" s="33">
        <v>27.972901152191994</v>
      </c>
      <c r="DE98" s="33">
        <v>3.1604879169307107</v>
      </c>
      <c r="DF98" s="33">
        <v>5.2976805804113673E-2</v>
      </c>
      <c r="DG98" s="33">
        <v>2.1295308924356005</v>
      </c>
      <c r="DH98" s="33">
        <v>0</v>
      </c>
      <c r="DJ98" s="51">
        <v>259.45836090465207</v>
      </c>
      <c r="DK98" s="51">
        <v>10.569096810089244</v>
      </c>
      <c r="DL98" s="51">
        <v>327.82029946250714</v>
      </c>
      <c r="DM98" s="51">
        <v>48.326009948964114</v>
      </c>
      <c r="DN98" s="51">
        <v>235.57363541012182</v>
      </c>
      <c r="DO98" s="51">
        <v>8.0123149288545648</v>
      </c>
      <c r="DP98" s="51">
        <v>226.42852247404076</v>
      </c>
      <c r="DQ98" s="51">
        <v>7.0320241742694138</v>
      </c>
      <c r="DR98" s="51"/>
      <c r="DS98" s="26">
        <v>30.929072163837301</v>
      </c>
      <c r="DU98" s="33">
        <v>235.73982260936486</v>
      </c>
      <c r="DV98" s="33">
        <v>7.0557162174359345</v>
      </c>
      <c r="DW98" s="33">
        <v>223.26658293451612</v>
      </c>
      <c r="DX98" s="33">
        <v>775.96525285932864</v>
      </c>
      <c r="EB98" s="33" t="s">
        <v>153</v>
      </c>
      <c r="EC98" s="52">
        <v>226.42852247404076</v>
      </c>
      <c r="ED98" s="53">
        <v>7.0320241742694138</v>
      </c>
      <c r="EE98" s="26">
        <v>30.929072163837301</v>
      </c>
      <c r="EF98" s="52">
        <v>226.35077071198356</v>
      </c>
      <c r="EG98" s="53">
        <v>7.0321089897268445</v>
      </c>
      <c r="EH98" s="26">
        <v>30.952789963554007</v>
      </c>
      <c r="EI98" s="52">
        <v>226.31163791174751</v>
      </c>
      <c r="EJ98" s="53">
        <v>7.0321516781027089</v>
      </c>
      <c r="EK98" s="26">
        <v>30.964727235376465</v>
      </c>
      <c r="EM98" s="33">
        <v>-1</v>
      </c>
      <c r="EN98" s="33">
        <v>-1</v>
      </c>
      <c r="EO98" s="33">
        <v>-1</v>
      </c>
      <c r="EP98" s="33">
        <v>-1</v>
      </c>
      <c r="EQ98" s="33">
        <v>-1</v>
      </c>
      <c r="ER98" s="33">
        <v>-1</v>
      </c>
      <c r="ES98" s="33">
        <v>-1</v>
      </c>
      <c r="ET98" s="33">
        <v>-1</v>
      </c>
      <c r="EU98" s="33">
        <v>-1</v>
      </c>
      <c r="EV98" s="33">
        <v>-1</v>
      </c>
      <c r="EW98" s="33">
        <v>24487.245370370369</v>
      </c>
      <c r="EX98" s="33">
        <v>591315.09953703708</v>
      </c>
      <c r="EY98" s="33">
        <v>0</v>
      </c>
      <c r="EZ98" s="33">
        <v>3.4944706743788696E-2</v>
      </c>
      <c r="FA98" s="33">
        <v>5.253237028623077E-2</v>
      </c>
    </row>
    <row r="99" spans="1:157">
      <c r="A99" s="33" t="s">
        <v>154</v>
      </c>
      <c r="B99" s="12" t="s">
        <v>66</v>
      </c>
      <c r="C99" s="33">
        <v>359.96009663142968</v>
      </c>
      <c r="D99" s="33">
        <v>140.01317255603749</v>
      </c>
      <c r="E99" s="33">
        <v>15.1810413522242</v>
      </c>
      <c r="F99" s="47">
        <v>0.38896859364775582</v>
      </c>
      <c r="G99" s="33">
        <v>502.62206517471549</v>
      </c>
      <c r="H99" s="33"/>
      <c r="I99" s="33">
        <v>1.318245200175977E-2</v>
      </c>
      <c r="J99" s="33">
        <v>5.1800603651978179</v>
      </c>
      <c r="K99" s="33">
        <v>19.058361395926156</v>
      </c>
      <c r="L99" s="33">
        <v>3.1984964526468271</v>
      </c>
      <c r="M99" s="35">
        <v>0.25460435174673124</v>
      </c>
      <c r="N99" s="27">
        <v>4.5474865685201262</v>
      </c>
      <c r="O99" s="35">
        <v>3.5192498901687748E-2</v>
      </c>
      <c r="P99" s="27">
        <v>3.2325306701215708</v>
      </c>
      <c r="Q99" s="27">
        <v>0.70840117428321903</v>
      </c>
      <c r="R99" s="32">
        <v>28.415146159230041</v>
      </c>
      <c r="S99" s="32">
        <v>3.2325306701215708</v>
      </c>
      <c r="T99" s="35">
        <v>5.2470408091524402E-2</v>
      </c>
      <c r="U99" s="27">
        <v>3.1984964526468271</v>
      </c>
      <c r="V99" s="32">
        <v>1.7184246698465598E-16</v>
      </c>
      <c r="W99" s="32"/>
      <c r="X99" s="26">
        <v>264.70473313919456</v>
      </c>
      <c r="Y99" s="26">
        <v>13.622468165000448</v>
      </c>
      <c r="Z99" s="26">
        <v>305.95957957574723</v>
      </c>
      <c r="AA99" s="26">
        <v>72.868540280382547</v>
      </c>
      <c r="AB99" s="26">
        <v>230.30945352825958</v>
      </c>
      <c r="AC99" s="26">
        <v>9.3704482939784537</v>
      </c>
      <c r="AD99" s="26">
        <v>222.96469750500688</v>
      </c>
      <c r="AE99" s="26">
        <v>7.0841842645212854</v>
      </c>
      <c r="AG99" s="26">
        <v>27.126093644730311</v>
      </c>
      <c r="AH99" s="33"/>
      <c r="AI99" s="33">
        <v>230.48562891749262</v>
      </c>
      <c r="AJ99" s="33">
        <v>7.1203147602199115</v>
      </c>
      <c r="AK99" s="33">
        <v>220.42434367674809</v>
      </c>
      <c r="AL99" s="33">
        <v>949.87555535038427</v>
      </c>
      <c r="AM99" s="33"/>
      <c r="AN99" s="26">
        <v>160.5974809796291</v>
      </c>
      <c r="AO99" s="27">
        <v>3.9611029553409982</v>
      </c>
      <c r="AP99" s="32">
        <v>852.02059136346168</v>
      </c>
      <c r="AQ99" s="32">
        <v>726923.51635004289</v>
      </c>
      <c r="AR99" s="27">
        <v>2.2211508247368079</v>
      </c>
      <c r="AS99" s="27">
        <v>3.6616194261470225E-2</v>
      </c>
      <c r="AT99" s="27">
        <v>18.598976548107231</v>
      </c>
      <c r="AU99" s="27">
        <v>4.9355518492707882E-2</v>
      </c>
      <c r="AV99" s="27">
        <v>1.0448684377776229</v>
      </c>
      <c r="AW99" s="27">
        <v>2.5238035930899949</v>
      </c>
      <c r="AX99" s="27">
        <v>1.0671596569212367</v>
      </c>
      <c r="AY99" s="27">
        <v>11.862606571968225</v>
      </c>
      <c r="AZ99" s="27">
        <v>4.6176661935163716</v>
      </c>
      <c r="BA99" s="29">
        <v>59.613404058271172</v>
      </c>
      <c r="BB99" s="29">
        <v>26.279708140490165</v>
      </c>
      <c r="BC99" s="29">
        <v>133.18477656171447</v>
      </c>
      <c r="BD99" s="29">
        <v>43.153372921628979</v>
      </c>
      <c r="BE99" s="29">
        <v>607.83922091150657</v>
      </c>
      <c r="BF99" s="32">
        <v>76.632073210085792</v>
      </c>
      <c r="BG99" s="32">
        <v>9005.0508390927789</v>
      </c>
      <c r="BH99" s="27">
        <v>0.5062174220193929</v>
      </c>
      <c r="BI99" s="29">
        <v>140.01317255603749</v>
      </c>
      <c r="BJ99" s="26">
        <v>359.96009663142968</v>
      </c>
      <c r="BL99" s="32" t="s">
        <v>154</v>
      </c>
      <c r="BM99" s="32">
        <v>0.15449870996400938</v>
      </c>
      <c r="BN99" s="32">
        <v>30.390484555730769</v>
      </c>
      <c r="BO99" s="32">
        <v>0.5195317736074514</v>
      </c>
      <c r="BP99" s="32">
        <v>2.2374056483460874</v>
      </c>
      <c r="BR99" s="32">
        <v>16.49544832084964</v>
      </c>
      <c r="BS99" s="32">
        <v>18.399304429676494</v>
      </c>
      <c r="BT99" s="32">
        <v>57.725579425636134</v>
      </c>
      <c r="BU99" s="32">
        <v>123.46701052182812</v>
      </c>
      <c r="BV99" s="32">
        <v>234.69844117429594</v>
      </c>
      <c r="BW99" s="32">
        <v>464.30579753516196</v>
      </c>
      <c r="BX99" s="32">
        <v>804.74185233664332</v>
      </c>
      <c r="BY99" s="32">
        <v>1692.2891341815287</v>
      </c>
      <c r="BZ99" s="32">
        <v>3575.5248288912148</v>
      </c>
      <c r="CA99" s="32">
        <v>3017.0107563025904</v>
      </c>
      <c r="CC99" s="49">
        <v>683.88555636536319</v>
      </c>
      <c r="CD99" s="49"/>
      <c r="CE99" s="27">
        <v>107.26774211791191</v>
      </c>
      <c r="CF99" s="27">
        <v>0.59625933719972346</v>
      </c>
      <c r="CG99" s="26">
        <v>986.50360851783194</v>
      </c>
      <c r="CH99" s="27">
        <v>1.6144645104740351E-2</v>
      </c>
      <c r="CI99" s="27">
        <v>8.5098990088329305E-3</v>
      </c>
      <c r="CJ99" s="27">
        <v>4.3877407772261874</v>
      </c>
      <c r="CK99" s="50">
        <v>6.1705473621179972E-3</v>
      </c>
      <c r="CL99" s="50">
        <v>1.5863870407249264E-2</v>
      </c>
      <c r="CM99" s="27">
        <v>0.38896859364775582</v>
      </c>
      <c r="CN99" s="47">
        <v>0.16433073798366638</v>
      </c>
      <c r="CO99" s="47">
        <v>10.569053060891733</v>
      </c>
      <c r="CT99" s="33" t="s">
        <v>154</v>
      </c>
      <c r="CU99" s="33">
        <v>1.318245200175977E-2</v>
      </c>
      <c r="CV99" s="33">
        <v>5.3640378267732647</v>
      </c>
      <c r="CW99" s="33">
        <v>19.058361395926156</v>
      </c>
      <c r="CX99" s="33">
        <v>3.2096807045515527</v>
      </c>
      <c r="CY99" s="33">
        <v>0.25465642405790223</v>
      </c>
      <c r="CZ99" s="33">
        <v>4.6173342576097625</v>
      </c>
      <c r="DA99" s="33">
        <v>3.5199696558527165E-2</v>
      </c>
      <c r="DB99" s="33">
        <v>3.3192959225302814</v>
      </c>
      <c r="DC99" s="33">
        <v>0.71887711336033255</v>
      </c>
      <c r="DD99" s="33">
        <v>28.409335811667642</v>
      </c>
      <c r="DE99" s="33">
        <v>3.3192959225302814</v>
      </c>
      <c r="DF99" s="33">
        <v>5.2470408091524402E-2</v>
      </c>
      <c r="DG99" s="33">
        <v>3.2096807045515527</v>
      </c>
      <c r="DH99" s="33">
        <v>1.6673332408989841E-16</v>
      </c>
      <c r="DJ99" s="51">
        <v>264.70473313919456</v>
      </c>
      <c r="DK99" s="51">
        <v>14.106290154841952</v>
      </c>
      <c r="DL99" s="51">
        <v>305.95957957574723</v>
      </c>
      <c r="DM99" s="51">
        <v>73.123341285320677</v>
      </c>
      <c r="DN99" s="51">
        <v>230.35159609297375</v>
      </c>
      <c r="DO99" s="51">
        <v>9.5159258125877031</v>
      </c>
      <c r="DP99" s="51">
        <v>223.00951903904107</v>
      </c>
      <c r="DQ99" s="51">
        <v>7.2757699958439668</v>
      </c>
      <c r="DR99" s="51"/>
      <c r="DS99" s="26">
        <v>27.111444149494258</v>
      </c>
      <c r="DU99" s="33">
        <v>230.48562891749262</v>
      </c>
      <c r="DV99" s="33">
        <v>7.3122246732906211</v>
      </c>
      <c r="DW99" s="33">
        <v>220.42434367674809</v>
      </c>
      <c r="DX99" s="33">
        <v>949.87721741641644</v>
      </c>
      <c r="EB99" s="33" t="s">
        <v>154</v>
      </c>
      <c r="EC99" s="52">
        <v>223.00951903904107</v>
      </c>
      <c r="ED99" s="53">
        <v>7.2757699958439668</v>
      </c>
      <c r="EE99" s="26">
        <v>27.111444149494258</v>
      </c>
      <c r="EF99" s="52">
        <v>222.96469750500688</v>
      </c>
      <c r="EG99" s="53">
        <v>7.2758205840154675</v>
      </c>
      <c r="EH99" s="26">
        <v>27.126093644730311</v>
      </c>
      <c r="EI99" s="52">
        <v>222.92061156652059</v>
      </c>
      <c r="EJ99" s="53">
        <v>7.2758703422944837</v>
      </c>
      <c r="EK99" s="26">
        <v>27.140502717506333</v>
      </c>
      <c r="EM99" s="33">
        <v>-1</v>
      </c>
      <c r="EN99" s="33">
        <v>-1</v>
      </c>
      <c r="EO99" s="33">
        <v>-1</v>
      </c>
      <c r="EP99" s="33">
        <v>-1</v>
      </c>
      <c r="EQ99" s="33">
        <v>-1</v>
      </c>
      <c r="ER99" s="33">
        <v>-1</v>
      </c>
      <c r="ES99" s="33">
        <v>-1</v>
      </c>
      <c r="ET99" s="33">
        <v>-1</v>
      </c>
      <c r="EU99" s="33">
        <v>-1</v>
      </c>
      <c r="EV99" s="33">
        <v>-1</v>
      </c>
      <c r="EW99" s="33">
        <v>14816.87962962963</v>
      </c>
      <c r="EX99" s="33">
        <v>361273.90046296298</v>
      </c>
      <c r="EY99" s="33">
        <v>0</v>
      </c>
      <c r="EZ99" s="33">
        <v>2.0448065020812048E-2</v>
      </c>
      <c r="FA99" s="33">
        <v>4.0560404761908385E-2</v>
      </c>
    </row>
    <row r="100" spans="1:157">
      <c r="A100" s="33" t="s">
        <v>155</v>
      </c>
      <c r="B100" s="12" t="s">
        <v>66</v>
      </c>
      <c r="C100" s="33">
        <v>381.92335656204352</v>
      </c>
      <c r="D100" s="33">
        <v>215.59684287796898</v>
      </c>
      <c r="E100" s="33">
        <v>16.26569258430176</v>
      </c>
      <c r="F100" s="47">
        <v>0.56450290136404691</v>
      </c>
      <c r="G100" s="33">
        <v>918.28271987637822</v>
      </c>
      <c r="H100" s="33"/>
      <c r="I100" s="33">
        <v>9.8095490510284131E-3</v>
      </c>
      <c r="J100" s="33">
        <v>3.4587656330426673</v>
      </c>
      <c r="K100" s="33">
        <v>18.80967083851419</v>
      </c>
      <c r="L100" s="33">
        <v>2.6907159432268299</v>
      </c>
      <c r="M100" s="35">
        <v>0.25782470644000349</v>
      </c>
      <c r="N100" s="27">
        <v>3.5651357869179225</v>
      </c>
      <c r="O100" s="35">
        <v>3.5172598362148359E-2</v>
      </c>
      <c r="P100" s="27">
        <v>2.3388546111350803</v>
      </c>
      <c r="Q100" s="27">
        <v>0.65175071241618387</v>
      </c>
      <c r="R100" s="32">
        <v>28.43122335471719</v>
      </c>
      <c r="S100" s="32">
        <v>2.3388546111350803</v>
      </c>
      <c r="T100" s="35">
        <v>5.3164141392226076E-2</v>
      </c>
      <c r="U100" s="27">
        <v>2.6907159432268299</v>
      </c>
      <c r="V100" s="32">
        <v>1.4116678282889139E-16</v>
      </c>
      <c r="W100" s="32"/>
      <c r="X100" s="26">
        <v>197.30587802547333</v>
      </c>
      <c r="Y100" s="26">
        <v>6.7911472396291366</v>
      </c>
      <c r="Z100" s="26">
        <v>335.80396919874426</v>
      </c>
      <c r="AA100" s="26">
        <v>60.975102283163388</v>
      </c>
      <c r="AB100" s="26">
        <v>232.9124288131616</v>
      </c>
      <c r="AC100" s="26">
        <v>7.4201109196196651</v>
      </c>
      <c r="AD100" s="26">
        <v>222.8407704541759</v>
      </c>
      <c r="AE100" s="26">
        <v>5.1228674232805238</v>
      </c>
      <c r="AG100" s="26">
        <v>33.639625825182407</v>
      </c>
      <c r="AH100" s="33"/>
      <c r="AI100" s="33">
        <v>233.14534310243519</v>
      </c>
      <c r="AJ100" s="33">
        <v>5.1473841663028805</v>
      </c>
      <c r="AK100" s="33">
        <v>225.25649062181876</v>
      </c>
      <c r="AL100" s="33">
        <v>960.54920641439253</v>
      </c>
      <c r="AM100" s="33"/>
      <c r="AN100" s="26">
        <v>189.14908294897182</v>
      </c>
      <c r="AO100" s="27">
        <v>3.6447800095738168</v>
      </c>
      <c r="AP100" s="32">
        <v>1045.6171054117399</v>
      </c>
      <c r="AQ100" s="32">
        <v>896273.23711595009</v>
      </c>
      <c r="AR100" s="27">
        <v>1.3716463210725121</v>
      </c>
      <c r="AS100" s="27" t="s">
        <v>67</v>
      </c>
      <c r="AT100" s="27">
        <v>6.9030201472521613</v>
      </c>
      <c r="AU100" s="27">
        <v>8.6606974380627394E-2</v>
      </c>
      <c r="AV100" s="27">
        <v>2.0402270796299531</v>
      </c>
      <c r="AW100" s="27">
        <v>3.2279062626561896</v>
      </c>
      <c r="AX100" s="27">
        <v>1.1290068229570023</v>
      </c>
      <c r="AY100" s="27">
        <v>17.758065614361666</v>
      </c>
      <c r="AZ100" s="27">
        <v>6.7868519957296094</v>
      </c>
      <c r="BA100" s="29">
        <v>87.775143857171471</v>
      </c>
      <c r="BB100" s="29">
        <v>34.197151321951871</v>
      </c>
      <c r="BC100" s="29">
        <v>163.22372266981557</v>
      </c>
      <c r="BD100" s="29">
        <v>45.590382680083472</v>
      </c>
      <c r="BE100" s="29">
        <v>522.84925015717886</v>
      </c>
      <c r="BF100" s="32">
        <v>82.487831039781341</v>
      </c>
      <c r="BG100" s="32">
        <v>11522.552817531538</v>
      </c>
      <c r="BH100" s="27">
        <v>0.87346144573622941</v>
      </c>
      <c r="BI100" s="29">
        <v>215.59684287796898</v>
      </c>
      <c r="BJ100" s="26">
        <v>381.92335656204352</v>
      </c>
      <c r="BL100" s="32" t="s">
        <v>155</v>
      </c>
      <c r="BM100" s="32">
        <v>2.2839391978013553E-2</v>
      </c>
      <c r="BN100" s="32">
        <v>11.279444685052551</v>
      </c>
      <c r="BO100" s="32">
        <v>0.91165236190134102</v>
      </c>
      <c r="BP100" s="32">
        <v>4.368794603061998</v>
      </c>
      <c r="BR100" s="32">
        <v>21.097426553308431</v>
      </c>
      <c r="BS100" s="32">
        <v>19.465634878569002</v>
      </c>
      <c r="BT100" s="32">
        <v>86.413944595433904</v>
      </c>
      <c r="BU100" s="32">
        <v>181.46663090186121</v>
      </c>
      <c r="BV100" s="32">
        <v>345.57143250854909</v>
      </c>
      <c r="BW100" s="32">
        <v>604.1899526846621</v>
      </c>
      <c r="BX100" s="32">
        <v>986.24605842788856</v>
      </c>
      <c r="BY100" s="32">
        <v>1787.858144316999</v>
      </c>
      <c r="BZ100" s="32">
        <v>3075.5838244539932</v>
      </c>
      <c r="CA100" s="32">
        <v>3247.5524031409977</v>
      </c>
      <c r="CC100" s="49">
        <v>677.04003365343272</v>
      </c>
      <c r="CD100" s="49"/>
      <c r="CE100" s="27">
        <v>78.168327349242333</v>
      </c>
      <c r="CF100" s="27">
        <v>0.45589194206345973</v>
      </c>
      <c r="CG100" s="26">
        <v>974.05516662294974</v>
      </c>
      <c r="CH100" s="27">
        <v>2.8096761307025968E-2</v>
      </c>
      <c r="CI100" s="27">
        <v>7.1588156154317037E-3</v>
      </c>
      <c r="CJ100" s="27">
        <v>1.5703570292291138</v>
      </c>
      <c r="CK100" s="50">
        <v>3.5914177478425253E-3</v>
      </c>
      <c r="CL100" s="50">
        <v>6.3620890861044947E-3</v>
      </c>
      <c r="CM100" s="27">
        <v>0.56450290136404691</v>
      </c>
      <c r="CN100" s="47">
        <v>0.20619100602134077</v>
      </c>
      <c r="CO100" s="47">
        <v>11.019858758904123</v>
      </c>
      <c r="CT100" s="33" t="s">
        <v>155</v>
      </c>
      <c r="CU100" s="33">
        <v>9.8095490510284131E-3</v>
      </c>
      <c r="CV100" s="33">
        <v>3.7325168998730422</v>
      </c>
      <c r="CW100" s="33">
        <v>18.80967083851419</v>
      </c>
      <c r="CX100" s="33">
        <v>2.7039606993406564</v>
      </c>
      <c r="CY100" s="33">
        <v>0.25788608572312938</v>
      </c>
      <c r="CZ100" s="33">
        <v>3.6566383900469241</v>
      </c>
      <c r="DA100" s="33">
        <v>3.5180971760116898E-2</v>
      </c>
      <c r="DB100" s="33">
        <v>2.4616256522847149</v>
      </c>
      <c r="DC100" s="33">
        <v>0.6731936247743453</v>
      </c>
      <c r="DD100" s="33">
        <v>28.42445645954713</v>
      </c>
      <c r="DE100" s="33">
        <v>2.4616256522847149</v>
      </c>
      <c r="DF100" s="33">
        <v>5.3164141392226076E-2</v>
      </c>
      <c r="DG100" s="33">
        <v>2.7039606993406564</v>
      </c>
      <c r="DH100" s="33">
        <v>-1.3343748034645774E-16</v>
      </c>
      <c r="DJ100" s="51">
        <v>197.30587802547333</v>
      </c>
      <c r="DK100" s="51">
        <v>7.3286468442047292</v>
      </c>
      <c r="DL100" s="51">
        <v>335.80396919874426</v>
      </c>
      <c r="DM100" s="51">
        <v>61.275245581748685</v>
      </c>
      <c r="DN100" s="51">
        <v>232.96197622863843</v>
      </c>
      <c r="DO100" s="51">
        <v>7.6119954926933886</v>
      </c>
      <c r="DP100" s="51">
        <v>222.89291458278873</v>
      </c>
      <c r="DQ100" s="51">
        <v>5.3930167028754532</v>
      </c>
      <c r="DR100" s="51"/>
      <c r="DS100" s="26">
        <v>33.624097679777442</v>
      </c>
      <c r="DU100" s="33">
        <v>233.14534310243519</v>
      </c>
      <c r="DV100" s="33">
        <v>5.4174486312295942</v>
      </c>
      <c r="DW100" s="33">
        <v>225.25649062181876</v>
      </c>
      <c r="DX100" s="33">
        <v>960.55100379937721</v>
      </c>
      <c r="EB100" s="33" t="s">
        <v>155</v>
      </c>
      <c r="EC100" s="52">
        <v>222.89291458278873</v>
      </c>
      <c r="ED100" s="53">
        <v>5.3930167028754532</v>
      </c>
      <c r="EE100" s="26">
        <v>33.624097679777442</v>
      </c>
      <c r="EF100" s="52">
        <v>222.8407704541759</v>
      </c>
      <c r="EG100" s="53">
        <v>5.3930603263979231</v>
      </c>
      <c r="EH100" s="26">
        <v>33.639625825182407</v>
      </c>
      <c r="EI100" s="52">
        <v>222.79798863754974</v>
      </c>
      <c r="EJ100" s="53">
        <v>5.3930961177195833</v>
      </c>
      <c r="EK100" s="26">
        <v>33.652365941604565</v>
      </c>
      <c r="EM100" s="33">
        <v>-1</v>
      </c>
      <c r="EN100" s="33">
        <v>-1</v>
      </c>
      <c r="EO100" s="33">
        <v>-1</v>
      </c>
      <c r="EP100" s="33">
        <v>-1</v>
      </c>
      <c r="EQ100" s="33">
        <v>-1</v>
      </c>
      <c r="ER100" s="33">
        <v>-1</v>
      </c>
      <c r="ES100" s="33">
        <v>-1</v>
      </c>
      <c r="ET100" s="33">
        <v>-1</v>
      </c>
      <c r="EU100" s="33">
        <v>-1</v>
      </c>
      <c r="EV100" s="33">
        <v>-1</v>
      </c>
      <c r="EW100" s="33">
        <v>17053.495370370369</v>
      </c>
      <c r="EX100" s="33">
        <v>414459.60648148146</v>
      </c>
      <c r="EY100" s="33">
        <v>0</v>
      </c>
      <c r="EZ100" s="33">
        <v>2.3800928597511158E-2</v>
      </c>
      <c r="FA100" s="33">
        <v>4.3328332600066702E-2</v>
      </c>
    </row>
    <row r="101" spans="1:157">
      <c r="A101" s="33" t="s">
        <v>156</v>
      </c>
      <c r="B101" s="12" t="s">
        <v>66</v>
      </c>
      <c r="C101" s="33">
        <v>225.0638708098104</v>
      </c>
      <c r="D101" s="33">
        <v>380.8805936325279</v>
      </c>
      <c r="E101" s="33">
        <v>11.880294820382009</v>
      </c>
      <c r="F101" s="47">
        <v>1.6923222384031154</v>
      </c>
      <c r="G101" s="33">
        <v>115.69403794631985</v>
      </c>
      <c r="H101" s="33"/>
      <c r="I101" s="33">
        <v>9.8483543387672904E-3</v>
      </c>
      <c r="J101" s="33">
        <v>3.0709639745691923</v>
      </c>
      <c r="K101" s="33">
        <v>19.797217011350188</v>
      </c>
      <c r="L101" s="33">
        <v>3.3545477125904966</v>
      </c>
      <c r="M101" s="35">
        <v>0.23943383990004943</v>
      </c>
      <c r="N101" s="27">
        <v>4.6119729544683556</v>
      </c>
      <c r="O101" s="35">
        <v>3.4378616828852307E-2</v>
      </c>
      <c r="P101" s="27">
        <v>3.165012508142969</v>
      </c>
      <c r="Q101" s="27">
        <v>0.68381174374396869</v>
      </c>
      <c r="R101" s="32">
        <v>29.087848559420472</v>
      </c>
      <c r="S101" s="32">
        <v>3.165012508142969</v>
      </c>
      <c r="T101" s="35">
        <v>5.0512150239434034E-2</v>
      </c>
      <c r="U101" s="27">
        <v>3.3545477125904966</v>
      </c>
      <c r="V101" s="32">
        <v>0</v>
      </c>
      <c r="W101" s="32"/>
      <c r="X101" s="26">
        <v>198.08258200783769</v>
      </c>
      <c r="Y101" s="26">
        <v>6.0533344154516087</v>
      </c>
      <c r="Z101" s="26">
        <v>218.65111430005021</v>
      </c>
      <c r="AA101" s="26">
        <v>77.635853577895304</v>
      </c>
      <c r="AB101" s="26">
        <v>217.95673922573118</v>
      </c>
      <c r="AC101" s="26">
        <v>9.0464636765963853</v>
      </c>
      <c r="AD101" s="26">
        <v>217.89444776341966</v>
      </c>
      <c r="AE101" s="26">
        <v>6.781136736566042</v>
      </c>
      <c r="AG101" s="26">
        <v>0.34606113902176938</v>
      </c>
      <c r="AH101" s="33"/>
      <c r="AI101" s="33">
        <v>217.98254661634064</v>
      </c>
      <c r="AJ101" s="33">
        <v>6.8362530292125436</v>
      </c>
      <c r="AK101" s="33">
        <v>224.66444000183648</v>
      </c>
      <c r="AL101" s="33">
        <v>5384.7097854013155</v>
      </c>
      <c r="AM101" s="33"/>
      <c r="AN101" s="26">
        <v>301.28741685693689</v>
      </c>
      <c r="AO101" s="27">
        <v>5.8201326547313368</v>
      </c>
      <c r="AP101" s="32">
        <v>3598.200221329716</v>
      </c>
      <c r="AQ101" s="32">
        <v>880936.0934463836</v>
      </c>
      <c r="AR101" s="27">
        <v>3.2188884586020681</v>
      </c>
      <c r="AS101" s="27">
        <v>4.295699654706106E-2</v>
      </c>
      <c r="AT101" s="27">
        <v>65.633639946415286</v>
      </c>
      <c r="AU101" s="27">
        <v>0.38538314927613482</v>
      </c>
      <c r="AV101" s="27">
        <v>9.0523146086250446</v>
      </c>
      <c r="AW101" s="27">
        <v>17.972858082526965</v>
      </c>
      <c r="AX101" s="27">
        <v>5.5530073858116697</v>
      </c>
      <c r="AY101" s="27">
        <v>80.650562119771081</v>
      </c>
      <c r="AZ101" s="27">
        <v>27.360296971288186</v>
      </c>
      <c r="BA101" s="29">
        <v>317.5062510904275</v>
      </c>
      <c r="BB101" s="29">
        <v>112.20225072392505</v>
      </c>
      <c r="BC101" s="29">
        <v>467.82323668285244</v>
      </c>
      <c r="BD101" s="29">
        <v>111.00892913791375</v>
      </c>
      <c r="BE101" s="29">
        <v>1124.2668166064718</v>
      </c>
      <c r="BF101" s="32">
        <v>148.39731694882909</v>
      </c>
      <c r="BG101" s="32">
        <v>11964.29333011673</v>
      </c>
      <c r="BH101" s="27">
        <v>1.5268936861530731</v>
      </c>
      <c r="BI101" s="29">
        <v>380.8805936325279</v>
      </c>
      <c r="BJ101" s="26">
        <v>225.0638708098104</v>
      </c>
      <c r="BL101" s="32" t="s">
        <v>156</v>
      </c>
      <c r="BM101" s="32">
        <v>0.18125314998759942</v>
      </c>
      <c r="BN101" s="32">
        <v>107.24450971636485</v>
      </c>
      <c r="BO101" s="32">
        <v>4.0566647292224713</v>
      </c>
      <c r="BP101" s="32">
        <v>19.383971324678896</v>
      </c>
      <c r="BR101" s="32">
        <v>117.46966067011088</v>
      </c>
      <c r="BS101" s="32">
        <v>95.741506651925334</v>
      </c>
      <c r="BT101" s="32">
        <v>392.46015630058923</v>
      </c>
      <c r="BU101" s="32">
        <v>731.55874254781236</v>
      </c>
      <c r="BV101" s="32">
        <v>1250.0246105922342</v>
      </c>
      <c r="BW101" s="32">
        <v>1982.3719209174037</v>
      </c>
      <c r="BX101" s="32">
        <v>2826.7265056365704</v>
      </c>
      <c r="BY101" s="32">
        <v>4353.2913387417157</v>
      </c>
      <c r="BZ101" s="32">
        <v>6613.3342153321864</v>
      </c>
      <c r="CA101" s="32">
        <v>5842.4140531035073</v>
      </c>
      <c r="CC101" s="49">
        <v>716.86275293421818</v>
      </c>
      <c r="CD101" s="49"/>
      <c r="CE101" s="27">
        <v>125.06843878486661</v>
      </c>
      <c r="CF101" s="27">
        <v>0.44590219908656681</v>
      </c>
      <c r="CG101" s="26">
        <v>2487.8558204506808</v>
      </c>
      <c r="CH101" s="27">
        <v>5.9343765719675798E-2</v>
      </c>
      <c r="CI101" s="27">
        <v>1.2403349939212936E-2</v>
      </c>
      <c r="CJ101" s="27">
        <v>2.1081287373136535</v>
      </c>
      <c r="CK101" s="50">
        <v>1.4302110983073693E-2</v>
      </c>
      <c r="CL101" s="50">
        <v>8.4511747576922723E-3</v>
      </c>
      <c r="CM101" s="27">
        <v>1.6923222384031154</v>
      </c>
      <c r="CN101" s="47">
        <v>0.10585308493249254</v>
      </c>
      <c r="CO101" s="47">
        <v>3.3250771480680199</v>
      </c>
      <c r="CT101" s="33" t="s">
        <v>156</v>
      </c>
      <c r="CU101" s="33">
        <v>9.8483543387672904E-3</v>
      </c>
      <c r="CV101" s="33">
        <v>3.3747765530497595</v>
      </c>
      <c r="CW101" s="33">
        <v>19.797217011350188</v>
      </c>
      <c r="CX101" s="33">
        <v>3.3651841239395019</v>
      </c>
      <c r="CY101" s="33">
        <v>0.23946399003853416</v>
      </c>
      <c r="CZ101" s="33">
        <v>4.6826780660682221</v>
      </c>
      <c r="DA101" s="33">
        <v>3.4382945874649407E-2</v>
      </c>
      <c r="DB101" s="33">
        <v>3.2562262947193878</v>
      </c>
      <c r="DC101" s="33">
        <v>0.6953769293504849</v>
      </c>
      <c r="DD101" s="33">
        <v>29.084186202244567</v>
      </c>
      <c r="DE101" s="33">
        <v>3.2562262947193878</v>
      </c>
      <c r="DF101" s="33">
        <v>5.0512150239434034E-2</v>
      </c>
      <c r="DG101" s="33">
        <v>3.3651841239395019</v>
      </c>
      <c r="DH101" s="33">
        <v>1.6210887881464063E-16</v>
      </c>
      <c r="DJ101" s="51">
        <v>198.08258200783769</v>
      </c>
      <c r="DK101" s="51">
        <v>6.6521949531827644</v>
      </c>
      <c r="DL101" s="51">
        <v>218.65111430005021</v>
      </c>
      <c r="DM101" s="51">
        <v>77.882016978995935</v>
      </c>
      <c r="DN101" s="51">
        <v>217.98143886385466</v>
      </c>
      <c r="DO101" s="51">
        <v>9.1860861202487936</v>
      </c>
      <c r="DP101" s="51">
        <v>217.92142701779585</v>
      </c>
      <c r="DQ101" s="51">
        <v>6.9774143881865562</v>
      </c>
      <c r="DR101" s="51"/>
      <c r="DS101" s="26">
        <v>0.33372218778314755</v>
      </c>
      <c r="DU101" s="33">
        <v>217.98254661634064</v>
      </c>
      <c r="DV101" s="33">
        <v>7.0333749498671763</v>
      </c>
      <c r="DW101" s="33">
        <v>224.66444000183648</v>
      </c>
      <c r="DX101" s="33">
        <v>5384.7103162009626</v>
      </c>
      <c r="EB101" s="33" t="s">
        <v>156</v>
      </c>
      <c r="EC101" s="52">
        <v>217.92142701779585</v>
      </c>
      <c r="ED101" s="53">
        <v>6.9774143881865562</v>
      </c>
      <c r="EE101" s="26">
        <v>0.33372218778314755</v>
      </c>
      <c r="EF101" s="52">
        <v>217.89444776341966</v>
      </c>
      <c r="EG101" s="53">
        <v>6.9774435898211813</v>
      </c>
      <c r="EH101" s="26">
        <v>0.34606113902176938</v>
      </c>
      <c r="EI101" s="52">
        <v>217.84818616593887</v>
      </c>
      <c r="EJ101" s="53">
        <v>6.9774936624407635</v>
      </c>
      <c r="EK101" s="26">
        <v>0.36721886219591715</v>
      </c>
      <c r="EM101" s="33">
        <v>-1</v>
      </c>
      <c r="EN101" s="33">
        <v>-1</v>
      </c>
      <c r="EO101" s="33">
        <v>-1</v>
      </c>
      <c r="EP101" s="33">
        <v>-1</v>
      </c>
      <c r="EQ101" s="33">
        <v>-1</v>
      </c>
      <c r="ER101" s="33">
        <v>-1</v>
      </c>
      <c r="ES101" s="33">
        <v>-1</v>
      </c>
      <c r="ET101" s="33">
        <v>-1</v>
      </c>
      <c r="EU101" s="33">
        <v>-1</v>
      </c>
      <c r="EV101" s="33">
        <v>-1</v>
      </c>
      <c r="EW101" s="33">
        <v>9575.4027777777774</v>
      </c>
      <c r="EX101" s="33">
        <v>238672.85879629629</v>
      </c>
      <c r="EY101" s="33">
        <v>0</v>
      </c>
      <c r="EZ101" s="33">
        <v>1.2590677404079407E-2</v>
      </c>
      <c r="FA101" s="33">
        <v>3.4179915310509214E-2</v>
      </c>
    </row>
    <row r="102" spans="1:157">
      <c r="A102" s="33" t="s">
        <v>157</v>
      </c>
      <c r="B102" s="12" t="s">
        <v>66</v>
      </c>
      <c r="C102" s="33">
        <v>172.65101861360651</v>
      </c>
      <c r="D102" s="33">
        <v>143.93614039110565</v>
      </c>
      <c r="E102" s="33">
        <v>7.5646392277444683</v>
      </c>
      <c r="F102" s="47">
        <v>0.83368254382115847</v>
      </c>
      <c r="G102" s="33">
        <v>3556.9290262172112</v>
      </c>
      <c r="H102" s="33"/>
      <c r="I102" s="33">
        <v>9.2478264542532381E-3</v>
      </c>
      <c r="J102" s="33">
        <v>5.7491350200677793</v>
      </c>
      <c r="K102" s="33">
        <v>19.323184069909686</v>
      </c>
      <c r="L102" s="33">
        <v>4.96665678063271</v>
      </c>
      <c r="M102" s="35">
        <v>0.2449280530464974</v>
      </c>
      <c r="N102" s="27">
        <v>5.7618488328268569</v>
      </c>
      <c r="O102" s="35">
        <v>3.4325426841471378E-2</v>
      </c>
      <c r="P102" s="27">
        <v>2.9208256359706484</v>
      </c>
      <c r="Q102" s="27">
        <v>0.50479823247378319</v>
      </c>
      <c r="R102" s="32">
        <v>29.132922501398223</v>
      </c>
      <c r="S102" s="32">
        <v>2.9208256359706484</v>
      </c>
      <c r="T102" s="35">
        <v>5.1751305394705266E-2</v>
      </c>
      <c r="U102" s="27">
        <v>4.96665678063271</v>
      </c>
      <c r="V102" s="32">
        <v>2.4492144186212148E-16</v>
      </c>
      <c r="W102" s="32"/>
      <c r="X102" s="26">
        <v>186.05942217264399</v>
      </c>
      <c r="Y102" s="26">
        <v>10.64772431669202</v>
      </c>
      <c r="Z102" s="26">
        <v>274.42755959928218</v>
      </c>
      <c r="AA102" s="26">
        <v>113.79285241150971</v>
      </c>
      <c r="AB102" s="26">
        <v>222.44782406373145</v>
      </c>
      <c r="AC102" s="26">
        <v>11.510284219125319</v>
      </c>
      <c r="AD102" s="26">
        <v>217.56295066974641</v>
      </c>
      <c r="AE102" s="26">
        <v>6.2485979587016365</v>
      </c>
      <c r="AG102" s="26">
        <v>20.721172834306145</v>
      </c>
      <c r="AH102" s="33"/>
      <c r="AI102" s="33">
        <v>222.55432792616568</v>
      </c>
      <c r="AJ102" s="33">
        <v>6.3105553767297717</v>
      </c>
      <c r="AK102" s="33">
        <v>222.08189540008698</v>
      </c>
      <c r="AL102" s="33">
        <v>2006.7691115016344</v>
      </c>
      <c r="AM102" s="33"/>
      <c r="AN102" s="26">
        <v>173.6618659803097</v>
      </c>
      <c r="AO102" s="27">
        <v>7.297241137108152</v>
      </c>
      <c r="AP102" s="32">
        <v>857.26696513773254</v>
      </c>
      <c r="AQ102" s="32">
        <v>956883.68179800163</v>
      </c>
      <c r="AR102" s="27">
        <v>1.8398053356409967</v>
      </c>
      <c r="AS102" s="27" t="s">
        <v>67</v>
      </c>
      <c r="AT102" s="27">
        <v>16.607695799294074</v>
      </c>
      <c r="AU102" s="27">
        <v>5.0452999849796107E-2</v>
      </c>
      <c r="AV102" s="27">
        <v>0.96552034182574853</v>
      </c>
      <c r="AW102" s="27">
        <v>2.001749069649482</v>
      </c>
      <c r="AX102" s="27">
        <v>0.60688208546426725</v>
      </c>
      <c r="AY102" s="27">
        <v>14.783249165125422</v>
      </c>
      <c r="AZ102" s="27">
        <v>5.3223568645379524</v>
      </c>
      <c r="BA102" s="29">
        <v>72.257269393336429</v>
      </c>
      <c r="BB102" s="29">
        <v>28.2671564069562</v>
      </c>
      <c r="BC102" s="29">
        <v>138.03923829354756</v>
      </c>
      <c r="BD102" s="29">
        <v>36.364690701239056</v>
      </c>
      <c r="BE102" s="29">
        <v>408.05684734308102</v>
      </c>
      <c r="BF102" s="32">
        <v>64.610332465844294</v>
      </c>
      <c r="BG102" s="32">
        <v>13092.50979264234</v>
      </c>
      <c r="BH102" s="27">
        <v>1.0925303694917765</v>
      </c>
      <c r="BI102" s="29">
        <v>143.93614039110565</v>
      </c>
      <c r="BJ102" s="26">
        <v>172.65101861360651</v>
      </c>
      <c r="BL102" s="32" t="s">
        <v>157</v>
      </c>
      <c r="BM102" s="32">
        <v>1.3305115994144544E-2</v>
      </c>
      <c r="BN102" s="32">
        <v>27.136757841983783</v>
      </c>
      <c r="BO102" s="32">
        <v>0.53108420894522212</v>
      </c>
      <c r="BP102" s="32">
        <v>2.0674953786418597</v>
      </c>
      <c r="BR102" s="32">
        <v>13.083327252610994</v>
      </c>
      <c r="BS102" s="32">
        <v>10.463484232142537</v>
      </c>
      <c r="BT102" s="32">
        <v>71.937952141729554</v>
      </c>
      <c r="BU102" s="32">
        <v>142.30900707320728</v>
      </c>
      <c r="BV102" s="32">
        <v>284.47743855644262</v>
      </c>
      <c r="BW102" s="32">
        <v>499.41972450452653</v>
      </c>
      <c r="BX102" s="32">
        <v>834.07394739303652</v>
      </c>
      <c r="BY102" s="32">
        <v>1426.0663020093748</v>
      </c>
      <c r="BZ102" s="32">
        <v>2400.3343961357705</v>
      </c>
      <c r="CA102" s="32">
        <v>2543.7138766080434</v>
      </c>
      <c r="CC102" s="49">
        <v>737.32822993179877</v>
      </c>
      <c r="CD102" s="49"/>
      <c r="CE102" s="27">
        <v>322.82483105050272</v>
      </c>
      <c r="CF102" s="27">
        <v>0.34106581056172131</v>
      </c>
      <c r="CG102" s="26">
        <v>787.93344092975133</v>
      </c>
      <c r="CH102" s="27">
        <v>2.9969970958021681E-2</v>
      </c>
      <c r="CI102" s="27">
        <v>4.9349080878407035E-3</v>
      </c>
      <c r="CJ102" s="27">
        <v>1.6839855321338459</v>
      </c>
      <c r="CK102" s="50">
        <v>1.0656208983964853E-2</v>
      </c>
      <c r="CL102" s="50">
        <v>1.2782094411048172E-2</v>
      </c>
      <c r="CM102" s="27">
        <v>0.83368254382115847</v>
      </c>
      <c r="CN102" s="47">
        <v>0.16790118626346484</v>
      </c>
      <c r="CO102" s="47">
        <v>15.272383429050992</v>
      </c>
      <c r="CT102" s="33" t="s">
        <v>157</v>
      </c>
      <c r="CU102" s="33">
        <v>9.2478264542532381E-3</v>
      </c>
      <c r="CV102" s="33">
        <v>5.9154993605791617</v>
      </c>
      <c r="CW102" s="33">
        <v>19.323184069909686</v>
      </c>
      <c r="CX102" s="33">
        <v>4.9738582874601427</v>
      </c>
      <c r="CY102" s="33">
        <v>0.24494857123829822</v>
      </c>
      <c r="CZ102" s="33">
        <v>5.8177911188130045</v>
      </c>
      <c r="DA102" s="33">
        <v>3.432830236219192E-2</v>
      </c>
      <c r="DB102" s="33">
        <v>3.0178514274900157</v>
      </c>
      <c r="DC102" s="33">
        <v>0.51872804744247059</v>
      </c>
      <c r="DD102" s="33">
        <v>29.13048217325677</v>
      </c>
      <c r="DE102" s="33">
        <v>3.0178514274900157</v>
      </c>
      <c r="DF102" s="33">
        <v>5.1751305394705266E-2</v>
      </c>
      <c r="DG102" s="33">
        <v>4.9738582874601427</v>
      </c>
      <c r="DH102" s="33">
        <v>-2.3668402467213984E-16</v>
      </c>
      <c r="DJ102" s="51">
        <v>186.05942217264399</v>
      </c>
      <c r="DK102" s="51">
        <v>10.955840516382978</v>
      </c>
      <c r="DL102" s="51">
        <v>274.42755959928218</v>
      </c>
      <c r="DM102" s="51">
        <v>113.95784871380106</v>
      </c>
      <c r="DN102" s="51">
        <v>222.46455888828876</v>
      </c>
      <c r="DO102" s="51">
        <v>11.622820603272926</v>
      </c>
      <c r="DP102" s="51">
        <v>217.58087227478973</v>
      </c>
      <c r="DQ102" s="51">
        <v>6.4566906463061677</v>
      </c>
      <c r="DR102" s="51"/>
      <c r="DS102" s="26">
        <v>20.714642293033435</v>
      </c>
      <c r="DU102" s="33">
        <v>222.55432792616568</v>
      </c>
      <c r="DV102" s="33">
        <v>6.5183409049662986</v>
      </c>
      <c r="DW102" s="33">
        <v>222.08189540008698</v>
      </c>
      <c r="DX102" s="33">
        <v>2006.7700045463876</v>
      </c>
      <c r="EB102" s="33" t="s">
        <v>157</v>
      </c>
      <c r="EC102" s="52">
        <v>217.58087227478973</v>
      </c>
      <c r="ED102" s="53">
        <v>6.4566906463061677</v>
      </c>
      <c r="EE102" s="26">
        <v>20.714642293033435</v>
      </c>
      <c r="EF102" s="52">
        <v>217.56295066974641</v>
      </c>
      <c r="EG102" s="53">
        <v>6.4567085965056474</v>
      </c>
      <c r="EH102" s="26">
        <v>20.721172834306145</v>
      </c>
      <c r="EI102" s="52">
        <v>217.51544479507876</v>
      </c>
      <c r="EJ102" s="53">
        <v>6.4567561784187699</v>
      </c>
      <c r="EK102" s="26">
        <v>20.738483732211954</v>
      </c>
      <c r="EM102" s="33">
        <v>-1</v>
      </c>
      <c r="EN102" s="33">
        <v>-1</v>
      </c>
      <c r="EO102" s="33">
        <v>-1</v>
      </c>
      <c r="EP102" s="33">
        <v>-1</v>
      </c>
      <c r="EQ102" s="33">
        <v>-1</v>
      </c>
      <c r="ER102" s="33">
        <v>-1</v>
      </c>
      <c r="ES102" s="33">
        <v>-1</v>
      </c>
      <c r="ET102" s="33">
        <v>-1</v>
      </c>
      <c r="EU102" s="33">
        <v>-1</v>
      </c>
      <c r="EV102" s="33">
        <v>-1</v>
      </c>
      <c r="EW102" s="33">
        <v>6764.2453703703704</v>
      </c>
      <c r="EX102" s="33">
        <v>169511.86342592593</v>
      </c>
      <c r="EY102" s="33">
        <v>0</v>
      </c>
      <c r="EZ102" s="33">
        <v>8.3765305088498287E-3</v>
      </c>
      <c r="FA102" s="33">
        <v>3.0580590252499595E-2</v>
      </c>
    </row>
    <row r="103" spans="1:157">
      <c r="A103" s="33" t="s">
        <v>158</v>
      </c>
      <c r="B103" s="12" t="s">
        <v>66</v>
      </c>
      <c r="C103" s="33">
        <v>576.70718390551554</v>
      </c>
      <c r="D103" s="33">
        <v>247.47379090942647</v>
      </c>
      <c r="E103" s="33">
        <v>23.178894470011116</v>
      </c>
      <c r="F103" s="47">
        <v>0.429115152049105</v>
      </c>
      <c r="G103" s="33">
        <v>2462.4474435071329</v>
      </c>
      <c r="H103" s="33"/>
      <c r="I103" s="33">
        <v>9.9550381579006069E-3</v>
      </c>
      <c r="J103" s="33">
        <v>4.8684094925969079</v>
      </c>
      <c r="K103" s="33">
        <v>19.916530493199708</v>
      </c>
      <c r="L103" s="33">
        <v>3.4524862508001095</v>
      </c>
      <c r="M103" s="35">
        <v>0.23669987590410804</v>
      </c>
      <c r="N103" s="27">
        <v>4.853091502255154</v>
      </c>
      <c r="O103" s="35">
        <v>3.4190892777638197E-2</v>
      </c>
      <c r="P103" s="27">
        <v>3.4106943306748239</v>
      </c>
      <c r="Q103" s="27">
        <v>0.70062914502178353</v>
      </c>
      <c r="R103" s="32">
        <v>29.247554502409134</v>
      </c>
      <c r="S103" s="32">
        <v>3.4106943306748239</v>
      </c>
      <c r="T103" s="35">
        <v>5.0209548311712204E-2</v>
      </c>
      <c r="U103" s="27">
        <v>3.4524862508001095</v>
      </c>
      <c r="V103" s="32">
        <v>-4.5271554963784826E-16</v>
      </c>
      <c r="W103" s="32"/>
      <c r="X103" s="26">
        <v>200.21774923447498</v>
      </c>
      <c r="Y103" s="26">
        <v>9.6993008664110949</v>
      </c>
      <c r="Z103" s="26">
        <v>204.69789391769308</v>
      </c>
      <c r="AA103" s="26">
        <v>80.106948309551598</v>
      </c>
      <c r="AB103" s="26">
        <v>215.71451634410479</v>
      </c>
      <c r="AC103" s="26">
        <v>9.431528980487629</v>
      </c>
      <c r="AD103" s="26">
        <v>216.72441505843037</v>
      </c>
      <c r="AE103" s="26">
        <v>7.2689341885001895</v>
      </c>
      <c r="AG103" s="26">
        <v>-5.8752539708947893</v>
      </c>
      <c r="AH103" s="33"/>
      <c r="AI103" s="33">
        <v>215.76227033696935</v>
      </c>
      <c r="AJ103" s="33">
        <v>7.3294293007587878</v>
      </c>
      <c r="AK103" s="33">
        <v>217.93778480350426</v>
      </c>
      <c r="AL103" s="33">
        <v>924.30411941151158</v>
      </c>
      <c r="AM103" s="33"/>
      <c r="AN103" s="26">
        <v>204.13374676648084</v>
      </c>
      <c r="AO103" s="27">
        <v>8.1711983789036591</v>
      </c>
      <c r="AP103" s="32">
        <v>4462.1579628974769</v>
      </c>
      <c r="AQ103" s="32">
        <v>887255.70981664921</v>
      </c>
      <c r="AR103" s="27">
        <v>5.5417105187742077</v>
      </c>
      <c r="AS103" s="27">
        <v>8.1525400655269434E-2</v>
      </c>
      <c r="AT103" s="27">
        <v>18.054956348223808</v>
      </c>
      <c r="AU103" s="27">
        <v>0.14546956226797333</v>
      </c>
      <c r="AV103" s="27">
        <v>2.5544179815972869</v>
      </c>
      <c r="AW103" s="27">
        <v>8.9638954062175653</v>
      </c>
      <c r="AX103" s="27">
        <v>4.8204411900830593</v>
      </c>
      <c r="AY103" s="27">
        <v>53.723108860115964</v>
      </c>
      <c r="AZ103" s="27">
        <v>23.961614229379453</v>
      </c>
      <c r="BA103" s="29">
        <v>320.9957647136132</v>
      </c>
      <c r="BB103" s="29">
        <v>129.34485383750706</v>
      </c>
      <c r="BC103" s="29">
        <v>599.28081546627288</v>
      </c>
      <c r="BD103" s="29">
        <v>157.86706889326553</v>
      </c>
      <c r="BE103" s="29">
        <v>1647.7295118359352</v>
      </c>
      <c r="BF103" s="32">
        <v>228.73993637780745</v>
      </c>
      <c r="BG103" s="32">
        <v>10378.862355492951</v>
      </c>
      <c r="BH103" s="27">
        <v>1.5981981905124572</v>
      </c>
      <c r="BI103" s="29">
        <v>247.47379090942647</v>
      </c>
      <c r="BJ103" s="26">
        <v>576.70718390551554</v>
      </c>
      <c r="BL103" s="32" t="s">
        <v>158</v>
      </c>
      <c r="BM103" s="32">
        <v>0.34398903230071493</v>
      </c>
      <c r="BN103" s="32">
        <v>29.501562660496418</v>
      </c>
      <c r="BO103" s="32">
        <v>1.5312585501891929</v>
      </c>
      <c r="BP103" s="32">
        <v>5.4698457850048969</v>
      </c>
      <c r="BR103" s="32">
        <v>58.587551674624613</v>
      </c>
      <c r="BS103" s="32">
        <v>83.111055001432049</v>
      </c>
      <c r="BT103" s="32">
        <v>261.42632048718229</v>
      </c>
      <c r="BU103" s="32">
        <v>640.68487244330083</v>
      </c>
      <c r="BV103" s="32">
        <v>1263.7628532032015</v>
      </c>
      <c r="BW103" s="32">
        <v>2285.2447674471214</v>
      </c>
      <c r="BX103" s="32">
        <v>3621.0321176209841</v>
      </c>
      <c r="BY103" s="32">
        <v>6190.8654467947272</v>
      </c>
      <c r="BZ103" s="32">
        <v>9692.5265402113837</v>
      </c>
      <c r="CA103" s="32">
        <v>9005.5093062128926</v>
      </c>
      <c r="CC103" s="49">
        <v>747.88469925597929</v>
      </c>
      <c r="CD103" s="49"/>
      <c r="CE103" s="27">
        <v>40.648868337109285</v>
      </c>
      <c r="CF103" s="27">
        <v>0.67155481182622678</v>
      </c>
      <c r="CG103" s="26">
        <v>3196.2633801029415</v>
      </c>
      <c r="CH103" s="27">
        <v>2.69719478613345E-2</v>
      </c>
      <c r="CI103" s="27">
        <v>2.203901820287155E-2</v>
      </c>
      <c r="CJ103" s="27">
        <v>3.4674739038449767</v>
      </c>
      <c r="CK103" s="50">
        <v>9.6092274787444483E-3</v>
      </c>
      <c r="CL103" s="50">
        <v>2.239312089740619E-2</v>
      </c>
      <c r="CM103" s="27">
        <v>0.429115152049105</v>
      </c>
      <c r="CN103" s="47">
        <v>5.5460562572448864E-2</v>
      </c>
      <c r="CO103" s="47">
        <v>2.3259737646655378</v>
      </c>
      <c r="CT103" s="33" t="s">
        <v>158</v>
      </c>
      <c r="CU103" s="33">
        <v>9.9550381579006069E-3</v>
      </c>
      <c r="CV103" s="33">
        <v>5.0657747091651366</v>
      </c>
      <c r="CW103" s="33">
        <v>19.916530493199708</v>
      </c>
      <c r="CX103" s="33">
        <v>3.4628209410205555</v>
      </c>
      <c r="CY103" s="33">
        <v>0.23678093531943925</v>
      </c>
      <c r="CZ103" s="33">
        <v>4.9198726532031225</v>
      </c>
      <c r="DA103" s="33">
        <v>3.4202601671728748E-2</v>
      </c>
      <c r="DB103" s="33">
        <v>3.494855941833003</v>
      </c>
      <c r="DC103" s="33">
        <v>0.71035496001256215</v>
      </c>
      <c r="DD103" s="33">
        <v>29.237541915607604</v>
      </c>
      <c r="DE103" s="33">
        <v>3.494855941833003</v>
      </c>
      <c r="DF103" s="33">
        <v>5.0209548311712204E-2</v>
      </c>
      <c r="DG103" s="33">
        <v>3.4628209410205555</v>
      </c>
      <c r="DH103" s="33">
        <v>0</v>
      </c>
      <c r="DJ103" s="51">
        <v>200.21774923447498</v>
      </c>
      <c r="DK103" s="51">
        <v>10.092510315815588</v>
      </c>
      <c r="DL103" s="51">
        <v>204.69789391769308</v>
      </c>
      <c r="DM103" s="51">
        <v>80.346740863422781</v>
      </c>
      <c r="DN103" s="51">
        <v>215.78106738124251</v>
      </c>
      <c r="DO103" s="51">
        <v>9.5639593596645636</v>
      </c>
      <c r="DP103" s="51">
        <v>216.7973996052541</v>
      </c>
      <c r="DQ103" s="51">
        <v>7.4507673179078768</v>
      </c>
      <c r="DR103" s="51"/>
      <c r="DS103" s="26">
        <v>-5.9109087328597987</v>
      </c>
      <c r="DU103" s="33">
        <v>215.76227033696935</v>
      </c>
      <c r="DV103" s="33">
        <v>7.5122148134728572</v>
      </c>
      <c r="DW103" s="33">
        <v>217.93778480350426</v>
      </c>
      <c r="DX103" s="33">
        <v>924.30579343877503</v>
      </c>
      <c r="EB103" s="33" t="s">
        <v>158</v>
      </c>
      <c r="EC103" s="52">
        <v>216.7973996052541</v>
      </c>
      <c r="ED103" s="53">
        <v>7.4507673179078768</v>
      </c>
      <c r="EE103" s="26">
        <v>-5.9109087328597987</v>
      </c>
      <c r="EF103" s="52">
        <v>216.72441505843037</v>
      </c>
      <c r="EG103" s="53">
        <v>7.4508516739450732</v>
      </c>
      <c r="EH103" s="26">
        <v>-5.8752539708947893</v>
      </c>
      <c r="EI103" s="52">
        <v>216.68283064248806</v>
      </c>
      <c r="EJ103" s="53">
        <v>7.4508997379238577</v>
      </c>
      <c r="EK103" s="26">
        <v>-5.8549389519434891</v>
      </c>
      <c r="EM103" s="33">
        <v>-1</v>
      </c>
      <c r="EN103" s="33">
        <v>-1</v>
      </c>
      <c r="EO103" s="33">
        <v>-1</v>
      </c>
      <c r="EP103" s="33">
        <v>-1</v>
      </c>
      <c r="EQ103" s="33">
        <v>-1</v>
      </c>
      <c r="ER103" s="33">
        <v>-1</v>
      </c>
      <c r="ES103" s="33">
        <v>-1</v>
      </c>
      <c r="ET103" s="33">
        <v>-1</v>
      </c>
      <c r="EU103" s="33">
        <v>-1</v>
      </c>
      <c r="EV103" s="33">
        <v>-1</v>
      </c>
      <c r="EW103" s="33">
        <v>24013.10185185185</v>
      </c>
      <c r="EX103" s="33">
        <v>614504.80324074079</v>
      </c>
      <c r="EY103" s="33">
        <v>0</v>
      </c>
      <c r="EZ103" s="33">
        <v>3.4233928175789262E-2</v>
      </c>
      <c r="FA103" s="33">
        <v>5.3739225120831922E-2</v>
      </c>
    </row>
    <row r="104" spans="1:157">
      <c r="A104" s="33" t="s">
        <v>159</v>
      </c>
      <c r="B104" s="12" t="s">
        <v>66</v>
      </c>
      <c r="C104" s="33">
        <v>295.91890659092076</v>
      </c>
      <c r="D104" s="33">
        <v>502.06667519456607</v>
      </c>
      <c r="E104" s="33">
        <v>16.127518753939093</v>
      </c>
      <c r="F104" s="47">
        <v>1.6966360175445789</v>
      </c>
      <c r="G104" s="33">
        <v>4237.1410463861785</v>
      </c>
      <c r="H104" s="33"/>
      <c r="I104" s="33">
        <v>1.1140345262112933E-2</v>
      </c>
      <c r="J104" s="33">
        <v>3.4467585732720596</v>
      </c>
      <c r="K104" s="33">
        <v>19.268687484541388</v>
      </c>
      <c r="L104" s="33">
        <v>3.4244878358497246</v>
      </c>
      <c r="M104" s="35">
        <v>0.24213131514913203</v>
      </c>
      <c r="N104" s="27">
        <v>4.7806934817561642</v>
      </c>
      <c r="O104" s="35">
        <v>3.3837776630618127E-2</v>
      </c>
      <c r="P104" s="27">
        <v>3.3358526988797252</v>
      </c>
      <c r="Q104" s="27">
        <v>0.6955259303154927</v>
      </c>
      <c r="R104" s="32">
        <v>29.552769111169958</v>
      </c>
      <c r="S104" s="32">
        <v>3.3358526988797252</v>
      </c>
      <c r="T104" s="35">
        <v>5.1897670809299593E-2</v>
      </c>
      <c r="U104" s="27">
        <v>3.4244878358497246</v>
      </c>
      <c r="V104" s="32">
        <v>3.1103974822148259E-16</v>
      </c>
      <c r="W104" s="32"/>
      <c r="X104" s="26">
        <v>223.92529318143917</v>
      </c>
      <c r="Y104" s="26">
        <v>7.675567889444106</v>
      </c>
      <c r="Z104" s="26">
        <v>280.92654819817892</v>
      </c>
      <c r="AA104" s="26">
        <v>78.366944409092909</v>
      </c>
      <c r="AB104" s="26">
        <v>220.16419424878231</v>
      </c>
      <c r="AC104" s="26">
        <v>9.4624644364988395</v>
      </c>
      <c r="AD104" s="26">
        <v>214.52296302454104</v>
      </c>
      <c r="AE104" s="26">
        <v>7.0384088817763866</v>
      </c>
      <c r="AG104" s="26">
        <v>23.637347769208926</v>
      </c>
      <c r="AH104" s="33"/>
      <c r="AI104" s="33">
        <v>220.29456401525903</v>
      </c>
      <c r="AJ104" s="33">
        <v>7.0779280878202044</v>
      </c>
      <c r="AK104" s="33">
        <v>211.34629762549517</v>
      </c>
      <c r="AL104" s="33">
        <v>1963.1024487497173</v>
      </c>
      <c r="AM104" s="33"/>
      <c r="AN104" s="26">
        <v>409.68073725705358</v>
      </c>
      <c r="AP104" s="32"/>
      <c r="AQ104" s="32"/>
      <c r="BF104" s="32"/>
      <c r="BG104" s="32"/>
      <c r="CC104" s="49"/>
      <c r="CD104" s="49"/>
      <c r="CE104" s="27"/>
      <c r="CF104" s="27"/>
      <c r="CH104" s="27"/>
      <c r="CI104" s="27"/>
      <c r="CJ104" s="27"/>
      <c r="CK104" s="50"/>
      <c r="CL104" s="50"/>
      <c r="CM104" s="27"/>
      <c r="CN104" s="47">
        <v>0.10965098809441763</v>
      </c>
      <c r="CO104" s="47">
        <v>1.8623669070108948</v>
      </c>
      <c r="CT104" s="33" t="s">
        <v>159</v>
      </c>
      <c r="CU104" s="33">
        <v>1.1140345262112933E-2</v>
      </c>
      <c r="CV104" s="33">
        <v>3.7181322850818472</v>
      </c>
      <c r="CW104" s="33">
        <v>19.268687484541388</v>
      </c>
      <c r="CX104" s="33">
        <v>3.4349498666062157</v>
      </c>
      <c r="CY104" s="33">
        <v>0.24216375246921873</v>
      </c>
      <c r="CZ104" s="33">
        <v>4.846896063924806</v>
      </c>
      <c r="DA104" s="33">
        <v>3.3842309736098156E-2</v>
      </c>
      <c r="DB104" s="33">
        <v>3.4195790484198088</v>
      </c>
      <c r="DC104" s="33">
        <v>0.7055193681316082</v>
      </c>
      <c r="DD104" s="33">
        <v>29.548810580542096</v>
      </c>
      <c r="DE104" s="33">
        <v>3.4195790484198088</v>
      </c>
      <c r="DF104" s="33">
        <v>5.1897670809299593E-2</v>
      </c>
      <c r="DG104" s="33">
        <v>3.4349498666062157</v>
      </c>
      <c r="DH104" s="33">
        <v>3.0245944975255754E-16</v>
      </c>
      <c r="DJ104" s="51">
        <v>223.92529318143917</v>
      </c>
      <c r="DK104" s="51">
        <v>8.2798885298738476</v>
      </c>
      <c r="DL104" s="51">
        <v>280.92654819817892</v>
      </c>
      <c r="DM104" s="51">
        <v>78.606360468369601</v>
      </c>
      <c r="DN104" s="51">
        <v>220.19070986324388</v>
      </c>
      <c r="DO104" s="51">
        <v>9.5945343782683388</v>
      </c>
      <c r="DP104" s="51">
        <v>214.55122878542795</v>
      </c>
      <c r="DQ104" s="51">
        <v>7.216000379610394</v>
      </c>
      <c r="DR104" s="51"/>
      <c r="DS104" s="26">
        <v>23.627286149519289</v>
      </c>
      <c r="DU104" s="33">
        <v>220.29456401525903</v>
      </c>
      <c r="DV104" s="33">
        <v>7.2558552402809795</v>
      </c>
      <c r="DW104" s="33">
        <v>211.34629762549517</v>
      </c>
      <c r="DX104" s="33">
        <v>1963.1038983271526</v>
      </c>
      <c r="EB104" s="33" t="s">
        <v>159</v>
      </c>
      <c r="EC104" s="52">
        <v>214.55122878542795</v>
      </c>
      <c r="ED104" s="53">
        <v>7.216000379610394</v>
      </c>
      <c r="EE104" s="26">
        <v>23.627286149519289</v>
      </c>
      <c r="EF104" s="52">
        <v>214.52296302454104</v>
      </c>
      <c r="EG104" s="53">
        <v>7.2160320198653789</v>
      </c>
      <c r="EH104" s="26">
        <v>23.637347769208926</v>
      </c>
      <c r="EI104" s="52">
        <v>214.47661079088982</v>
      </c>
      <c r="EJ104" s="53">
        <v>7.2160839061381639</v>
      </c>
      <c r="EK104" s="26">
        <v>23.653847538970275</v>
      </c>
      <c r="EM104" s="33">
        <v>-1</v>
      </c>
      <c r="EN104" s="33">
        <v>-1</v>
      </c>
      <c r="EO104" s="33">
        <v>-1</v>
      </c>
      <c r="EP104" s="33">
        <v>-1</v>
      </c>
      <c r="EQ104" s="33">
        <v>-1</v>
      </c>
      <c r="ER104" s="33">
        <v>-1</v>
      </c>
      <c r="ES104" s="33">
        <v>-1</v>
      </c>
      <c r="ET104" s="33">
        <v>-1</v>
      </c>
      <c r="EU104" s="33">
        <v>-1</v>
      </c>
      <c r="EV104" s="33">
        <v>-1</v>
      </c>
      <c r="EW104" s="33">
        <v>10111.805555555555</v>
      </c>
      <c r="EX104" s="33">
        <v>261355.84490740742</v>
      </c>
      <c r="EY104" s="33">
        <v>0</v>
      </c>
      <c r="EZ104" s="33">
        <v>1.3394787517091354E-2</v>
      </c>
      <c r="FA104" s="33">
        <v>3.5360399192544023E-2</v>
      </c>
    </row>
    <row r="105" spans="1:157">
      <c r="A105" s="33" t="s">
        <v>160</v>
      </c>
      <c r="B105" s="12" t="s">
        <v>66</v>
      </c>
      <c r="C105" s="33">
        <v>174.26237864924016</v>
      </c>
      <c r="D105" s="33">
        <v>189.1967935051068</v>
      </c>
      <c r="E105" s="33">
        <v>7.9574808417420178</v>
      </c>
      <c r="F105" s="47">
        <v>1.0857007402953394</v>
      </c>
      <c r="G105" s="33">
        <v>149.31184246339751</v>
      </c>
      <c r="H105" s="33"/>
      <c r="I105" s="33">
        <v>9.6052067508473945E-3</v>
      </c>
      <c r="J105" s="33">
        <v>6.1492523061382265</v>
      </c>
      <c r="K105" s="33">
        <v>20.468520047897034</v>
      </c>
      <c r="L105" s="33">
        <v>5.601342017992236</v>
      </c>
      <c r="M105" s="35">
        <v>0.22627638042244716</v>
      </c>
      <c r="N105" s="27">
        <v>6.3062663866886677</v>
      </c>
      <c r="O105" s="35">
        <v>3.3591112772283403E-2</v>
      </c>
      <c r="P105" s="27">
        <v>2.8972337388194993</v>
      </c>
      <c r="Q105" s="27">
        <v>0.45746635245551837</v>
      </c>
      <c r="R105" s="32">
        <v>29.769778892979009</v>
      </c>
      <c r="S105" s="32">
        <v>2.8972337388194993</v>
      </c>
      <c r="T105" s="35">
        <v>4.8855510689584103E-2</v>
      </c>
      <c r="U105" s="27">
        <v>5.601342017992236</v>
      </c>
      <c r="V105" s="32">
        <v>0</v>
      </c>
      <c r="W105" s="32"/>
      <c r="X105" s="26">
        <v>193.21538938384847</v>
      </c>
      <c r="Y105" s="26">
        <v>11.824693431048024</v>
      </c>
      <c r="Z105" s="26">
        <v>140.93650583812189</v>
      </c>
      <c r="AA105" s="26">
        <v>131.49495526811612</v>
      </c>
      <c r="AB105" s="26">
        <v>207.1201144871157</v>
      </c>
      <c r="AC105" s="26">
        <v>11.815526608958935</v>
      </c>
      <c r="AD105" s="26">
        <v>212.984726415506</v>
      </c>
      <c r="AE105" s="26">
        <v>6.0698416871233061</v>
      </c>
      <c r="AG105" s="26">
        <v>-51.121049261812914</v>
      </c>
      <c r="AH105" s="33"/>
      <c r="AI105" s="33">
        <v>207.0275407562244</v>
      </c>
      <c r="AJ105" s="33">
        <v>6.162656169833876</v>
      </c>
      <c r="AK105" s="33">
        <v>216.85371684332085</v>
      </c>
      <c r="AL105" s="33">
        <v>3231.2201055307792</v>
      </c>
      <c r="AM105" s="33"/>
      <c r="AN105" s="26">
        <v>447.54798435975522</v>
      </c>
      <c r="AP105" s="32"/>
      <c r="AQ105" s="32"/>
      <c r="BF105" s="32"/>
      <c r="BG105" s="32"/>
      <c r="CC105" s="49"/>
      <c r="CD105" s="49"/>
      <c r="CE105" s="27"/>
      <c r="CF105" s="27"/>
      <c r="CH105" s="27"/>
      <c r="CI105" s="27"/>
      <c r="CJ105" s="27"/>
      <c r="CK105" s="50"/>
      <c r="CL105" s="50"/>
      <c r="CM105" s="27"/>
      <c r="CN105" s="47">
        <v>8.647236610030265E-2</v>
      </c>
      <c r="CO105" s="47">
        <v>5.8029008473781065</v>
      </c>
      <c r="CT105" s="33" t="s">
        <v>160</v>
      </c>
      <c r="CU105" s="33">
        <v>9.6052067508473945E-3</v>
      </c>
      <c r="CV105" s="33">
        <v>6.3078969179348539</v>
      </c>
      <c r="CW105" s="33">
        <v>20.468520047897034</v>
      </c>
      <c r="CX105" s="33">
        <v>5.6077154638954099</v>
      </c>
      <c r="CY105" s="33">
        <v>0.2262966342327922</v>
      </c>
      <c r="CZ105" s="33">
        <v>6.3587200379790803</v>
      </c>
      <c r="DA105" s="33">
        <v>3.3594119484809469E-2</v>
      </c>
      <c r="DB105" s="33">
        <v>2.9978071648098017</v>
      </c>
      <c r="DC105" s="33">
        <v>0.4714482076431466</v>
      </c>
      <c r="DD105" s="33">
        <v>29.767114463356549</v>
      </c>
      <c r="DE105" s="33">
        <v>2.9978071648098017</v>
      </c>
      <c r="DF105" s="33">
        <v>4.8855510689584103E-2</v>
      </c>
      <c r="DG105" s="33">
        <v>5.6077154638954099</v>
      </c>
      <c r="DH105" s="33">
        <v>6.3400371144914396E-16</v>
      </c>
      <c r="DJ105" s="51">
        <v>193.21538938384847</v>
      </c>
      <c r="DK105" s="51">
        <v>12.129758796004703</v>
      </c>
      <c r="DL105" s="51">
        <v>140.93650583812189</v>
      </c>
      <c r="DM105" s="51">
        <v>131.64457583783843</v>
      </c>
      <c r="DN105" s="51">
        <v>207.1368849364892</v>
      </c>
      <c r="DO105" s="51">
        <v>11.914674256771949</v>
      </c>
      <c r="DP105" s="51">
        <v>213.00347898200766</v>
      </c>
      <c r="DQ105" s="51">
        <v>6.2810916654145661</v>
      </c>
      <c r="DR105" s="51"/>
      <c r="DS105" s="26">
        <v>-51.1343549460926</v>
      </c>
      <c r="DU105" s="33">
        <v>207.0275407562244</v>
      </c>
      <c r="DV105" s="33">
        <v>6.3743400051731669</v>
      </c>
      <c r="DW105" s="33">
        <v>216.85371684332085</v>
      </c>
      <c r="DX105" s="33">
        <v>3231.2207238419137</v>
      </c>
      <c r="EB105" s="33" t="s">
        <v>160</v>
      </c>
      <c r="EC105" s="52">
        <v>213.00347898200766</v>
      </c>
      <c r="ED105" s="53">
        <v>6.2810916654145661</v>
      </c>
      <c r="EE105" s="26">
        <v>-51.1343549460926</v>
      </c>
      <c r="EF105" s="52">
        <v>212.984726415506</v>
      </c>
      <c r="EG105" s="53">
        <v>6.2811099370857857</v>
      </c>
      <c r="EH105" s="26">
        <v>-51.121049261812914</v>
      </c>
      <c r="EI105" s="52">
        <v>212.93799821795565</v>
      </c>
      <c r="EJ105" s="53">
        <v>6.2811554672055481</v>
      </c>
      <c r="EK105" s="26">
        <v>-51.087893765816702</v>
      </c>
      <c r="EM105" s="33">
        <v>-1</v>
      </c>
      <c r="EN105" s="33">
        <v>-1</v>
      </c>
      <c r="EO105" s="33">
        <v>-1</v>
      </c>
      <c r="EP105" s="33">
        <v>-1</v>
      </c>
      <c r="EQ105" s="33">
        <v>-1</v>
      </c>
      <c r="ER105" s="33">
        <v>-1</v>
      </c>
      <c r="ES105" s="33">
        <v>-1</v>
      </c>
      <c r="ET105" s="33">
        <v>-1</v>
      </c>
      <c r="EU105" s="33">
        <v>-1</v>
      </c>
      <c r="EV105" s="33">
        <v>-1</v>
      </c>
      <c r="EW105" s="33">
        <v>7146.8703703703704</v>
      </c>
      <c r="EX105" s="33">
        <v>182416.14583333334</v>
      </c>
      <c r="EY105" s="33">
        <v>0</v>
      </c>
      <c r="EZ105" s="33">
        <v>8.9501155921818537E-3</v>
      </c>
      <c r="FA105" s="33">
        <v>3.1252163973726182E-2</v>
      </c>
    </row>
    <row r="106" spans="1:157">
      <c r="A106" s="33" t="s">
        <v>161</v>
      </c>
      <c r="B106" s="12" t="s">
        <v>66</v>
      </c>
      <c r="C106" s="33">
        <v>539.86601945257348</v>
      </c>
      <c r="D106" s="33">
        <v>902.255531234307</v>
      </c>
      <c r="E106" s="33">
        <v>27.257164467332778</v>
      </c>
      <c r="F106" s="47">
        <v>1.6712582357919064</v>
      </c>
      <c r="G106" s="33">
        <v>1130.3306722845052</v>
      </c>
      <c r="H106" s="33"/>
      <c r="I106" s="33">
        <v>9.1427459993934281E-3</v>
      </c>
      <c r="J106" s="33">
        <v>2.9131692402720395</v>
      </c>
      <c r="K106" s="33">
        <v>19.436744685291021</v>
      </c>
      <c r="L106" s="33">
        <v>2.611472481773073</v>
      </c>
      <c r="M106" s="35">
        <v>0.23746659538982454</v>
      </c>
      <c r="N106" s="27">
        <v>3.9780642316162949</v>
      </c>
      <c r="O106" s="35">
        <v>3.3475323367256497E-2</v>
      </c>
      <c r="P106" s="27">
        <v>3.0008676258387221</v>
      </c>
      <c r="Q106" s="27">
        <v>0.75136073150670013</v>
      </c>
      <c r="R106" s="32">
        <v>29.872751012112357</v>
      </c>
      <c r="S106" s="32">
        <v>3.0008676258387221</v>
      </c>
      <c r="T106" s="35">
        <v>5.1448944573355505E-2</v>
      </c>
      <c r="U106" s="27">
        <v>2.611472481773073</v>
      </c>
      <c r="V106" s="32">
        <v>0</v>
      </c>
      <c r="W106" s="32"/>
      <c r="X106" s="26">
        <v>183.95487253892921</v>
      </c>
      <c r="Y106" s="26">
        <v>5.3346042786859291</v>
      </c>
      <c r="Z106" s="26">
        <v>260.98320622473238</v>
      </c>
      <c r="AA106" s="26">
        <v>59.977557738425098</v>
      </c>
      <c r="AB106" s="26">
        <v>216.34383050412717</v>
      </c>
      <c r="AC106" s="26">
        <v>7.7512321344203707</v>
      </c>
      <c r="AD106" s="26">
        <v>212.26251792676587</v>
      </c>
      <c r="AE106" s="26">
        <v>6.2659902301079411</v>
      </c>
      <c r="AG106" s="26">
        <v>18.668131563995416</v>
      </c>
      <c r="AH106" s="33"/>
      <c r="AI106" s="33">
        <v>216.48138502821399</v>
      </c>
      <c r="AJ106" s="33">
        <v>6.300719743791416</v>
      </c>
      <c r="AK106" s="33">
        <v>221.81905507383064</v>
      </c>
      <c r="AL106" s="33">
        <v>5125.3661303985573</v>
      </c>
      <c r="AM106" s="33"/>
      <c r="AN106" s="26">
        <v>422.23265013288938</v>
      </c>
      <c r="AO106" s="27">
        <v>11.704214384193543</v>
      </c>
      <c r="AP106" s="32">
        <v>3661.9730183648835</v>
      </c>
      <c r="AQ106" s="32">
        <v>897409.53976811026</v>
      </c>
      <c r="AR106" s="27">
        <v>8.1368317399663113</v>
      </c>
      <c r="AS106" s="27">
        <v>4.1661532970771629E-3</v>
      </c>
      <c r="AT106" s="27">
        <v>56.436239299610129</v>
      </c>
      <c r="AU106" s="27">
        <v>0.24199165221093627</v>
      </c>
      <c r="AV106" s="27">
        <v>5.3422470203781049</v>
      </c>
      <c r="AW106" s="27">
        <v>11.16606850735249</v>
      </c>
      <c r="AX106" s="27">
        <v>1.2944428485329023</v>
      </c>
      <c r="AY106" s="27">
        <v>63.990159018008093</v>
      </c>
      <c r="AZ106" s="27">
        <v>24.558475973263327</v>
      </c>
      <c r="BA106" s="29">
        <v>310.66387689403223</v>
      </c>
      <c r="BB106" s="29">
        <v>113.51569767534259</v>
      </c>
      <c r="BC106" s="29">
        <v>484.5514043835305</v>
      </c>
      <c r="BD106" s="29">
        <v>114.50498486519966</v>
      </c>
      <c r="BE106" s="29">
        <v>1115.6761600900013</v>
      </c>
      <c r="BF106" s="32">
        <v>149.19141848241441</v>
      </c>
      <c r="BG106" s="32">
        <v>13883.702765457641</v>
      </c>
      <c r="BH106" s="27">
        <v>3.6376109375653956</v>
      </c>
      <c r="BI106" s="29">
        <v>902.255531234307</v>
      </c>
      <c r="BJ106" s="26">
        <v>539.86601945257348</v>
      </c>
      <c r="BL106" s="32" t="s">
        <v>161</v>
      </c>
      <c r="BM106" s="32">
        <v>1.7578705894840351E-2</v>
      </c>
      <c r="BN106" s="32">
        <v>92.216077286944653</v>
      </c>
      <c r="BO106" s="32">
        <v>2.5472805495888027</v>
      </c>
      <c r="BP106" s="32">
        <v>11.439501114300009</v>
      </c>
      <c r="BR106" s="32">
        <v>72.980839917336539</v>
      </c>
      <c r="BS106" s="32">
        <v>22.317980147119002</v>
      </c>
      <c r="BT106" s="32">
        <v>311.38763512412697</v>
      </c>
      <c r="BU106" s="32">
        <v>656.64374260062368</v>
      </c>
      <c r="BV106" s="32">
        <v>1223.0861295040638</v>
      </c>
      <c r="BW106" s="32">
        <v>2005.5776974442156</v>
      </c>
      <c r="BX106" s="32">
        <v>2927.8030476346253</v>
      </c>
      <c r="BY106" s="32">
        <v>4490.3915633411634</v>
      </c>
      <c r="BZ106" s="32">
        <v>6562.8009417058893</v>
      </c>
      <c r="CA106" s="32">
        <v>5873.6778930084411</v>
      </c>
      <c r="CC106" s="49">
        <v>782.93189433775819</v>
      </c>
      <c r="CD106" s="49"/>
      <c r="CE106" s="27">
        <v>435.78753556031779</v>
      </c>
      <c r="CF106" s="27">
        <v>0.14804705636984031</v>
      </c>
      <c r="CG106" s="26">
        <v>2451.1373328631739</v>
      </c>
      <c r="CH106" s="27">
        <v>4.7447368568699425E-2</v>
      </c>
      <c r="CI106" s="27">
        <v>1.0745794619976991E-2</v>
      </c>
      <c r="CJ106" s="27">
        <v>2.2368614674916785</v>
      </c>
      <c r="CK106" s="50">
        <v>1.50719464585252E-2</v>
      </c>
      <c r="CL106" s="50">
        <v>9.0183229232575959E-3</v>
      </c>
      <c r="CM106" s="27">
        <v>1.6712582357919064</v>
      </c>
      <c r="CN106" s="47">
        <v>0.24638508440927162</v>
      </c>
      <c r="CO106" s="47">
        <v>3.79131760278695</v>
      </c>
      <c r="CT106" s="33" t="s">
        <v>161</v>
      </c>
      <c r="CU106" s="33">
        <v>9.1427459993934281E-3</v>
      </c>
      <c r="CV106" s="33">
        <v>3.2328060208227973</v>
      </c>
      <c r="CW106" s="33">
        <v>19.436744685291021</v>
      </c>
      <c r="CX106" s="33">
        <v>2.6251185558675294</v>
      </c>
      <c r="CY106" s="33">
        <v>0.23754243410809867</v>
      </c>
      <c r="CZ106" s="33">
        <v>4.0597102377503509</v>
      </c>
      <c r="DA106" s="33">
        <v>3.3486014241961702E-2</v>
      </c>
      <c r="DB106" s="33">
        <v>3.0967724782642638</v>
      </c>
      <c r="DC106" s="33">
        <v>0.76280628343078727</v>
      </c>
      <c r="DD106" s="33">
        <v>29.863213721831627</v>
      </c>
      <c r="DE106" s="33">
        <v>3.0967724782642638</v>
      </c>
      <c r="DF106" s="33">
        <v>5.1448944573355505E-2</v>
      </c>
      <c r="DG106" s="33">
        <v>2.6251185558675294</v>
      </c>
      <c r="DH106" s="33">
        <v>2.1851033959196302E-16</v>
      </c>
      <c r="DJ106" s="51">
        <v>183.95487253892921</v>
      </c>
      <c r="DK106" s="51">
        <v>5.9199241130365889</v>
      </c>
      <c r="DL106" s="51">
        <v>260.98320622473238</v>
      </c>
      <c r="DM106" s="51">
        <v>60.290966438924741</v>
      </c>
      <c r="DN106" s="51">
        <v>216.4060568220296</v>
      </c>
      <c r="DO106" s="51">
        <v>7.912360216234708</v>
      </c>
      <c r="DP106" s="51">
        <v>212.32920306989456</v>
      </c>
      <c r="DQ106" s="51">
        <v>6.4682434572693825</v>
      </c>
      <c r="DR106" s="51"/>
      <c r="DS106" s="26">
        <v>18.642580056642387</v>
      </c>
      <c r="DU106" s="33">
        <v>216.48138502821399</v>
      </c>
      <c r="DV106" s="33">
        <v>6.5036302033004558</v>
      </c>
      <c r="DW106" s="33">
        <v>221.81905507383064</v>
      </c>
      <c r="DX106" s="33">
        <v>5125.3666483716506</v>
      </c>
      <c r="EB106" s="33" t="s">
        <v>161</v>
      </c>
      <c r="EC106" s="52">
        <v>212.32920306989456</v>
      </c>
      <c r="ED106" s="53">
        <v>6.4682434572693825</v>
      </c>
      <c r="EE106" s="26">
        <v>18.642580056642387</v>
      </c>
      <c r="EF106" s="52">
        <v>212.26251792676587</v>
      </c>
      <c r="EG106" s="53">
        <v>6.4683103685722463</v>
      </c>
      <c r="EH106" s="26">
        <v>18.668131563995416</v>
      </c>
      <c r="EI106" s="52">
        <v>212.22153606734139</v>
      </c>
      <c r="EJ106" s="53">
        <v>6.468351489763247</v>
      </c>
      <c r="EK106" s="26">
        <v>18.683834436228963</v>
      </c>
      <c r="EM106" s="33">
        <v>-1</v>
      </c>
      <c r="EN106" s="33">
        <v>-1</v>
      </c>
      <c r="EO106" s="33">
        <v>-1</v>
      </c>
      <c r="EP106" s="33">
        <v>-1</v>
      </c>
      <c r="EQ106" s="33">
        <v>-1</v>
      </c>
      <c r="ER106" s="33">
        <v>-1</v>
      </c>
      <c r="ES106" s="33">
        <v>-1</v>
      </c>
      <c r="ET106" s="33">
        <v>-1</v>
      </c>
      <c r="EU106" s="33">
        <v>-1</v>
      </c>
      <c r="EV106" s="33">
        <v>-1</v>
      </c>
      <c r="EW106" s="33">
        <v>22473.796296296296</v>
      </c>
      <c r="EX106" s="33">
        <v>572377.89351851854</v>
      </c>
      <c r="EY106" s="33">
        <v>0</v>
      </c>
      <c r="EZ106" s="33">
        <v>3.1926387619482736E-2</v>
      </c>
      <c r="FA106" s="33">
        <v>5.1546826920550043E-2</v>
      </c>
    </row>
    <row r="107" spans="1:157">
      <c r="A107" s="33" t="s">
        <v>162</v>
      </c>
      <c r="B107" s="12" t="s">
        <v>66</v>
      </c>
      <c r="C107" s="33">
        <v>465.85786550736304</v>
      </c>
      <c r="D107" s="33">
        <v>531.50603779423727</v>
      </c>
      <c r="E107" s="33">
        <v>21.540222291979685</v>
      </c>
      <c r="F107" s="47">
        <v>1.1409188878143706</v>
      </c>
      <c r="G107" s="33">
        <v>780.89434662593146</v>
      </c>
      <c r="H107" s="33"/>
      <c r="I107" s="33">
        <v>9.7791989639422466E-3</v>
      </c>
      <c r="J107" s="33">
        <v>3.450343126199463</v>
      </c>
      <c r="K107" s="33">
        <v>18.758672418445631</v>
      </c>
      <c r="L107" s="33">
        <v>3.6602953740041499</v>
      </c>
      <c r="M107" s="35">
        <v>0.24473822653482954</v>
      </c>
      <c r="N107" s="27">
        <v>4.2260173220671167</v>
      </c>
      <c r="O107" s="35">
        <v>3.3296810413680052E-2</v>
      </c>
      <c r="P107" s="27">
        <v>2.1122168878822891</v>
      </c>
      <c r="Q107" s="27">
        <v>0.49580744042592056</v>
      </c>
      <c r="R107" s="32">
        <v>30.032906683132275</v>
      </c>
      <c r="S107" s="32">
        <v>2.1122168878822891</v>
      </c>
      <c r="T107" s="35">
        <v>5.33086765253541E-2</v>
      </c>
      <c r="U107" s="27">
        <v>3.6602953740041499</v>
      </c>
      <c r="V107" s="32">
        <v>-2.2981714629451806E-16</v>
      </c>
      <c r="W107" s="32"/>
      <c r="X107" s="26">
        <v>196.69838760155389</v>
      </c>
      <c r="Y107" s="26">
        <v>6.7538527858169219</v>
      </c>
      <c r="Z107" s="26">
        <v>341.99765196475391</v>
      </c>
      <c r="AA107" s="26">
        <v>82.854249809713821</v>
      </c>
      <c r="AB107" s="26">
        <v>222.29298674681004</v>
      </c>
      <c r="AC107" s="26">
        <v>8.4369400875743263</v>
      </c>
      <c r="AD107" s="26">
        <v>211.14892788006708</v>
      </c>
      <c r="AE107" s="26">
        <v>4.3876730725775603</v>
      </c>
      <c r="AG107" s="26">
        <v>38.260123522184898</v>
      </c>
      <c r="AH107" s="33"/>
      <c r="AI107" s="33">
        <v>222.54683092324836</v>
      </c>
      <c r="AJ107" s="33">
        <v>4.421081433801012</v>
      </c>
      <c r="AK107" s="33">
        <v>214.19636205689892</v>
      </c>
      <c r="AL107" s="33">
        <v>1885.0933093253282</v>
      </c>
      <c r="AM107" s="33"/>
      <c r="AN107" s="26">
        <v>188.74004007849788</v>
      </c>
      <c r="AO107" s="27">
        <v>12.458094594041572</v>
      </c>
      <c r="AP107" s="32">
        <v>3398.9419670960319</v>
      </c>
      <c r="AQ107" s="32">
        <v>884181.16876192985</v>
      </c>
      <c r="AR107" s="27">
        <v>3.7627580374893799</v>
      </c>
      <c r="AS107" s="27">
        <v>9.5041851442404499E-2</v>
      </c>
      <c r="AT107" s="27">
        <v>18.708654880115095</v>
      </c>
      <c r="AU107" s="27">
        <v>0.70805786818722927</v>
      </c>
      <c r="AV107" s="27">
        <v>12.515874476463168</v>
      </c>
      <c r="AW107" s="27">
        <v>21.171741472922822</v>
      </c>
      <c r="AX107" s="27">
        <v>4.9942378492487745</v>
      </c>
      <c r="AY107" s="27">
        <v>88.038036914147028</v>
      </c>
      <c r="AZ107" s="27">
        <v>28.246006813935558</v>
      </c>
      <c r="BA107" s="29">
        <v>324.74117841725911</v>
      </c>
      <c r="BB107" s="29">
        <v>114.07262280455727</v>
      </c>
      <c r="BC107" s="29">
        <v>477.56769118016734</v>
      </c>
      <c r="BD107" s="29">
        <v>109.61878536652246</v>
      </c>
      <c r="BE107" s="29">
        <v>1100.3210810239771</v>
      </c>
      <c r="BF107" s="32">
        <v>146.03852334867724</v>
      </c>
      <c r="BG107" s="32">
        <v>10400.660976890638</v>
      </c>
      <c r="BH107" s="27">
        <v>1.6341871527732081</v>
      </c>
      <c r="BI107" s="29">
        <v>531.50603779423727</v>
      </c>
      <c r="BJ107" s="26">
        <v>465.85786550736304</v>
      </c>
      <c r="BL107" s="32" t="s">
        <v>162</v>
      </c>
      <c r="BM107" s="32">
        <v>0.40102047022111603</v>
      </c>
      <c r="BN107" s="32">
        <v>30.569697516527935</v>
      </c>
      <c r="BO107" s="32">
        <v>7.4532407177603082</v>
      </c>
      <c r="BP107" s="32">
        <v>26.800587744032477</v>
      </c>
      <c r="BR107" s="32">
        <v>138.37739524786159</v>
      </c>
      <c r="BS107" s="32">
        <v>86.10754912497886</v>
      </c>
      <c r="BT107" s="32">
        <v>428.40893875497341</v>
      </c>
      <c r="BU107" s="32">
        <v>755.24082390202022</v>
      </c>
      <c r="BV107" s="32">
        <v>1278.508576445902</v>
      </c>
      <c r="BW107" s="32">
        <v>2015.4173640381143</v>
      </c>
      <c r="BX107" s="32">
        <v>2885.6053847744247</v>
      </c>
      <c r="BY107" s="32">
        <v>4298.7758967263717</v>
      </c>
      <c r="BZ107" s="32">
        <v>6472.4769471998643</v>
      </c>
      <c r="CA107" s="32">
        <v>5749.5481633337504</v>
      </c>
      <c r="CC107" s="49">
        <v>789.26690754018023</v>
      </c>
      <c r="CD107" s="49"/>
      <c r="CE107" s="27">
        <v>17.68215920716338</v>
      </c>
      <c r="CF107" s="27">
        <v>0.35365466446488869</v>
      </c>
      <c r="CG107" s="26">
        <v>2446.8375342676222</v>
      </c>
      <c r="CH107" s="27">
        <v>6.6189334044721868E-2</v>
      </c>
      <c r="CI107" s="27">
        <v>1.4041273306875603E-2</v>
      </c>
      <c r="CJ107" s="27">
        <v>2.3025257731980067</v>
      </c>
      <c r="CK107" s="50">
        <v>8.0770516419023698E-3</v>
      </c>
      <c r="CL107" s="50">
        <v>7.0794267043605289E-3</v>
      </c>
      <c r="CM107" s="27">
        <v>1.1409188878143706</v>
      </c>
      <c r="CN107" s="47">
        <v>0.15637396664596256</v>
      </c>
      <c r="CO107" s="47">
        <v>3.0599701547057285</v>
      </c>
      <c r="CT107" s="33" t="s">
        <v>162</v>
      </c>
      <c r="CU107" s="33">
        <v>9.7791989639422466E-3</v>
      </c>
      <c r="CV107" s="33">
        <v>3.7222471048621752</v>
      </c>
      <c r="CW107" s="33">
        <v>18.758672418445631</v>
      </c>
      <c r="CX107" s="33">
        <v>3.6700497583269382</v>
      </c>
      <c r="CY107" s="33">
        <v>0.24479845210219298</v>
      </c>
      <c r="CZ107" s="33">
        <v>4.3026960198678461</v>
      </c>
      <c r="DA107" s="33">
        <v>3.330500414510873E-2</v>
      </c>
      <c r="DB107" s="33">
        <v>2.2458690546848419</v>
      </c>
      <c r="DC107" s="33">
        <v>0.52196786487227198</v>
      </c>
      <c r="DD107" s="33">
        <v>30.025517956491921</v>
      </c>
      <c r="DE107" s="33">
        <v>2.2458690546848419</v>
      </c>
      <c r="DF107" s="33">
        <v>5.33086765253541E-2</v>
      </c>
      <c r="DG107" s="33">
        <v>3.6700497583269382</v>
      </c>
      <c r="DH107" s="33">
        <v>0</v>
      </c>
      <c r="DJ107" s="51">
        <v>196.69838760155389</v>
      </c>
      <c r="DK107" s="51">
        <v>7.286089545060241</v>
      </c>
      <c r="DL107" s="51">
        <v>341.99765196475391</v>
      </c>
      <c r="DM107" s="51">
        <v>83.075049530184515</v>
      </c>
      <c r="DN107" s="51">
        <v>222.34211397679644</v>
      </c>
      <c r="DO107" s="51">
        <v>8.5917217445560894</v>
      </c>
      <c r="DP107" s="51">
        <v>211.20004579365161</v>
      </c>
      <c r="DQ107" s="51">
        <v>4.6664175423558527</v>
      </c>
      <c r="DR107" s="51"/>
      <c r="DS107" s="26">
        <v>38.245176661207672</v>
      </c>
      <c r="DU107" s="33">
        <v>222.54683092324836</v>
      </c>
      <c r="DV107" s="33">
        <v>4.6984842874440442</v>
      </c>
      <c r="DW107" s="33">
        <v>214.19636205689892</v>
      </c>
      <c r="DX107" s="33">
        <v>1885.0943677602827</v>
      </c>
      <c r="EB107" s="33" t="s">
        <v>162</v>
      </c>
      <c r="EC107" s="52">
        <v>211.20004579365161</v>
      </c>
      <c r="ED107" s="53">
        <v>4.6664175423558527</v>
      </c>
      <c r="EE107" s="26">
        <v>38.245176661207672</v>
      </c>
      <c r="EF107" s="52">
        <v>211.14892788006708</v>
      </c>
      <c r="EG107" s="53">
        <v>4.666454545636701</v>
      </c>
      <c r="EH107" s="26">
        <v>38.260123522184898</v>
      </c>
      <c r="EI107" s="52">
        <v>211.10512480672023</v>
      </c>
      <c r="EJ107" s="53">
        <v>4.6664862540779248</v>
      </c>
      <c r="EK107" s="26">
        <v>38.27293152630282</v>
      </c>
      <c r="EM107" s="33">
        <v>-1</v>
      </c>
      <c r="EN107" s="33">
        <v>-1</v>
      </c>
      <c r="EO107" s="33">
        <v>-1</v>
      </c>
      <c r="EP107" s="33">
        <v>-1</v>
      </c>
      <c r="EQ107" s="33">
        <v>-1</v>
      </c>
      <c r="ER107" s="33">
        <v>-1</v>
      </c>
      <c r="ES107" s="33">
        <v>-1</v>
      </c>
      <c r="ET107" s="33">
        <v>-1</v>
      </c>
      <c r="EU107" s="33">
        <v>-1</v>
      </c>
      <c r="EV107" s="33">
        <v>-1</v>
      </c>
      <c r="EW107" s="33">
        <v>17587.939814814814</v>
      </c>
      <c r="EX107" s="33">
        <v>459715.16203703702</v>
      </c>
      <c r="EY107" s="33">
        <v>0</v>
      </c>
      <c r="EZ107" s="33">
        <v>2.460210301424557E-2</v>
      </c>
      <c r="FA107" s="33">
        <v>4.5683553982479627E-2</v>
      </c>
    </row>
    <row r="108" spans="1:157">
      <c r="A108" s="33" t="s">
        <v>163</v>
      </c>
      <c r="B108" s="12" t="s">
        <v>66</v>
      </c>
      <c r="C108" s="33">
        <v>707.86658505073126</v>
      </c>
      <c r="D108" s="33">
        <v>536.88518561015587</v>
      </c>
      <c r="E108" s="33">
        <v>30.223379081446058</v>
      </c>
      <c r="F108" s="47">
        <v>0.75845533176520608</v>
      </c>
      <c r="G108" s="33">
        <v>611.39885495996441</v>
      </c>
      <c r="H108" s="33"/>
      <c r="I108" s="33">
        <v>1.0663405147072898E-2</v>
      </c>
      <c r="J108" s="33">
        <v>2.7916201325743715</v>
      </c>
      <c r="K108" s="33">
        <v>19.319228227039336</v>
      </c>
      <c r="L108" s="33">
        <v>3.0823489804065036</v>
      </c>
      <c r="M108" s="35">
        <v>0.23475744689241768</v>
      </c>
      <c r="N108" s="27">
        <v>4.6424304483091365</v>
      </c>
      <c r="O108" s="35">
        <v>3.2893332568259964E-2</v>
      </c>
      <c r="P108" s="27">
        <v>3.4714961083623237</v>
      </c>
      <c r="Q108" s="27">
        <v>0.74554751406807773</v>
      </c>
      <c r="R108" s="32">
        <v>30.401297829121098</v>
      </c>
      <c r="S108" s="32">
        <v>3.4714961083623237</v>
      </c>
      <c r="T108" s="35">
        <v>5.1761902092982814E-2</v>
      </c>
      <c r="U108" s="27">
        <v>3.0823489804065036</v>
      </c>
      <c r="V108" s="32">
        <v>0</v>
      </c>
      <c r="W108" s="32"/>
      <c r="X108" s="26">
        <v>214.38926996929834</v>
      </c>
      <c r="Y108" s="26">
        <v>5.953304996527641</v>
      </c>
      <c r="Z108" s="26">
        <v>274.94386339660713</v>
      </c>
      <c r="AA108" s="26">
        <v>70.612786071720407</v>
      </c>
      <c r="AB108" s="26">
        <v>214.11844597012967</v>
      </c>
      <c r="AC108" s="26">
        <v>8.9621671666730887</v>
      </c>
      <c r="AD108" s="26">
        <v>208.6312647823309</v>
      </c>
      <c r="AE108" s="26">
        <v>7.1266805174329617</v>
      </c>
      <c r="AG108" s="26">
        <v>24.118595627144501</v>
      </c>
      <c r="AH108" s="33"/>
      <c r="AI108" s="33">
        <v>214.29096379329167</v>
      </c>
      <c r="AJ108" s="33">
        <v>7.1614957496230929</v>
      </c>
      <c r="AK108" s="33">
        <v>207.97583169160387</v>
      </c>
      <c r="AL108" s="33">
        <v>2095.8974246826069</v>
      </c>
      <c r="AM108" s="33"/>
      <c r="AN108" s="26">
        <v>383.79202918990478</v>
      </c>
      <c r="AO108" s="27">
        <v>8.0667727309570818</v>
      </c>
      <c r="AP108" s="32">
        <v>2829.8322976664786</v>
      </c>
      <c r="AQ108" s="32">
        <v>814910.68342898972</v>
      </c>
      <c r="AR108" s="27">
        <v>8.0873300799583507</v>
      </c>
      <c r="AS108" s="27" t="s">
        <v>67</v>
      </c>
      <c r="AT108" s="27">
        <v>21.094007268027767</v>
      </c>
      <c r="AU108" s="27">
        <v>0.2651885380553492</v>
      </c>
      <c r="AV108" s="27">
        <v>5.4186308307672579</v>
      </c>
      <c r="AW108" s="27">
        <v>12.417686985613868</v>
      </c>
      <c r="AX108" s="27">
        <v>3.2613099778855634</v>
      </c>
      <c r="AY108" s="27">
        <v>56.927568492677949</v>
      </c>
      <c r="AZ108" s="27">
        <v>21.136696586986236</v>
      </c>
      <c r="BA108" s="29">
        <v>266.44638667913745</v>
      </c>
      <c r="BB108" s="29">
        <v>97.548167997792049</v>
      </c>
      <c r="BC108" s="29">
        <v>433.61534620126605</v>
      </c>
      <c r="BD108" s="29">
        <v>113.86403495313562</v>
      </c>
      <c r="BE108" s="29">
        <v>1260.075062917718</v>
      </c>
      <c r="BF108" s="32">
        <v>154.36625917343773</v>
      </c>
      <c r="BG108" s="32">
        <v>8808.4877783415777</v>
      </c>
      <c r="BH108" s="27">
        <v>2.4487278803420764</v>
      </c>
      <c r="BI108" s="29">
        <v>536.88518561015587</v>
      </c>
      <c r="BJ108" s="26">
        <v>707.86658505073126</v>
      </c>
      <c r="BL108" s="32" t="s">
        <v>163</v>
      </c>
      <c r="BM108" s="32">
        <v>6.9933686196030909E-2</v>
      </c>
      <c r="BN108" s="32">
        <v>34.467332137300275</v>
      </c>
      <c r="BO108" s="32">
        <v>2.7914582953194653</v>
      </c>
      <c r="BP108" s="32">
        <v>11.603063877445948</v>
      </c>
      <c r="BR108" s="32">
        <v>81.161352847149459</v>
      </c>
      <c r="BS108" s="32">
        <v>56.229482377337298</v>
      </c>
      <c r="BT108" s="32">
        <v>277.01979801789759</v>
      </c>
      <c r="BU108" s="32">
        <v>565.15231516005974</v>
      </c>
      <c r="BV108" s="32">
        <v>1049.0015223588089</v>
      </c>
      <c r="BW108" s="32">
        <v>1723.4658656853719</v>
      </c>
      <c r="BX108" s="32">
        <v>2620.0323033309128</v>
      </c>
      <c r="BY108" s="32">
        <v>4465.2562726719852</v>
      </c>
      <c r="BZ108" s="32">
        <v>7412.2062524571638</v>
      </c>
      <c r="CA108" s="32">
        <v>6077.4117784818009</v>
      </c>
      <c r="CC108" s="49">
        <v>746.67328631836619</v>
      </c>
      <c r="CD108" s="49"/>
      <c r="CE108" s="27">
        <v>78.009750164849081</v>
      </c>
      <c r="CF108" s="27">
        <v>0.37500239612795755</v>
      </c>
      <c r="CG108" s="26">
        <v>2446.4363466025011</v>
      </c>
      <c r="CH108" s="27">
        <v>3.7373460557180917E-2</v>
      </c>
      <c r="CI108" s="27">
        <v>1.7524717415513189E-2</v>
      </c>
      <c r="CJ108" s="27">
        <v>3.3026659045628977</v>
      </c>
      <c r="CK108" s="50">
        <v>1.1424935504447847E-2</v>
      </c>
      <c r="CL108" s="50">
        <v>1.5063425657326181E-2</v>
      </c>
      <c r="CM108" s="27">
        <v>0.75845533176520608</v>
      </c>
      <c r="CN108" s="47">
        <v>0.18972332249260118</v>
      </c>
      <c r="CO108" s="47">
        <v>3.1127243072337492</v>
      </c>
      <c r="CT108" s="33" t="s">
        <v>163</v>
      </c>
      <c r="CU108" s="33">
        <v>1.0663405147072898E-2</v>
      </c>
      <c r="CV108" s="33">
        <v>3.1211555462311655</v>
      </c>
      <c r="CW108" s="33">
        <v>19.319228227039336</v>
      </c>
      <c r="CX108" s="33">
        <v>3.0939765623591686</v>
      </c>
      <c r="CY108" s="33">
        <v>0.23484383411450463</v>
      </c>
      <c r="CZ108" s="33">
        <v>4.7097503612289175</v>
      </c>
      <c r="DA108" s="33">
        <v>3.2905436821664358E-2</v>
      </c>
      <c r="DB108" s="33">
        <v>3.5509234709675264</v>
      </c>
      <c r="DC108" s="33">
        <v>0.7539515257961531</v>
      </c>
      <c r="DD108" s="33">
        <v>30.390114722367631</v>
      </c>
      <c r="DE108" s="33">
        <v>3.5509234709675264</v>
      </c>
      <c r="DF108" s="33">
        <v>5.1761902092982814E-2</v>
      </c>
      <c r="DG108" s="33">
        <v>3.0939765623591686</v>
      </c>
      <c r="DH108" s="33">
        <v>1.6168580022906266E-16</v>
      </c>
      <c r="DJ108" s="51">
        <v>214.38926996929834</v>
      </c>
      <c r="DK108" s="51">
        <v>6.6560599314716882</v>
      </c>
      <c r="DL108" s="51">
        <v>274.94386339660713</v>
      </c>
      <c r="DM108" s="51">
        <v>70.879159529811645</v>
      </c>
      <c r="DN108" s="51">
        <v>214.18948263668437</v>
      </c>
      <c r="DO108" s="51">
        <v>9.0948370741610489</v>
      </c>
      <c r="DP108" s="51">
        <v>208.70680847222712</v>
      </c>
      <c r="DQ108" s="51">
        <v>7.2923350632182835</v>
      </c>
      <c r="DR108" s="51"/>
      <c r="DS108" s="26">
        <v>24.091119585685348</v>
      </c>
      <c r="DU108" s="33">
        <v>214.29096379329167</v>
      </c>
      <c r="DV108" s="33">
        <v>7.3275851228570401</v>
      </c>
      <c r="DW108" s="33">
        <v>207.97583169160387</v>
      </c>
      <c r="DX108" s="33">
        <v>2095.8981860008089</v>
      </c>
      <c r="EB108" s="33" t="s">
        <v>163</v>
      </c>
      <c r="EC108" s="52">
        <v>208.70680847222712</v>
      </c>
      <c r="ED108" s="53">
        <v>7.2923350632182835</v>
      </c>
      <c r="EE108" s="26">
        <v>24.091119585685348</v>
      </c>
      <c r="EF108" s="52">
        <v>208.6312647823309</v>
      </c>
      <c r="EG108" s="53">
        <v>7.2924205205145336</v>
      </c>
      <c r="EH108" s="26">
        <v>24.118595627144501</v>
      </c>
      <c r="EI108" s="52">
        <v>208.58863600130377</v>
      </c>
      <c r="EJ108" s="53">
        <v>7.2924687439169693</v>
      </c>
      <c r="EK108" s="26">
        <v>24.134100167053298</v>
      </c>
      <c r="EM108" s="33">
        <v>-1</v>
      </c>
      <c r="EN108" s="33">
        <v>-1</v>
      </c>
      <c r="EO108" s="33">
        <v>-1</v>
      </c>
      <c r="EP108" s="33">
        <v>-1</v>
      </c>
      <c r="EQ108" s="33">
        <v>-1</v>
      </c>
      <c r="ER108" s="33">
        <v>-1</v>
      </c>
      <c r="ES108" s="33">
        <v>-1</v>
      </c>
      <c r="ET108" s="33">
        <v>-1</v>
      </c>
      <c r="EU108" s="33">
        <v>-1</v>
      </c>
      <c r="EV108" s="33">
        <v>-1</v>
      </c>
      <c r="EW108" s="33">
        <v>25714.837962962964</v>
      </c>
      <c r="EX108" s="33">
        <v>687580.3819444445</v>
      </c>
      <c r="EY108" s="33">
        <v>0</v>
      </c>
      <c r="EZ108" s="33">
        <v>3.6784964958803401E-2</v>
      </c>
      <c r="FA108" s="33">
        <v>5.7542275671915777E-2</v>
      </c>
    </row>
    <row r="109" spans="1:157">
      <c r="A109" s="33" t="s">
        <v>164</v>
      </c>
      <c r="B109" s="12" t="s">
        <v>66</v>
      </c>
      <c r="C109" s="33">
        <v>571.64989853167071</v>
      </c>
      <c r="D109" s="33">
        <v>386.93462913151649</v>
      </c>
      <c r="E109" s="33">
        <v>23.930619195540281</v>
      </c>
      <c r="F109" s="47">
        <v>0.67687343271710465</v>
      </c>
      <c r="G109" s="33">
        <v>5767.0340250965337</v>
      </c>
      <c r="H109" s="33"/>
      <c r="I109" s="33">
        <v>1.093509011022804E-2</v>
      </c>
      <c r="J109" s="33">
        <v>2.8519183205016607</v>
      </c>
      <c r="K109" s="33">
        <v>19.640141976413563</v>
      </c>
      <c r="L109" s="33">
        <v>1.9370813527595039</v>
      </c>
      <c r="M109" s="35">
        <v>0.23014097870882907</v>
      </c>
      <c r="N109" s="27">
        <v>3.9537917660807143</v>
      </c>
      <c r="O109" s="35">
        <v>3.2782140241022439E-2</v>
      </c>
      <c r="P109" s="27">
        <v>3.4467644483368836</v>
      </c>
      <c r="Q109" s="27">
        <v>0.86912845646210168</v>
      </c>
      <c r="R109" s="32">
        <v>30.504414679693014</v>
      </c>
      <c r="S109" s="32">
        <v>3.4467644483368836</v>
      </c>
      <c r="T109" s="35">
        <v>5.0916128875286647E-2</v>
      </c>
      <c r="U109" s="27">
        <v>1.9370813527595039</v>
      </c>
      <c r="V109" s="32">
        <v>2.6612705911294522E-16</v>
      </c>
      <c r="W109" s="32"/>
      <c r="X109" s="26">
        <v>219.82193760845436</v>
      </c>
      <c r="Y109" s="26">
        <v>6.2351746011666984</v>
      </c>
      <c r="Z109" s="26">
        <v>237.0217302813947</v>
      </c>
      <c r="AA109" s="26">
        <v>44.682087497497122</v>
      </c>
      <c r="AB109" s="26">
        <v>210.31505270118782</v>
      </c>
      <c r="AC109" s="26">
        <v>7.5107407745034394</v>
      </c>
      <c r="AD109" s="26">
        <v>207.93726245198144</v>
      </c>
      <c r="AE109" s="26">
        <v>7.052748463369352</v>
      </c>
      <c r="AG109" s="26">
        <v>12.270802257195523</v>
      </c>
      <c r="AH109" s="33"/>
      <c r="AI109" s="33">
        <v>210.41088975444052</v>
      </c>
      <c r="AJ109" s="33">
        <v>7.0894088599362686</v>
      </c>
      <c r="AK109" s="33">
        <v>206.65323654551324</v>
      </c>
      <c r="AL109" s="33">
        <v>1746.6784026625924</v>
      </c>
      <c r="AM109" s="33"/>
      <c r="AN109" s="26">
        <v>210.1060362013821</v>
      </c>
      <c r="AO109" s="27">
        <v>4.3405721455032591</v>
      </c>
      <c r="AP109" s="32">
        <v>3698.5404530085893</v>
      </c>
      <c r="AQ109" s="32">
        <v>792407.02562742145</v>
      </c>
      <c r="AR109" s="27">
        <v>1.8969227160020221</v>
      </c>
      <c r="AS109" s="27">
        <v>3.7714761095850161E-2</v>
      </c>
      <c r="AT109" s="27">
        <v>11.81389636044522</v>
      </c>
      <c r="AU109" s="27">
        <v>0.58777490597173931</v>
      </c>
      <c r="AV109" s="27">
        <v>14.309679043438926</v>
      </c>
      <c r="AW109" s="27">
        <v>23.143835211665881</v>
      </c>
      <c r="AX109" s="27">
        <v>7.2048386769215869</v>
      </c>
      <c r="AY109" s="27">
        <v>97.294268192748348</v>
      </c>
      <c r="AZ109" s="27">
        <v>30.975052443100569</v>
      </c>
      <c r="BA109" s="29">
        <v>358.33617160907318</v>
      </c>
      <c r="BB109" s="29">
        <v>120.98588295113227</v>
      </c>
      <c r="BC109" s="29">
        <v>498.97308750089758</v>
      </c>
      <c r="BD109" s="29">
        <v>120.79622487954938</v>
      </c>
      <c r="BE109" s="29">
        <v>1295.0541496877445</v>
      </c>
      <c r="BF109" s="32">
        <v>146.17296839750719</v>
      </c>
      <c r="BG109" s="32">
        <v>7111.1110079310556</v>
      </c>
      <c r="BH109" s="27">
        <v>0.68828456628357493</v>
      </c>
      <c r="BI109" s="29">
        <v>386.93462913151649</v>
      </c>
      <c r="BJ109" s="26">
        <v>571.64989853167071</v>
      </c>
      <c r="BL109" s="32" t="s">
        <v>164</v>
      </c>
      <c r="BM109" s="32">
        <v>0.15913401306265892</v>
      </c>
      <c r="BN109" s="32">
        <v>19.303752222949708</v>
      </c>
      <c r="BO109" s="32">
        <v>6.1871042733867299</v>
      </c>
      <c r="BP109" s="32">
        <v>30.641711013787848</v>
      </c>
      <c r="BR109" s="32">
        <v>151.26689680827374</v>
      </c>
      <c r="BS109" s="32">
        <v>124.22135649864805</v>
      </c>
      <c r="BT109" s="32">
        <v>473.45142672870247</v>
      </c>
      <c r="BU109" s="32">
        <v>828.20995837167288</v>
      </c>
      <c r="BV109" s="32">
        <v>1410.7723291695795</v>
      </c>
      <c r="BW109" s="32">
        <v>2137.5597694546336</v>
      </c>
      <c r="BX109" s="32">
        <v>3014.943126893641</v>
      </c>
      <c r="BY109" s="32">
        <v>4737.1068580215451</v>
      </c>
      <c r="BZ109" s="32">
        <v>7617.9655863984963</v>
      </c>
      <c r="CA109" s="32">
        <v>5754.8412754924093</v>
      </c>
      <c r="CC109" s="49">
        <v>691.5249709283521</v>
      </c>
      <c r="CD109" s="49"/>
      <c r="CE109" s="27">
        <v>19.454340339078055</v>
      </c>
      <c r="CF109" s="27">
        <v>0.46418019200694505</v>
      </c>
      <c r="CG109" s="26">
        <v>2725.6855446212921</v>
      </c>
      <c r="CH109" s="27">
        <v>6.2149326005623701E-2</v>
      </c>
      <c r="CI109" s="27">
        <v>2.0555573979154564E-2</v>
      </c>
      <c r="CJ109" s="27">
        <v>2.7560151845980596</v>
      </c>
      <c r="CK109" s="50">
        <v>3.3183294895606954E-3</v>
      </c>
      <c r="CL109" s="50">
        <v>4.9024371901261665E-3</v>
      </c>
      <c r="CM109" s="27">
        <v>0.67687343271710465</v>
      </c>
      <c r="CN109" s="47">
        <v>0.10461819575794103</v>
      </c>
      <c r="CO109" s="47">
        <v>1.9226803379009956</v>
      </c>
      <c r="CT109" s="33" t="s">
        <v>164</v>
      </c>
      <c r="CU109" s="33">
        <v>1.093509011022804E-2</v>
      </c>
      <c r="CV109" s="33">
        <v>3.1746493919510752</v>
      </c>
      <c r="CW109" s="33">
        <v>19.640141976413563</v>
      </c>
      <c r="CX109" s="33">
        <v>1.9555194288096247</v>
      </c>
      <c r="CY109" s="33">
        <v>0.23020367004337999</v>
      </c>
      <c r="CZ109" s="33">
        <v>4.0331165516320286</v>
      </c>
      <c r="DA109" s="33">
        <v>3.2791070228774623E-2</v>
      </c>
      <c r="DB109" s="33">
        <v>3.5273180863931599</v>
      </c>
      <c r="DC109" s="33">
        <v>0.87458868129308254</v>
      </c>
      <c r="DD109" s="33">
        <v>30.496107416539459</v>
      </c>
      <c r="DE109" s="33">
        <v>3.5273180863931599</v>
      </c>
      <c r="DF109" s="33">
        <v>5.0916128875286647E-2</v>
      </c>
      <c r="DG109" s="33">
        <v>1.9555194288096247</v>
      </c>
      <c r="DH109" s="33">
        <v>-2.5752740523293789E-16</v>
      </c>
      <c r="DJ109" s="51">
        <v>219.82193760845436</v>
      </c>
      <c r="DK109" s="51">
        <v>6.9407644370476698</v>
      </c>
      <c r="DL109" s="51">
        <v>237.0217302813947</v>
      </c>
      <c r="DM109" s="51">
        <v>45.107393190612882</v>
      </c>
      <c r="DN109" s="51">
        <v>210.36679806843557</v>
      </c>
      <c r="DO109" s="51">
        <v>7.6631249737056288</v>
      </c>
      <c r="DP109" s="51">
        <v>207.99300136203325</v>
      </c>
      <c r="DQ109" s="51">
        <v>7.2194805015814687</v>
      </c>
      <c r="DR109" s="51"/>
      <c r="DS109" s="26">
        <v>12.247285885938908</v>
      </c>
      <c r="DU109" s="33">
        <v>210.41088975444052</v>
      </c>
      <c r="DV109" s="33">
        <v>7.2569419545358178</v>
      </c>
      <c r="DW109" s="33">
        <v>206.65323654551324</v>
      </c>
      <c r="DX109" s="33">
        <v>1746.6792816586974</v>
      </c>
      <c r="EB109" s="33" t="s">
        <v>164</v>
      </c>
      <c r="EC109" s="52">
        <v>207.99300136203325</v>
      </c>
      <c r="ED109" s="53">
        <v>7.2194805015814687</v>
      </c>
      <c r="EE109" s="26">
        <v>12.247285885938908</v>
      </c>
      <c r="EF109" s="52">
        <v>207.93726245198144</v>
      </c>
      <c r="EG109" s="53">
        <v>7.2195429250781045</v>
      </c>
      <c r="EH109" s="26">
        <v>12.270802257195523</v>
      </c>
      <c r="EI109" s="52">
        <v>207.89379254580285</v>
      </c>
      <c r="EJ109" s="53">
        <v>7.2195916085636629</v>
      </c>
      <c r="EK109" s="26">
        <v>12.28914230818029</v>
      </c>
      <c r="EM109" s="33">
        <v>-1</v>
      </c>
      <c r="EN109" s="33">
        <v>-1</v>
      </c>
      <c r="EO109" s="33">
        <v>-1</v>
      </c>
      <c r="EP109" s="33">
        <v>-1</v>
      </c>
      <c r="EQ109" s="33">
        <v>-1</v>
      </c>
      <c r="ER109" s="33">
        <v>-1</v>
      </c>
      <c r="ES109" s="33">
        <v>-1</v>
      </c>
      <c r="ET109" s="33">
        <v>-1</v>
      </c>
      <c r="EU109" s="33">
        <v>-1</v>
      </c>
      <c r="EV109" s="33">
        <v>-1</v>
      </c>
      <c r="EW109" s="33">
        <v>19342.939814814814</v>
      </c>
      <c r="EX109" s="33">
        <v>513283.68055555556</v>
      </c>
      <c r="EY109" s="33">
        <v>0</v>
      </c>
      <c r="EZ109" s="33">
        <v>2.7232986571900465E-2</v>
      </c>
      <c r="FA109" s="33">
        <v>4.8471404417419421E-2</v>
      </c>
    </row>
    <row r="110" spans="1:157">
      <c r="A110" s="33" t="s">
        <v>165</v>
      </c>
      <c r="B110" s="12" t="s">
        <v>66</v>
      </c>
      <c r="C110" s="33">
        <v>133.25787022946</v>
      </c>
      <c r="D110" s="33">
        <v>183.74214079805193</v>
      </c>
      <c r="E110" s="33">
        <v>6.7988849995372673</v>
      </c>
      <c r="F110" s="47">
        <v>1.3788464462298686</v>
      </c>
      <c r="G110" s="33">
        <v>105.78495501796536</v>
      </c>
      <c r="H110" s="33"/>
      <c r="I110" s="33">
        <v>1.2101760339820041E-2</v>
      </c>
      <c r="J110" s="33">
        <v>4.1009358564352665</v>
      </c>
      <c r="K110" s="33">
        <v>20.368887538947671</v>
      </c>
      <c r="L110" s="33">
        <v>6.2566179800699411</v>
      </c>
      <c r="M110" s="35">
        <v>0.2215231176116178</v>
      </c>
      <c r="N110" s="27">
        <v>7.1163502153658413</v>
      </c>
      <c r="O110" s="35">
        <v>3.2725409558370479E-2</v>
      </c>
      <c r="P110" s="27">
        <v>3.3907479763619977</v>
      </c>
      <c r="Q110" s="27">
        <v>0.4749880743703957</v>
      </c>
      <c r="R110" s="32">
        <v>30.557295187287298</v>
      </c>
      <c r="S110" s="32">
        <v>3.3907479763619977</v>
      </c>
      <c r="T110" s="35">
        <v>4.9094482852236491E-2</v>
      </c>
      <c r="U110" s="27">
        <v>6.2566179800699411</v>
      </c>
      <c r="V110" s="32">
        <v>3.3494994623038981E-16</v>
      </c>
      <c r="W110" s="32"/>
      <c r="X110" s="26">
        <v>243.1343280181643</v>
      </c>
      <c r="Y110" s="26">
        <v>9.9110527080198754</v>
      </c>
      <c r="Z110" s="26">
        <v>152.36903828024811</v>
      </c>
      <c r="AA110" s="26">
        <v>146.56887950702114</v>
      </c>
      <c r="AB110" s="26">
        <v>203.17666358265885</v>
      </c>
      <c r="AC110" s="26">
        <v>13.104021224881834</v>
      </c>
      <c r="AD110" s="26">
        <v>207.58315144683297</v>
      </c>
      <c r="AE110" s="26">
        <v>6.9265016894066038</v>
      </c>
      <c r="AG110" s="26">
        <v>-36.2370950094409</v>
      </c>
      <c r="AH110" s="33"/>
      <c r="AI110" s="33">
        <v>203.10478783348339</v>
      </c>
      <c r="AJ110" s="33">
        <v>7.0233134115933185</v>
      </c>
      <c r="AK110" s="33">
        <v>198.29175181074436</v>
      </c>
      <c r="AL110" s="33">
        <v>2740.9955838818319</v>
      </c>
      <c r="AM110" s="33"/>
      <c r="AN110" s="26">
        <v>382.9885412152351</v>
      </c>
      <c r="AO110" s="27">
        <v>9.3047088537396672</v>
      </c>
      <c r="AP110" s="32">
        <v>1867.9757877713221</v>
      </c>
      <c r="AQ110" s="32">
        <v>737948.72163164057</v>
      </c>
      <c r="AR110" s="27">
        <v>6.0602381454142034</v>
      </c>
      <c r="AS110" s="27" t="s">
        <v>67</v>
      </c>
      <c r="AT110" s="27">
        <v>55.90682722210493</v>
      </c>
      <c r="AU110" s="27">
        <v>0.17646470387299307</v>
      </c>
      <c r="AV110" s="27">
        <v>2.6849628720759684</v>
      </c>
      <c r="AW110" s="27">
        <v>7.2606376010751035</v>
      </c>
      <c r="AX110" s="27">
        <v>2.5056828442407362</v>
      </c>
      <c r="AY110" s="27">
        <v>34.772897726244004</v>
      </c>
      <c r="AZ110" s="27">
        <v>13.661515567637075</v>
      </c>
      <c r="BA110" s="29">
        <v>175.78685560717312</v>
      </c>
      <c r="BB110" s="29">
        <v>69.749599371232861</v>
      </c>
      <c r="BC110" s="29">
        <v>314.50033799729749</v>
      </c>
      <c r="BD110" s="29">
        <v>81.98479991215342</v>
      </c>
      <c r="BE110" s="29">
        <v>975.93457456936096</v>
      </c>
      <c r="BF110" s="32">
        <v>106.89449371588127</v>
      </c>
      <c r="BG110" s="32">
        <v>8825.4512279473183</v>
      </c>
      <c r="BH110" s="27">
        <v>1.5978867686529172</v>
      </c>
      <c r="BI110" s="29">
        <v>183.74214079805193</v>
      </c>
      <c r="BJ110" s="26">
        <v>133.25787022946</v>
      </c>
      <c r="BL110" s="32" t="s">
        <v>165</v>
      </c>
      <c r="BM110" s="32">
        <v>4.6536050599418004E-2</v>
      </c>
      <c r="BN110" s="32">
        <v>91.351024872720473</v>
      </c>
      <c r="BO110" s="32">
        <v>1.8575231986630849</v>
      </c>
      <c r="BP110" s="32">
        <v>5.7493851650448997</v>
      </c>
      <c r="BR110" s="32">
        <v>47.455147719445122</v>
      </c>
      <c r="BS110" s="32">
        <v>43.201428348978204</v>
      </c>
      <c r="BT110" s="32">
        <v>169.21118114960586</v>
      </c>
      <c r="BU110" s="32">
        <v>365.28116491008217</v>
      </c>
      <c r="BV110" s="32">
        <v>692.07423467390993</v>
      </c>
      <c r="BW110" s="32">
        <v>1232.3250772302627</v>
      </c>
      <c r="BX110" s="32">
        <v>1900.3041570833684</v>
      </c>
      <c r="BY110" s="32">
        <v>3215.0901926334677</v>
      </c>
      <c r="BZ110" s="32">
        <v>5740.7916151138879</v>
      </c>
      <c r="CA110" s="32">
        <v>4208.4446344835151</v>
      </c>
      <c r="CC110" s="49">
        <v>760.28308167168029</v>
      </c>
      <c r="CD110" s="49"/>
      <c r="CE110" s="27">
        <v>310.70735892912182</v>
      </c>
      <c r="CF110" s="27">
        <v>0.48210530746152497</v>
      </c>
      <c r="CG110" s="26">
        <v>1841.8196497103499</v>
      </c>
      <c r="CH110" s="27">
        <v>2.9475234862056388E-2</v>
      </c>
      <c r="CI110" s="27">
        <v>1.2112071208028589E-2</v>
      </c>
      <c r="CJ110" s="27">
        <v>3.792658068333107</v>
      </c>
      <c r="CK110" s="50">
        <v>4.5477525154641381E-2</v>
      </c>
      <c r="CL110" s="50">
        <v>3.2982298557601521E-2</v>
      </c>
      <c r="CM110" s="27">
        <v>1.3788464462298686</v>
      </c>
      <c r="CN110" s="47">
        <v>9.8364305362477047E-2</v>
      </c>
      <c r="CO110" s="47">
        <v>4.7246068636023093</v>
      </c>
      <c r="CT110" s="33" t="s">
        <v>165</v>
      </c>
      <c r="CU110" s="33">
        <v>1.2101760339820041E-2</v>
      </c>
      <c r="CV110" s="33">
        <v>4.3309679552454359</v>
      </c>
      <c r="CW110" s="33">
        <v>20.368887538947671</v>
      </c>
      <c r="CX110" s="33">
        <v>6.2623418275131932</v>
      </c>
      <c r="CY110" s="33">
        <v>0.22153579756846783</v>
      </c>
      <c r="CZ110" s="33">
        <v>7.161441923422859</v>
      </c>
      <c r="DA110" s="33">
        <v>3.2727282756913244E-2</v>
      </c>
      <c r="DB110" s="33">
        <v>3.4740934440422317</v>
      </c>
      <c r="DC110" s="33">
        <v>0.48511088705188654</v>
      </c>
      <c r="DD110" s="33">
        <v>30.555546191465041</v>
      </c>
      <c r="DE110" s="33">
        <v>3.4740934440422317</v>
      </c>
      <c r="DF110" s="33">
        <v>4.9094482852236491E-2</v>
      </c>
      <c r="DG110" s="33">
        <v>6.2623418275131932</v>
      </c>
      <c r="DH110" s="33">
        <v>0</v>
      </c>
      <c r="DJ110" s="51">
        <v>243.1343280181643</v>
      </c>
      <c r="DK110" s="51">
        <v>10.466989288268119</v>
      </c>
      <c r="DL110" s="51">
        <v>152.36903828024811</v>
      </c>
      <c r="DM110" s="51">
        <v>146.70296758925647</v>
      </c>
      <c r="DN110" s="51">
        <v>203.18720365864448</v>
      </c>
      <c r="DO110" s="51">
        <v>13.187670862372201</v>
      </c>
      <c r="DP110" s="51">
        <v>207.59484419941612</v>
      </c>
      <c r="DQ110" s="51">
        <v>7.0971502479366944</v>
      </c>
      <c r="DR110" s="51"/>
      <c r="DS110" s="26">
        <v>-36.244768978322696</v>
      </c>
      <c r="DU110" s="33">
        <v>203.10478783348339</v>
      </c>
      <c r="DV110" s="33">
        <v>7.1942664164588006</v>
      </c>
      <c r="DW110" s="33">
        <v>198.29175181074436</v>
      </c>
      <c r="DX110" s="33">
        <v>2740.9964228808894</v>
      </c>
      <c r="EB110" s="33" t="s">
        <v>165</v>
      </c>
      <c r="EC110" s="52">
        <v>207.59484419941612</v>
      </c>
      <c r="ED110" s="53">
        <v>7.0971502479366944</v>
      </c>
      <c r="EE110" s="26">
        <v>-36.244768978322696</v>
      </c>
      <c r="EF110" s="52">
        <v>207.58315144683297</v>
      </c>
      <c r="EG110" s="53">
        <v>7.0971631210309143</v>
      </c>
      <c r="EH110" s="26">
        <v>-36.2370950094409</v>
      </c>
      <c r="EI110" s="52">
        <v>207.5364630702901</v>
      </c>
      <c r="EJ110" s="53">
        <v>7.0972145226651797</v>
      </c>
      <c r="EK110" s="26">
        <v>-36.206453366578373</v>
      </c>
      <c r="EM110" s="33">
        <v>-1</v>
      </c>
      <c r="EN110" s="33">
        <v>-1</v>
      </c>
      <c r="EO110" s="33">
        <v>-1</v>
      </c>
      <c r="EP110" s="33">
        <v>-1</v>
      </c>
      <c r="EQ110" s="33">
        <v>-1</v>
      </c>
      <c r="ER110" s="33">
        <v>-1</v>
      </c>
      <c r="ES110" s="33">
        <v>-1</v>
      </c>
      <c r="ET110" s="33">
        <v>-1</v>
      </c>
      <c r="EU110" s="33">
        <v>-1</v>
      </c>
      <c r="EV110" s="33">
        <v>-1</v>
      </c>
      <c r="EW110" s="33">
        <v>4994.5787037037035</v>
      </c>
      <c r="EX110" s="33">
        <v>131027.29166666666</v>
      </c>
      <c r="EY110" s="33">
        <v>0</v>
      </c>
      <c r="EZ110" s="33">
        <v>5.7236604599248814E-3</v>
      </c>
      <c r="FA110" s="33">
        <v>2.8577749160666285E-2</v>
      </c>
    </row>
    <row r="111" spans="1:157">
      <c r="A111" s="33" t="s">
        <v>166</v>
      </c>
      <c r="B111" s="12" t="s">
        <v>167</v>
      </c>
      <c r="C111" s="33">
        <v>374.21313110066473</v>
      </c>
      <c r="D111" s="33">
        <v>141.25291873276731</v>
      </c>
      <c r="E111" s="33">
        <v>14.33941945731479</v>
      </c>
      <c r="F111" s="47">
        <v>0.37746649434054669</v>
      </c>
      <c r="G111" s="33">
        <v>388.54440581415832</v>
      </c>
      <c r="H111" s="33"/>
      <c r="I111" s="33">
        <v>1.156894334211789E-2</v>
      </c>
      <c r="J111" s="33">
        <v>5.7737057664056346</v>
      </c>
      <c r="K111" s="33">
        <v>20.154562665543288</v>
      </c>
      <c r="L111" s="33">
        <v>3.4417202037586621</v>
      </c>
      <c r="M111" s="35">
        <v>0.22125062292670772</v>
      </c>
      <c r="N111" s="27">
        <v>4.9291301153425966</v>
      </c>
      <c r="O111" s="35">
        <v>3.2341235455227872E-2</v>
      </c>
      <c r="P111" s="27">
        <v>3.5285812634849076</v>
      </c>
      <c r="Q111" s="27">
        <v>0.71380032864734799</v>
      </c>
      <c r="R111" s="32">
        <v>30.92027827398142</v>
      </c>
      <c r="S111" s="32">
        <v>3.5285812634849076</v>
      </c>
      <c r="T111" s="35">
        <v>4.9616556637551032E-2</v>
      </c>
      <c r="U111" s="27">
        <v>3.4417202037586621</v>
      </c>
      <c r="V111" s="32">
        <v>-2.9259155698393021E-16</v>
      </c>
      <c r="W111" s="32"/>
      <c r="X111" s="26">
        <v>232.49092091973242</v>
      </c>
      <c r="Y111" s="26">
        <v>13.346435633905699</v>
      </c>
      <c r="Z111" s="26">
        <v>177.10399260193759</v>
      </c>
      <c r="AA111" s="26">
        <v>80.260015522867135</v>
      </c>
      <c r="AB111" s="26">
        <v>202.95012890061591</v>
      </c>
      <c r="AC111" s="26">
        <v>9.0673399212786538</v>
      </c>
      <c r="AD111" s="26">
        <v>205.18463765412039</v>
      </c>
      <c r="AE111" s="26">
        <v>7.1260958643340073</v>
      </c>
      <c r="AG111" s="26">
        <v>-15.855455678685582</v>
      </c>
      <c r="AH111" s="33"/>
      <c r="AI111" s="33">
        <v>202.94101823603407</v>
      </c>
      <c r="AJ111" s="33">
        <v>7.1855772268328293</v>
      </c>
      <c r="AK111" s="33">
        <v>203.57897682153487</v>
      </c>
      <c r="AL111" s="33">
        <v>925.70640273578033</v>
      </c>
      <c r="AM111" s="33"/>
      <c r="AN111" s="26">
        <v>220.68448649121558</v>
      </c>
      <c r="AO111" s="27">
        <v>5.415482539286657</v>
      </c>
      <c r="AP111" s="32">
        <v>993.72785134036587</v>
      </c>
      <c r="AQ111" s="32">
        <v>777557.52559444401</v>
      </c>
      <c r="AR111" s="27">
        <v>3.0038013482855108</v>
      </c>
      <c r="AS111" s="27" t="s">
        <v>67</v>
      </c>
      <c r="AT111" s="27">
        <v>8.7675242352977758</v>
      </c>
      <c r="AU111" s="27">
        <v>4.9471328813523396E-2</v>
      </c>
      <c r="AV111" s="27">
        <v>0.60002626250572311</v>
      </c>
      <c r="AW111" s="27">
        <v>2.6543478457742449</v>
      </c>
      <c r="AX111" s="27">
        <v>0.83519773199251213</v>
      </c>
      <c r="AY111" s="27">
        <v>12.487059464235296</v>
      </c>
      <c r="AZ111" s="27">
        <v>5.8834430141529701</v>
      </c>
      <c r="BA111" s="29">
        <v>80.660858194277282</v>
      </c>
      <c r="BB111" s="29">
        <v>33.034590386766681</v>
      </c>
      <c r="BC111" s="29">
        <v>159.35347725229664</v>
      </c>
      <c r="BD111" s="29">
        <v>46.141127063950421</v>
      </c>
      <c r="BE111" s="29">
        <v>574.68519837717224</v>
      </c>
      <c r="BF111" s="32">
        <v>72.698042784812444</v>
      </c>
      <c r="BG111" s="32">
        <v>9372.724025093341</v>
      </c>
      <c r="BH111" s="27">
        <v>1.5239112184215426</v>
      </c>
      <c r="BI111" s="29">
        <v>141.25291873276731</v>
      </c>
      <c r="BJ111" s="26">
        <v>374.21313110066473</v>
      </c>
      <c r="BL111" s="32" t="s">
        <v>166</v>
      </c>
      <c r="BM111" s="32">
        <v>1.3046236501456593E-2</v>
      </c>
      <c r="BN111" s="32">
        <v>14.326019992316628</v>
      </c>
      <c r="BO111" s="32">
        <v>0.52075082961603569</v>
      </c>
      <c r="BP111" s="32">
        <v>1.2848528105047603</v>
      </c>
      <c r="BR111" s="32">
        <v>17.34867873055062</v>
      </c>
      <c r="BS111" s="32">
        <v>14.399960896422622</v>
      </c>
      <c r="BT111" s="32">
        <v>60.764279631315311</v>
      </c>
      <c r="BU111" s="32">
        <v>157.31131053884945</v>
      </c>
      <c r="BV111" s="32">
        <v>317.56243383573735</v>
      </c>
      <c r="BW111" s="32">
        <v>583.65000683333358</v>
      </c>
      <c r="BX111" s="32">
        <v>962.86088974197366</v>
      </c>
      <c r="BY111" s="32">
        <v>1809.4559632921735</v>
      </c>
      <c r="BZ111" s="32">
        <v>3380.5011669245423</v>
      </c>
      <c r="CA111" s="32">
        <v>2862.1276686934034</v>
      </c>
      <c r="CC111" s="49">
        <v>710.51529459839037</v>
      </c>
      <c r="CD111" s="49"/>
      <c r="CE111" s="27">
        <v>173.80727237840208</v>
      </c>
      <c r="CF111" s="27">
        <v>0.44351052807785091</v>
      </c>
      <c r="CG111" s="26">
        <v>997.85036394204769</v>
      </c>
      <c r="CH111" s="27">
        <v>1.7974932304666666E-2</v>
      </c>
      <c r="CI111" s="27">
        <v>7.7563409090228132E-3</v>
      </c>
      <c r="CJ111" s="27">
        <v>1.9711130884624819</v>
      </c>
      <c r="CK111" s="50">
        <v>8.0269800780386757E-3</v>
      </c>
      <c r="CL111" s="50">
        <v>2.1265410833515758E-2</v>
      </c>
      <c r="CM111" s="27">
        <v>0.37746649434054669</v>
      </c>
      <c r="CN111" s="47">
        <v>0.1421444699796244</v>
      </c>
      <c r="CO111" s="47">
        <v>9.4318821923438776</v>
      </c>
      <c r="CT111" s="33" t="s">
        <v>166</v>
      </c>
      <c r="CU111" s="33">
        <v>1.156894334211789E-2</v>
      </c>
      <c r="CV111" s="33">
        <v>5.9396085466066237</v>
      </c>
      <c r="CW111" s="33">
        <v>20.154562665543288</v>
      </c>
      <c r="CX111" s="33">
        <v>3.4521276161358139</v>
      </c>
      <c r="CY111" s="33">
        <v>0.22128998988660653</v>
      </c>
      <c r="CZ111" s="33">
        <v>4.9932853800473938</v>
      </c>
      <c r="DA111" s="33">
        <v>3.2346989907361852E-2</v>
      </c>
      <c r="DB111" s="33">
        <v>3.6077297305241021</v>
      </c>
      <c r="DC111" s="33">
        <v>0.72251623048427871</v>
      </c>
      <c r="DD111" s="33">
        <v>30.914777630434479</v>
      </c>
      <c r="DE111" s="33">
        <v>3.6077297305241021</v>
      </c>
      <c r="DF111" s="33">
        <v>4.9616556637551032E-2</v>
      </c>
      <c r="DG111" s="33">
        <v>3.4521276161358139</v>
      </c>
      <c r="DH111" s="33">
        <v>1.4262950502140175E-16</v>
      </c>
      <c r="DJ111" s="51">
        <v>232.49092091973242</v>
      </c>
      <c r="DK111" s="51">
        <v>13.729934701406147</v>
      </c>
      <c r="DL111" s="51">
        <v>177.10399260193759</v>
      </c>
      <c r="DM111" s="51">
        <v>80.502713659116225</v>
      </c>
      <c r="DN111" s="51">
        <v>202.98285920097061</v>
      </c>
      <c r="DO111" s="51">
        <v>9.1866944108070427</v>
      </c>
      <c r="DP111" s="51">
        <v>205.22057100366027</v>
      </c>
      <c r="DQ111" s="51">
        <v>7.2871947814847378</v>
      </c>
      <c r="DR111" s="51"/>
      <c r="DS111" s="26">
        <v>-15.875745085497893</v>
      </c>
      <c r="DU111" s="33">
        <v>202.94101823603407</v>
      </c>
      <c r="DV111" s="33">
        <v>7.3475504233388209</v>
      </c>
      <c r="DW111" s="33">
        <v>203.57897682153487</v>
      </c>
      <c r="DX111" s="33">
        <v>925.70783374325481</v>
      </c>
      <c r="EB111" s="33" t="s">
        <v>166</v>
      </c>
      <c r="EC111" s="52">
        <v>205.22057100366027</v>
      </c>
      <c r="ED111" s="53">
        <v>7.2871947814847378</v>
      </c>
      <c r="EE111" s="26">
        <v>-15.875745085497893</v>
      </c>
      <c r="EF111" s="52">
        <v>205.18463765412039</v>
      </c>
      <c r="EG111" s="53">
        <v>7.2872354015937866</v>
      </c>
      <c r="EH111" s="26">
        <v>-15.855455678685582</v>
      </c>
      <c r="EI111" s="52">
        <v>205.14004533497373</v>
      </c>
      <c r="EJ111" s="53">
        <v>7.2872858103701184</v>
      </c>
      <c r="EK111" s="26">
        <v>-15.83027707119542</v>
      </c>
      <c r="EM111" s="33">
        <v>-1</v>
      </c>
      <c r="EN111" s="33">
        <v>-1</v>
      </c>
      <c r="EO111" s="33">
        <v>-1</v>
      </c>
      <c r="EP111" s="33">
        <v>-1</v>
      </c>
      <c r="EQ111" s="33">
        <v>-1</v>
      </c>
      <c r="ER111" s="33">
        <v>-1</v>
      </c>
      <c r="ES111" s="33">
        <v>-1</v>
      </c>
      <c r="ET111" s="33">
        <v>-1</v>
      </c>
      <c r="EU111" s="33">
        <v>-1</v>
      </c>
      <c r="EV111" s="33">
        <v>-1</v>
      </c>
      <c r="EW111" s="33">
        <v>13043.587962962964</v>
      </c>
      <c r="EX111" s="33">
        <v>347935.47453703702</v>
      </c>
      <c r="EY111" s="33">
        <v>0</v>
      </c>
      <c r="EZ111" s="33">
        <v>1.7789760810692515E-2</v>
      </c>
      <c r="FA111" s="33">
        <v>3.9866237039010655E-2</v>
      </c>
    </row>
    <row r="112" spans="1:157">
      <c r="A112" s="33" t="s">
        <v>168</v>
      </c>
      <c r="B112" s="12" t="s">
        <v>119</v>
      </c>
      <c r="C112" s="33">
        <v>195.82924771475672</v>
      </c>
      <c r="D112" s="33">
        <v>175.5714623895054</v>
      </c>
      <c r="E112" s="33">
        <v>8.0245179229334376</v>
      </c>
      <c r="F112" s="47">
        <v>0.89655383165869762</v>
      </c>
      <c r="G112" s="33">
        <v>471.04018604651208</v>
      </c>
      <c r="H112" s="33"/>
      <c r="I112" s="33">
        <v>8.8440412436079849E-3</v>
      </c>
      <c r="J112" s="33">
        <v>5.8563470005276264</v>
      </c>
      <c r="K112" s="33">
        <v>20.446103710546961</v>
      </c>
      <c r="L112" s="33">
        <v>5.1411264227334579</v>
      </c>
      <c r="M112" s="35">
        <v>0.21245051076376437</v>
      </c>
      <c r="N112" s="27">
        <v>5.7527003319720613</v>
      </c>
      <c r="O112" s="35">
        <v>3.1504099045797797E-2</v>
      </c>
      <c r="P112" s="27">
        <v>2.5811586961950517</v>
      </c>
      <c r="Q112" s="27">
        <v>0.44628095379827359</v>
      </c>
      <c r="R112" s="32">
        <v>31.741901222005772</v>
      </c>
      <c r="S112" s="32">
        <v>2.5811586961950517</v>
      </c>
      <c r="T112" s="35">
        <v>4.8909074029794629E-2</v>
      </c>
      <c r="U112" s="27">
        <v>5.1411264227334579</v>
      </c>
      <c r="V112" s="32">
        <v>2.677481762507471E-16</v>
      </c>
      <c r="W112" s="32"/>
      <c r="X112" s="26">
        <v>177.97122148264191</v>
      </c>
      <c r="Y112" s="26">
        <v>10.376860280513126</v>
      </c>
      <c r="Z112" s="26">
        <v>143.47902471206402</v>
      </c>
      <c r="AA112" s="26">
        <v>120.63591729422745</v>
      </c>
      <c r="AB112" s="26">
        <v>195.6069727690253</v>
      </c>
      <c r="AC112" s="26">
        <v>10.235178496659669</v>
      </c>
      <c r="AD112" s="26">
        <v>199.9550516693005</v>
      </c>
      <c r="AE112" s="26">
        <v>5.0819339758585098</v>
      </c>
      <c r="AG112" s="26">
        <v>-39.361869841653487</v>
      </c>
      <c r="AH112" s="33"/>
      <c r="AI112" s="33">
        <v>195.54121954521611</v>
      </c>
      <c r="AJ112" s="33">
        <v>5.1570686047704957</v>
      </c>
      <c r="AK112" s="33">
        <v>203.39944531898271</v>
      </c>
      <c r="AL112" s="33">
        <v>2394.5122043960891</v>
      </c>
      <c r="AM112" s="33"/>
      <c r="AN112" s="26">
        <v>93.934709346637874</v>
      </c>
      <c r="AO112" s="27">
        <v>3.7593926144542649</v>
      </c>
      <c r="AP112" s="32">
        <v>825.19839109227598</v>
      </c>
      <c r="AQ112" s="32">
        <v>918464.9812921522</v>
      </c>
      <c r="AR112" s="27">
        <v>1.7859467984496487</v>
      </c>
      <c r="AS112" s="27" t="s">
        <v>67</v>
      </c>
      <c r="AT112" s="27">
        <v>21.558117167578413</v>
      </c>
      <c r="AU112" s="27">
        <v>4.5986713946601518E-2</v>
      </c>
      <c r="AV112" s="27">
        <v>0.55230496476636692</v>
      </c>
      <c r="AW112" s="27">
        <v>1.6538179346443851</v>
      </c>
      <c r="AX112" s="27">
        <v>0.68481789949336425</v>
      </c>
      <c r="AY112" s="27">
        <v>10.059455586388285</v>
      </c>
      <c r="AZ112" s="27">
        <v>3.9099565936070224</v>
      </c>
      <c r="BA112" s="29">
        <v>54.687183194128934</v>
      </c>
      <c r="BB112" s="29">
        <v>24.627741077221458</v>
      </c>
      <c r="BC112" s="29">
        <v>128.87325176233944</v>
      </c>
      <c r="BD112" s="29">
        <v>38.680334987116908</v>
      </c>
      <c r="BE112" s="29">
        <v>479.48033271134057</v>
      </c>
      <c r="BF112" s="32">
        <v>87.498041413906435</v>
      </c>
      <c r="BG112" s="32">
        <v>12383.616353223704</v>
      </c>
      <c r="BH112" s="27">
        <v>0.30681848871937295</v>
      </c>
      <c r="BI112" s="29">
        <v>175.5714623895054</v>
      </c>
      <c r="BJ112" s="26">
        <v>195.82924771475672</v>
      </c>
      <c r="BL112" s="32" t="s">
        <v>168</v>
      </c>
      <c r="BM112" s="32">
        <v>1.2127297981698712E-2</v>
      </c>
      <c r="BN112" s="32">
        <v>35.225681646369956</v>
      </c>
      <c r="BO112" s="32">
        <v>0.48407067312212121</v>
      </c>
      <c r="BP112" s="32">
        <v>1.1826658774440404</v>
      </c>
      <c r="BR112" s="32">
        <v>10.809267546695327</v>
      </c>
      <c r="BS112" s="32">
        <v>11.807205163678693</v>
      </c>
      <c r="BT112" s="32">
        <v>48.951122074882171</v>
      </c>
      <c r="BU112" s="32">
        <v>104.54429394671182</v>
      </c>
      <c r="BV112" s="32">
        <v>215.30387084302731</v>
      </c>
      <c r="BW112" s="32">
        <v>435.11910030426606</v>
      </c>
      <c r="BX112" s="32">
        <v>778.69034297486064</v>
      </c>
      <c r="BY112" s="32">
        <v>1516.875881847722</v>
      </c>
      <c r="BZ112" s="32">
        <v>2820.4725453608266</v>
      </c>
      <c r="CA112" s="32">
        <v>3444.8047800750564</v>
      </c>
      <c r="CC112" s="49">
        <v>679.57519019222582</v>
      </c>
      <c r="CD112" s="49"/>
      <c r="CE112" s="27">
        <v>459.75133111061416</v>
      </c>
      <c r="CF112" s="27">
        <v>0.51329572919073163</v>
      </c>
      <c r="CG112" s="26">
        <v>852.31134200647818</v>
      </c>
      <c r="CH112" s="27">
        <v>1.7355645654270956E-2</v>
      </c>
      <c r="CI112" s="27">
        <v>7.0656292086381488E-3</v>
      </c>
      <c r="CJ112" s="27">
        <v>5.8208578169588039</v>
      </c>
      <c r="CK112" s="50">
        <v>9.1199185989369897E-3</v>
      </c>
      <c r="CL112" s="50">
        <v>1.017219298707853E-2</v>
      </c>
      <c r="CM112" s="27">
        <v>0.89655383165869762</v>
      </c>
      <c r="CN112" s="47">
        <v>0.21276272988985082</v>
      </c>
      <c r="CO112" s="47">
        <v>15.006835310030231</v>
      </c>
      <c r="CT112" s="33" t="s">
        <v>168</v>
      </c>
      <c r="CU112" s="33">
        <v>8.8440412436079849E-3</v>
      </c>
      <c r="CV112" s="33">
        <v>6.0229871025969803</v>
      </c>
      <c r="CW112" s="33">
        <v>20.446103710546961</v>
      </c>
      <c r="CX112" s="33">
        <v>5.1480693065752838</v>
      </c>
      <c r="CY112" s="33">
        <v>0.21246973838751015</v>
      </c>
      <c r="CZ112" s="33">
        <v>5.8102639923152557</v>
      </c>
      <c r="DA112" s="33">
        <v>3.1506950293181124E-2</v>
      </c>
      <c r="DB112" s="33">
        <v>2.693798447377362</v>
      </c>
      <c r="DC112" s="33">
        <v>0.4636275478945916</v>
      </c>
      <c r="DD112" s="33">
        <v>31.739028712544879</v>
      </c>
      <c r="DE112" s="33">
        <v>2.693798447377362</v>
      </c>
      <c r="DF112" s="33">
        <v>4.8909074029794629E-2</v>
      </c>
      <c r="DG112" s="33">
        <v>5.1480693065752838</v>
      </c>
      <c r="DH112" s="33">
        <v>-2.5618324642063422E-16</v>
      </c>
      <c r="DJ112" s="51">
        <v>177.97122148264191</v>
      </c>
      <c r="DK112" s="51">
        <v>10.672129849776754</v>
      </c>
      <c r="DL112" s="51">
        <v>143.47902471206402</v>
      </c>
      <c r="DM112" s="51">
        <v>120.79883123410303</v>
      </c>
      <c r="DN112" s="51">
        <v>195.62307507450373</v>
      </c>
      <c r="DO112" s="51">
        <v>10.338367144710807</v>
      </c>
      <c r="DP112" s="51">
        <v>199.97287059622712</v>
      </c>
      <c r="DQ112" s="51">
        <v>5.3041709536937311</v>
      </c>
      <c r="DR112" s="51"/>
      <c r="DS112" s="26">
        <v>-39.374289027637218</v>
      </c>
      <c r="DU112" s="33">
        <v>195.54121954521611</v>
      </c>
      <c r="DV112" s="33">
        <v>5.3794609471085328</v>
      </c>
      <c r="DW112" s="33">
        <v>203.39944531898271</v>
      </c>
      <c r="DX112" s="33">
        <v>2394.5128790471827</v>
      </c>
      <c r="EB112" s="33" t="s">
        <v>168</v>
      </c>
      <c r="EC112" s="52">
        <v>199.97287059622712</v>
      </c>
      <c r="ED112" s="53">
        <v>5.3041709536937311</v>
      </c>
      <c r="EE112" s="26">
        <v>-39.374289027637218</v>
      </c>
      <c r="EF112" s="52">
        <v>199.9550516693005</v>
      </c>
      <c r="EG112" s="53">
        <v>5.3041856152966904</v>
      </c>
      <c r="EH112" s="26">
        <v>-39.361869841653487</v>
      </c>
      <c r="EI112" s="52">
        <v>199.91016994875639</v>
      </c>
      <c r="EJ112" s="53">
        <v>5.3042225446342268</v>
      </c>
      <c r="EK112" s="26">
        <v>-39.330588809018806</v>
      </c>
      <c r="EM112" s="33">
        <v>-1</v>
      </c>
      <c r="EN112" s="33">
        <v>-1</v>
      </c>
      <c r="EO112" s="33">
        <v>-1</v>
      </c>
      <c r="EP112" s="33">
        <v>-1</v>
      </c>
      <c r="EQ112" s="33">
        <v>-1</v>
      </c>
      <c r="ER112" s="33">
        <v>-1</v>
      </c>
      <c r="ES112" s="33">
        <v>-1</v>
      </c>
      <c r="ET112" s="33">
        <v>-1</v>
      </c>
      <c r="EU112" s="33">
        <v>-1</v>
      </c>
      <c r="EV112" s="33">
        <v>-1</v>
      </c>
      <c r="EW112" s="33">
        <v>7213.2222222222226</v>
      </c>
      <c r="EX112" s="33">
        <v>193774.01620370371</v>
      </c>
      <c r="EY112" s="33">
        <v>0</v>
      </c>
      <c r="EZ112" s="33">
        <v>9.0495822566017924E-3</v>
      </c>
      <c r="FA112" s="33">
        <v>3.1843258234454719E-2</v>
      </c>
    </row>
    <row r="113" spans="1:157">
      <c r="A113" s="33" t="s">
        <v>169</v>
      </c>
      <c r="B113" s="12" t="s">
        <v>170</v>
      </c>
      <c r="C113" s="33">
        <v>370.18183004276102</v>
      </c>
      <c r="D113" s="33">
        <v>797.28358304343453</v>
      </c>
      <c r="E113" s="33">
        <v>20.110254415557808</v>
      </c>
      <c r="F113" s="47">
        <v>2.1537620659321326</v>
      </c>
      <c r="G113" s="33">
        <v>218.07600647042366</v>
      </c>
      <c r="H113" s="33"/>
      <c r="I113" s="33">
        <v>9.9102491141970523E-3</v>
      </c>
      <c r="J113" s="33">
        <v>2.750065766101276</v>
      </c>
      <c r="K113" s="33">
        <v>18.833730082299482</v>
      </c>
      <c r="L113" s="33">
        <v>4.158609624119598</v>
      </c>
      <c r="M113" s="35">
        <v>0.22923582171450843</v>
      </c>
      <c r="N113" s="27">
        <v>4.970784574645835</v>
      </c>
      <c r="O113" s="35">
        <v>3.1312486157275735E-2</v>
      </c>
      <c r="P113" s="27">
        <v>2.7229882999595936</v>
      </c>
      <c r="Q113" s="27">
        <v>0.54514593568873104</v>
      </c>
      <c r="R113" s="32">
        <v>31.936141862936715</v>
      </c>
      <c r="S113" s="32">
        <v>2.7229882999595936</v>
      </c>
      <c r="T113" s="35">
        <v>5.3096226590813825E-2</v>
      </c>
      <c r="U113" s="27">
        <v>4.158609624119598</v>
      </c>
      <c r="V113" s="32">
        <v>0</v>
      </c>
      <c r="W113" s="32"/>
      <c r="X113" s="26">
        <v>199.32136992901707</v>
      </c>
      <c r="Y113" s="26">
        <v>5.4545297292537009</v>
      </c>
      <c r="Z113" s="26">
        <v>332.93282969067138</v>
      </c>
      <c r="AA113" s="26">
        <v>94.286463501950152</v>
      </c>
      <c r="AB113" s="26">
        <v>209.56764293956843</v>
      </c>
      <c r="AC113" s="26">
        <v>9.4124380093865181</v>
      </c>
      <c r="AD113" s="26">
        <v>198.75745023982157</v>
      </c>
      <c r="AE113" s="26">
        <v>5.3295587769906616</v>
      </c>
      <c r="AG113" s="26">
        <v>40.301035970382515</v>
      </c>
      <c r="AH113" s="33"/>
      <c r="AI113" s="33">
        <v>209.80245269268522</v>
      </c>
      <c r="AJ113" s="33">
        <v>5.359703597896349</v>
      </c>
      <c r="AK113" s="33">
        <v>198.53882846255959</v>
      </c>
      <c r="AL113" s="33">
        <v>3621.6622371768631</v>
      </c>
      <c r="AM113" s="33"/>
      <c r="AN113" s="26">
        <v>550.63628866583622</v>
      </c>
      <c r="AO113" s="27">
        <v>7.8969804721081962</v>
      </c>
      <c r="AP113" s="32">
        <v>4265.048529619381</v>
      </c>
      <c r="AQ113" s="32">
        <v>792707.78244591656</v>
      </c>
      <c r="AR113" s="27">
        <v>5.4671347055522146</v>
      </c>
      <c r="AS113" s="27" t="s">
        <v>67</v>
      </c>
      <c r="AT113" s="27">
        <v>60.292698529618114</v>
      </c>
      <c r="AU113" s="27">
        <v>0.19252856840817278</v>
      </c>
      <c r="AV113" s="27">
        <v>5.720164132064756</v>
      </c>
      <c r="AW113" s="27">
        <v>16.267413895583079</v>
      </c>
      <c r="AX113" s="27">
        <v>5.8233630890846442</v>
      </c>
      <c r="AY113" s="27">
        <v>81.828503926619419</v>
      </c>
      <c r="AZ113" s="27">
        <v>28.867796950704101</v>
      </c>
      <c r="BA113" s="29">
        <v>351.14789366998446</v>
      </c>
      <c r="BB113" s="29">
        <v>132.06016559868414</v>
      </c>
      <c r="BC113" s="29">
        <v>546.74033173076521</v>
      </c>
      <c r="BD113" s="29">
        <v>138.49042637912612</v>
      </c>
      <c r="BE113" s="29">
        <v>1505.6600627565426</v>
      </c>
      <c r="BF113" s="32">
        <v>184.7399643592525</v>
      </c>
      <c r="BG113" s="32">
        <v>10481.923554491788</v>
      </c>
      <c r="BH113" s="27">
        <v>1.6335937959689004</v>
      </c>
      <c r="BI113" s="29">
        <v>797.28358304343453</v>
      </c>
      <c r="BJ113" s="26">
        <v>370.18183004276102</v>
      </c>
      <c r="BL113" s="32" t="s">
        <v>169</v>
      </c>
      <c r="BM113" s="32">
        <v>5.0772301795404221E-2</v>
      </c>
      <c r="BN113" s="32">
        <v>98.517481257545938</v>
      </c>
      <c r="BO113" s="32">
        <v>2.0266165095597133</v>
      </c>
      <c r="BP113" s="32">
        <v>12.248745464806758</v>
      </c>
      <c r="BR113" s="32">
        <v>106.3229666377979</v>
      </c>
      <c r="BS113" s="32">
        <v>100.40281188076972</v>
      </c>
      <c r="BT113" s="32">
        <v>398.19223321955923</v>
      </c>
      <c r="BU113" s="32">
        <v>771.86622862845184</v>
      </c>
      <c r="BV113" s="32">
        <v>1382.4720223227735</v>
      </c>
      <c r="BW113" s="32">
        <v>2333.2184734749849</v>
      </c>
      <c r="BX113" s="32">
        <v>3303.5669590982789</v>
      </c>
      <c r="BY113" s="32">
        <v>5430.9971129069072</v>
      </c>
      <c r="BZ113" s="32">
        <v>8856.8238985678963</v>
      </c>
      <c r="CA113" s="32">
        <v>7273.2269432776575</v>
      </c>
      <c r="CC113" s="49">
        <v>744.67598817895293</v>
      </c>
      <c r="CD113" s="49"/>
      <c r="CE113" s="27">
        <v>307.12423333765958</v>
      </c>
      <c r="CF113" s="27">
        <v>0.48796193014135303</v>
      </c>
      <c r="CG113" s="26">
        <v>3057.8313135864373</v>
      </c>
      <c r="CH113" s="27">
        <v>4.4958806653471441E-2</v>
      </c>
      <c r="CI113" s="27">
        <v>1.7624624278058814E-2</v>
      </c>
      <c r="CJ113" s="27">
        <v>3.3466916433222642</v>
      </c>
      <c r="CK113" s="50">
        <v>1.4768781884623258E-2</v>
      </c>
      <c r="CL113" s="50">
        <v>6.8572021572083156E-3</v>
      </c>
      <c r="CM113" s="27">
        <v>2.1537620659321326</v>
      </c>
      <c r="CN113" s="47">
        <v>0.18693423474705112</v>
      </c>
      <c r="CO113" s="47">
        <v>2.4576328924977577</v>
      </c>
      <c r="CT113" s="33" t="s">
        <v>169</v>
      </c>
      <c r="CU113" s="33">
        <v>9.9102491141970523E-3</v>
      </c>
      <c r="CV113" s="33">
        <v>3.0839195016005432</v>
      </c>
      <c r="CW113" s="33">
        <v>18.833730082299482</v>
      </c>
      <c r="CX113" s="33">
        <v>4.1672341903245291</v>
      </c>
      <c r="CY113" s="33">
        <v>0.22927705126141407</v>
      </c>
      <c r="CZ113" s="33">
        <v>5.0343615246659734</v>
      </c>
      <c r="DA113" s="33">
        <v>3.1318117910668804E-2</v>
      </c>
      <c r="DB113" s="33">
        <v>2.8247044383487929</v>
      </c>
      <c r="DC113" s="33">
        <v>0.56108494086272653</v>
      </c>
      <c r="DD113" s="33">
        <v>31.930398973922404</v>
      </c>
      <c r="DE113" s="33">
        <v>2.8247044383487929</v>
      </c>
      <c r="DF113" s="33">
        <v>5.3096226590813825E-2</v>
      </c>
      <c r="DG113" s="33">
        <v>4.1672341903245291</v>
      </c>
      <c r="DH113" s="33">
        <v>0</v>
      </c>
      <c r="DJ113" s="51">
        <v>199.32136992901707</v>
      </c>
      <c r="DK113" s="51">
        <v>6.1167012118232913</v>
      </c>
      <c r="DL113" s="51">
        <v>332.93282969067138</v>
      </c>
      <c r="DM113" s="51">
        <v>94.482004781416492</v>
      </c>
      <c r="DN113" s="51">
        <v>209.60169912343906</v>
      </c>
      <c r="DO113" s="51">
        <v>9.5342190115322278</v>
      </c>
      <c r="DP113" s="51">
        <v>198.79265248579915</v>
      </c>
      <c r="DQ113" s="51">
        <v>5.5296064788234123</v>
      </c>
      <c r="DR113" s="51"/>
      <c r="DS113" s="26">
        <v>40.290462592560239</v>
      </c>
      <c r="DU113" s="33">
        <v>209.80245269268522</v>
      </c>
      <c r="DV113" s="33">
        <v>5.5589779163301829</v>
      </c>
      <c r="DW113" s="33">
        <v>198.53882846255959</v>
      </c>
      <c r="DX113" s="33">
        <v>3621.6631367428536</v>
      </c>
      <c r="EB113" s="33" t="s">
        <v>169</v>
      </c>
      <c r="EC113" s="52">
        <v>198.79265248579915</v>
      </c>
      <c r="ED113" s="53">
        <v>5.5296064788234123</v>
      </c>
      <c r="EE113" s="26">
        <v>40.290462592560239</v>
      </c>
      <c r="EF113" s="52">
        <v>198.75745023982157</v>
      </c>
      <c r="EG113" s="53">
        <v>5.5296366746956309</v>
      </c>
      <c r="EH113" s="26">
        <v>40.301035970382515</v>
      </c>
      <c r="EI113" s="52">
        <v>198.71290363323925</v>
      </c>
      <c r="EJ113" s="53">
        <v>5.5296748862336464</v>
      </c>
      <c r="EK113" s="26">
        <v>40.314416028643421</v>
      </c>
      <c r="EM113" s="33">
        <v>-1</v>
      </c>
      <c r="EN113" s="33">
        <v>-1</v>
      </c>
      <c r="EO113" s="33">
        <v>-1</v>
      </c>
      <c r="EP113" s="33">
        <v>-1</v>
      </c>
      <c r="EQ113" s="33">
        <v>-1</v>
      </c>
      <c r="ER113" s="33">
        <v>-1</v>
      </c>
      <c r="ES113" s="33">
        <v>-1</v>
      </c>
      <c r="ET113" s="33">
        <v>-1</v>
      </c>
      <c r="EU113" s="33">
        <v>-1</v>
      </c>
      <c r="EV113" s="33">
        <v>-1</v>
      </c>
      <c r="EW113" s="33">
        <v>13172.101851851852</v>
      </c>
      <c r="EX113" s="33">
        <v>364687.90509259258</v>
      </c>
      <c r="EY113" s="33">
        <v>0</v>
      </c>
      <c r="EZ113" s="33">
        <v>1.7982413276338139E-2</v>
      </c>
      <c r="FA113" s="33">
        <v>4.0738078786780083E-2</v>
      </c>
    </row>
    <row r="114" spans="1:157">
      <c r="A114" s="33" t="s">
        <v>171</v>
      </c>
      <c r="B114" s="12" t="s">
        <v>172</v>
      </c>
      <c r="C114" s="33">
        <v>182.37554544539711</v>
      </c>
      <c r="D114" s="33">
        <v>166.04042152680066</v>
      </c>
      <c r="E114" s="33">
        <v>7.3173033888219887</v>
      </c>
      <c r="F114" s="47">
        <v>0.91043139101405923</v>
      </c>
      <c r="G114" s="33">
        <v>126.66769123565561</v>
      </c>
      <c r="H114" s="33"/>
      <c r="I114" s="33">
        <v>8.4225012450874978E-3</v>
      </c>
      <c r="J114" s="33">
        <v>7.3310515838600345</v>
      </c>
      <c r="K114" s="33">
        <v>20.331056522912853</v>
      </c>
      <c r="L114" s="33">
        <v>7.3552120235424194</v>
      </c>
      <c r="M114" s="35">
        <v>0.20975894104901652</v>
      </c>
      <c r="N114" s="27">
        <v>7.6782809136208314</v>
      </c>
      <c r="O114" s="35">
        <v>3.0929945508078763E-2</v>
      </c>
      <c r="P114" s="27">
        <v>2.2038270978484165</v>
      </c>
      <c r="Q114" s="27">
        <v>0.2849095093237517</v>
      </c>
      <c r="R114" s="32">
        <v>32.331127118824199</v>
      </c>
      <c r="S114" s="32">
        <v>2.2038270978484165</v>
      </c>
      <c r="T114" s="35">
        <v>4.9185835417505833E-2</v>
      </c>
      <c r="U114" s="27">
        <v>7.3552120235424194</v>
      </c>
      <c r="V114" s="32">
        <v>2.191919506820331E-16</v>
      </c>
      <c r="W114" s="32"/>
      <c r="X114" s="26">
        <v>169.52392090925545</v>
      </c>
      <c r="Y114" s="26">
        <v>12.375913722884842</v>
      </c>
      <c r="Z114" s="26">
        <v>156.73713877639332</v>
      </c>
      <c r="AA114" s="26">
        <v>172.1649889059191</v>
      </c>
      <c r="AB114" s="26">
        <v>193.35037567925724</v>
      </c>
      <c r="AC114" s="26">
        <v>13.518096706189008</v>
      </c>
      <c r="AD114" s="26">
        <v>196.36586382239804</v>
      </c>
      <c r="AE114" s="26">
        <v>4.2623167851013157</v>
      </c>
      <c r="AG114" s="26">
        <v>-25.283557780482681</v>
      </c>
      <c r="AH114" s="33"/>
      <c r="AI114" s="33">
        <v>193.30854350905082</v>
      </c>
      <c r="AJ114" s="33">
        <v>4.3804618925317733</v>
      </c>
      <c r="AK114" s="33">
        <v>200.64216984403546</v>
      </c>
      <c r="AL114" s="33">
        <v>2517.3696677180342</v>
      </c>
      <c r="AM114" s="33"/>
      <c r="AN114" s="26">
        <v>205.26984863473655</v>
      </c>
      <c r="AO114" s="27">
        <v>10.270959742505157</v>
      </c>
      <c r="AP114" s="32">
        <v>2188.0264871091426</v>
      </c>
      <c r="AQ114" s="32">
        <v>898574.75014877226</v>
      </c>
      <c r="AR114" s="27">
        <v>1.7172945483769568</v>
      </c>
      <c r="AS114" s="27" t="s">
        <v>67</v>
      </c>
      <c r="AT114" s="27">
        <v>7.7897766116997884</v>
      </c>
      <c r="AU114" s="27">
        <v>0.1857456618507016</v>
      </c>
      <c r="AV114" s="27">
        <v>3.8646932330599979</v>
      </c>
      <c r="AW114" s="27">
        <v>7.3392285703654316</v>
      </c>
      <c r="AX114" s="27">
        <v>1.6957449146540702</v>
      </c>
      <c r="AY114" s="27">
        <v>39.526184059167427</v>
      </c>
      <c r="AZ114" s="27">
        <v>16.299022959321313</v>
      </c>
      <c r="BA114" s="29">
        <v>194.40661001288851</v>
      </c>
      <c r="BB114" s="29">
        <v>76.439584400176344</v>
      </c>
      <c r="BC114" s="29">
        <v>337.70780799318788</v>
      </c>
      <c r="BD114" s="29">
        <v>84.746403649926776</v>
      </c>
      <c r="BE114" s="29">
        <v>879.18748241219544</v>
      </c>
      <c r="BF114" s="32">
        <v>127.64085993135417</v>
      </c>
      <c r="BG114" s="32">
        <v>11084.899138500134</v>
      </c>
      <c r="BH114" s="27">
        <v>0.81868871754109507</v>
      </c>
      <c r="BI114" s="29">
        <v>166.04042152680066</v>
      </c>
      <c r="BJ114" s="26">
        <v>182.37554544539711</v>
      </c>
      <c r="BL114" s="32" t="s">
        <v>171</v>
      </c>
      <c r="BM114" s="32">
        <v>4.8983560614636497E-2</v>
      </c>
      <c r="BN114" s="32">
        <v>12.728393156372203</v>
      </c>
      <c r="BO114" s="32">
        <v>1.9552174931652799</v>
      </c>
      <c r="BP114" s="32">
        <v>8.2755743748608079</v>
      </c>
      <c r="BR114" s="32">
        <v>47.968814185394976</v>
      </c>
      <c r="BS114" s="32">
        <v>29.236981287139141</v>
      </c>
      <c r="BT114" s="32">
        <v>192.34152826845465</v>
      </c>
      <c r="BU114" s="32">
        <v>435.80275292302974</v>
      </c>
      <c r="BV114" s="32">
        <v>765.38035438145084</v>
      </c>
      <c r="BW114" s="32">
        <v>1350.5226925826209</v>
      </c>
      <c r="BX114" s="32">
        <v>2040.5305618923737</v>
      </c>
      <c r="BY114" s="32">
        <v>3323.3883784285013</v>
      </c>
      <c r="BZ114" s="32">
        <v>5171.6910730129139</v>
      </c>
      <c r="CA114" s="32">
        <v>5025.2307059588256</v>
      </c>
      <c r="CC114" s="49">
        <v>769.91622877805253</v>
      </c>
      <c r="CD114" s="49"/>
      <c r="CE114" s="27">
        <v>41.129257459895477</v>
      </c>
      <c r="CF114" s="27">
        <v>0.30438027652110777</v>
      </c>
      <c r="CG114" s="26">
        <v>1776.8291444098479</v>
      </c>
      <c r="CH114" s="27">
        <v>3.7191225375416845E-2</v>
      </c>
      <c r="CI114" s="27">
        <v>1.1514841798427487E-2</v>
      </c>
      <c r="CJ114" s="27">
        <v>2.0976159944341179</v>
      </c>
      <c r="CK114" s="50">
        <v>9.4162544884128212E-3</v>
      </c>
      <c r="CL114" s="50">
        <v>1.0342629418703128E-2</v>
      </c>
      <c r="CM114" s="27">
        <v>0.91043139101405923</v>
      </c>
      <c r="CN114" s="47">
        <v>7.5885928486257068E-2</v>
      </c>
      <c r="CO114" s="47">
        <v>5.0661631400750036</v>
      </c>
      <c r="CT114" s="33" t="s">
        <v>171</v>
      </c>
      <c r="CU114" s="33">
        <v>8.4225012450874978E-3</v>
      </c>
      <c r="CV114" s="33">
        <v>7.4639226772123983</v>
      </c>
      <c r="CW114" s="33">
        <v>20.331056522912853</v>
      </c>
      <c r="CX114" s="33">
        <v>7.3600679440649452</v>
      </c>
      <c r="CY114" s="33">
        <v>0.209776864829506</v>
      </c>
      <c r="CZ114" s="33">
        <v>7.721245853239207</v>
      </c>
      <c r="DA114" s="33">
        <v>3.0932588454076992E-2</v>
      </c>
      <c r="DB114" s="33">
        <v>2.3338888972937974</v>
      </c>
      <c r="DC114" s="33">
        <v>0.30226843460951142</v>
      </c>
      <c r="DD114" s="33">
        <v>32.328364678714678</v>
      </c>
      <c r="DE114" s="33">
        <v>2.3338888972937974</v>
      </c>
      <c r="DF114" s="33">
        <v>4.9185835417505833E-2</v>
      </c>
      <c r="DG114" s="33">
        <v>7.3600679440649452</v>
      </c>
      <c r="DH114" s="33">
        <v>0</v>
      </c>
      <c r="DJ114" s="51">
        <v>169.52392090925545</v>
      </c>
      <c r="DK114" s="51">
        <v>12.600220040850809</v>
      </c>
      <c r="DL114" s="51">
        <v>156.73713877639332</v>
      </c>
      <c r="DM114" s="51">
        <v>172.27865245500683</v>
      </c>
      <c r="DN114" s="51">
        <v>193.36541947643136</v>
      </c>
      <c r="DO114" s="51">
        <v>13.594699344161359</v>
      </c>
      <c r="DP114" s="51">
        <v>196.3823901662112</v>
      </c>
      <c r="DQ114" s="51">
        <v>4.5142372366668537</v>
      </c>
      <c r="DR114" s="51"/>
      <c r="DS114" s="26">
        <v>-25.294101767659029</v>
      </c>
      <c r="DU114" s="33">
        <v>193.30854350905082</v>
      </c>
      <c r="DV114" s="33">
        <v>4.6292490515435505</v>
      </c>
      <c r="DW114" s="33">
        <v>200.64216984403546</v>
      </c>
      <c r="DX114" s="33">
        <v>2517.3702844767699</v>
      </c>
      <c r="EB114" s="33" t="s">
        <v>171</v>
      </c>
      <c r="EC114" s="52">
        <v>196.3823901662112</v>
      </c>
      <c r="ED114" s="53">
        <v>4.5142372366668537</v>
      </c>
      <c r="EE114" s="26">
        <v>-25.294101767659029</v>
      </c>
      <c r="EF114" s="52">
        <v>196.36586382239804</v>
      </c>
      <c r="EG114" s="53">
        <v>4.5142488096018445</v>
      </c>
      <c r="EH114" s="26">
        <v>-25.283557780482681</v>
      </c>
      <c r="EI114" s="52">
        <v>196.32113733138243</v>
      </c>
      <c r="EJ114" s="53">
        <v>4.5142801304576805</v>
      </c>
      <c r="EK114" s="26">
        <v>-25.255021792544664</v>
      </c>
      <c r="EM114" s="33">
        <v>-1</v>
      </c>
      <c r="EN114" s="33">
        <v>-1</v>
      </c>
      <c r="EO114" s="33">
        <v>-1</v>
      </c>
      <c r="EP114" s="33">
        <v>-1</v>
      </c>
      <c r="EQ114" s="33">
        <v>-1</v>
      </c>
      <c r="ER114" s="33">
        <v>-1</v>
      </c>
      <c r="ES114" s="33">
        <v>-1</v>
      </c>
      <c r="ET114" s="33">
        <v>-1</v>
      </c>
      <c r="EU114" s="33">
        <v>-1</v>
      </c>
      <c r="EV114" s="33">
        <v>-1</v>
      </c>
      <c r="EW114" s="33">
        <v>6876.1018518518522</v>
      </c>
      <c r="EX114" s="33">
        <v>190405.4398148148</v>
      </c>
      <c r="EY114" s="33">
        <v>0</v>
      </c>
      <c r="EZ114" s="33">
        <v>8.544212205685589E-3</v>
      </c>
      <c r="FA114" s="33">
        <v>3.1667948417969029E-2</v>
      </c>
    </row>
    <row r="115" spans="1:157">
      <c r="A115" s="33" t="s">
        <v>173</v>
      </c>
      <c r="B115" s="12" t="s">
        <v>174</v>
      </c>
      <c r="C115" s="33">
        <v>746.03325640186119</v>
      </c>
      <c r="D115" s="33">
        <v>828.55325290701637</v>
      </c>
      <c r="E115" s="33">
        <v>31.71821001956631</v>
      </c>
      <c r="F115" s="47">
        <v>1.1106116862714022</v>
      </c>
      <c r="G115" s="33">
        <v>405.97301965455631</v>
      </c>
      <c r="H115" s="33"/>
      <c r="I115" s="33">
        <v>8.945600802329803E-3</v>
      </c>
      <c r="J115" s="33">
        <v>2.6868273436852577</v>
      </c>
      <c r="K115" s="33">
        <v>18.739177560370912</v>
      </c>
      <c r="L115" s="33">
        <v>3.069953337981715</v>
      </c>
      <c r="M115" s="35">
        <v>0.22749440615257704</v>
      </c>
      <c r="N115" s="27">
        <v>4.0493511810843641</v>
      </c>
      <c r="O115" s="35">
        <v>3.0918610899943997E-2</v>
      </c>
      <c r="P115" s="27">
        <v>2.6405740834834117</v>
      </c>
      <c r="Q115" s="27">
        <v>0.64875410916151333</v>
      </c>
      <c r="R115" s="32">
        <v>32.342979548340942</v>
      </c>
      <c r="S115" s="32">
        <v>2.6405740834834117</v>
      </c>
      <c r="T115" s="35">
        <v>5.3364134940199939E-2</v>
      </c>
      <c r="U115" s="27">
        <v>3.069953337981715</v>
      </c>
      <c r="V115" s="32">
        <v>2.1921077349049614E-16</v>
      </c>
      <c r="W115" s="32"/>
      <c r="X115" s="26">
        <v>180.00586043388714</v>
      </c>
      <c r="Y115" s="26">
        <v>4.8149741929011602</v>
      </c>
      <c r="Z115" s="26">
        <v>344.28163737157331</v>
      </c>
      <c r="AA115" s="26">
        <v>69.465281448464566</v>
      </c>
      <c r="AB115" s="26">
        <v>208.12816527421572</v>
      </c>
      <c r="AC115" s="26">
        <v>7.6202032299783182</v>
      </c>
      <c r="AD115" s="26">
        <v>196.29498802659617</v>
      </c>
      <c r="AE115" s="26">
        <v>5.1051928925559196</v>
      </c>
      <c r="AG115" s="26">
        <v>42.984183087656049</v>
      </c>
      <c r="AH115" s="33"/>
      <c r="AI115" s="33">
        <v>208.41827077910048</v>
      </c>
      <c r="AJ115" s="33">
        <v>5.1201184527789083</v>
      </c>
      <c r="AK115" s="33">
        <v>199.6480359652825</v>
      </c>
      <c r="AL115" s="33">
        <v>3068.7742166118273</v>
      </c>
      <c r="AM115" s="33"/>
      <c r="AP115" s="32"/>
      <c r="AQ115" s="32"/>
      <c r="BF115" s="32"/>
      <c r="BG115" s="32"/>
      <c r="CC115" s="49"/>
      <c r="CD115" s="49"/>
      <c r="CE115" s="27"/>
      <c r="CF115" s="27"/>
      <c r="CH115" s="27"/>
      <c r="CI115" s="27"/>
      <c r="CJ115" s="27"/>
      <c r="CK115" s="50"/>
      <c r="CL115" s="50"/>
      <c r="CM115" s="27"/>
      <c r="CN115" s="47">
        <v>0.36453956749255439</v>
      </c>
      <c r="CO115" s="47">
        <v>5.4472595650664397</v>
      </c>
      <c r="CT115" s="33" t="s">
        <v>173</v>
      </c>
      <c r="CU115" s="33">
        <v>8.945600802329803E-3</v>
      </c>
      <c r="CV115" s="33">
        <v>3.0278108454131596</v>
      </c>
      <c r="CW115" s="33">
        <v>18.739177560370912</v>
      </c>
      <c r="CX115" s="33">
        <v>3.0815782990916496</v>
      </c>
      <c r="CY115" s="33">
        <v>0.22757918364417939</v>
      </c>
      <c r="CZ115" s="33">
        <v>4.1288448535404205</v>
      </c>
      <c r="DA115" s="33">
        <v>3.0930132951497952E-2</v>
      </c>
      <c r="DB115" s="33">
        <v>2.7479510569103356</v>
      </c>
      <c r="DC115" s="33">
        <v>0.66554960391742746</v>
      </c>
      <c r="DD115" s="33">
        <v>32.330931185071734</v>
      </c>
      <c r="DE115" s="33">
        <v>2.7479510569103356</v>
      </c>
      <c r="DF115" s="33">
        <v>5.3364134940199939E-2</v>
      </c>
      <c r="DG115" s="33">
        <v>3.0815782990916496</v>
      </c>
      <c r="DH115" s="33">
        <v>-2.0977223821124404E-16</v>
      </c>
      <c r="DJ115" s="51">
        <v>180.00586043388714</v>
      </c>
      <c r="DK115" s="51">
        <v>5.4260394200299658</v>
      </c>
      <c r="DL115" s="51">
        <v>344.28163737157331</v>
      </c>
      <c r="DM115" s="51">
        <v>69.728324923861479</v>
      </c>
      <c r="DN115" s="51">
        <v>208.19829077160421</v>
      </c>
      <c r="DO115" s="51">
        <v>7.7721557421705221</v>
      </c>
      <c r="DP115" s="51">
        <v>196.36703590767067</v>
      </c>
      <c r="DQ115" s="51">
        <v>5.3147122013045331</v>
      </c>
      <c r="DR115" s="51"/>
      <c r="DS115" s="26">
        <v>42.96325606940885</v>
      </c>
      <c r="DU115" s="33">
        <v>208.41827077910048</v>
      </c>
      <c r="DV115" s="33">
        <v>5.329163175712738</v>
      </c>
      <c r="DW115" s="33">
        <v>199.6480359652825</v>
      </c>
      <c r="DX115" s="33">
        <v>3068.7747699085076</v>
      </c>
      <c r="EB115" s="33" t="s">
        <v>173</v>
      </c>
      <c r="EC115" s="52">
        <v>196.36703590767067</v>
      </c>
      <c r="ED115" s="53">
        <v>5.3147122013045331</v>
      </c>
      <c r="EE115" s="26">
        <v>42.96325606940885</v>
      </c>
      <c r="EF115" s="52">
        <v>196.29498802659617</v>
      </c>
      <c r="EG115" s="53">
        <v>5.3147716011323478</v>
      </c>
      <c r="EH115" s="26">
        <v>42.984183087656049</v>
      </c>
      <c r="EI115" s="52">
        <v>196.25202365491793</v>
      </c>
      <c r="EJ115" s="53">
        <v>5.3148070233960985</v>
      </c>
      <c r="EK115" s="26">
        <v>42.996662513513975</v>
      </c>
      <c r="EM115" s="33">
        <v>-1</v>
      </c>
      <c r="EN115" s="33">
        <v>-1</v>
      </c>
      <c r="EO115" s="33">
        <v>-1</v>
      </c>
      <c r="EP115" s="33">
        <v>-1</v>
      </c>
      <c r="EQ115" s="33">
        <v>-1</v>
      </c>
      <c r="ER115" s="33">
        <v>-1</v>
      </c>
      <c r="ES115" s="33">
        <v>-1</v>
      </c>
      <c r="ET115" s="33">
        <v>-1</v>
      </c>
      <c r="EU115" s="33">
        <v>-1</v>
      </c>
      <c r="EV115" s="33">
        <v>-1</v>
      </c>
      <c r="EW115" s="33">
        <v>26026.296296296296</v>
      </c>
      <c r="EX115" s="33">
        <v>724546.70138888888</v>
      </c>
      <c r="EY115" s="33">
        <v>0</v>
      </c>
      <c r="EZ115" s="33">
        <v>3.7251865590177333E-2</v>
      </c>
      <c r="FA115" s="33">
        <v>5.9466102811277323E-2</v>
      </c>
    </row>
    <row r="116" spans="1:157">
      <c r="A116" s="33"/>
      <c r="B116" s="32"/>
      <c r="C116" s="33"/>
      <c r="D116" s="33"/>
      <c r="E116" s="33"/>
      <c r="G116" s="33"/>
      <c r="H116" s="33"/>
      <c r="I116" s="33"/>
      <c r="J116" s="33"/>
      <c r="K116" s="33"/>
      <c r="L116" s="33"/>
      <c r="R116" s="32"/>
      <c r="S116" s="32"/>
      <c r="V116" s="32"/>
      <c r="W116" s="32"/>
      <c r="AH116" s="33"/>
      <c r="AI116" s="33"/>
      <c r="AJ116" s="33"/>
      <c r="AK116" s="33"/>
      <c r="AL116" s="33"/>
      <c r="AM116" s="33"/>
      <c r="AP116" s="32"/>
      <c r="AQ116" s="32"/>
      <c r="BF116" s="32"/>
      <c r="BG116" s="32"/>
      <c r="CC116" s="49"/>
      <c r="CD116" s="49"/>
      <c r="CE116" s="27"/>
      <c r="CF116" s="27"/>
      <c r="CH116" s="27"/>
      <c r="CI116" s="27"/>
      <c r="CJ116" s="27"/>
      <c r="CK116" s="50"/>
      <c r="CL116" s="50"/>
      <c r="CM116" s="27"/>
      <c r="CN116" s="47"/>
      <c r="CO116" s="47"/>
      <c r="DJ116" s="51"/>
      <c r="DK116" s="51"/>
      <c r="DL116" s="51"/>
      <c r="DM116" s="51"/>
      <c r="DN116" s="51"/>
      <c r="DO116" s="51"/>
      <c r="DP116" s="51"/>
      <c r="DQ116" s="51"/>
      <c r="DR116" s="51"/>
      <c r="DS116" s="26"/>
      <c r="EC116" s="52"/>
      <c r="ED116" s="53"/>
      <c r="EE116" s="26"/>
      <c r="EF116" s="52"/>
      <c r="EG116" s="53"/>
      <c r="EH116" s="26"/>
      <c r="EI116" s="52"/>
      <c r="EJ116" s="53"/>
      <c r="EK116" s="26"/>
    </row>
    <row r="117" spans="1:157">
      <c r="A117" s="52" t="s">
        <v>120</v>
      </c>
      <c r="B117" s="32"/>
      <c r="C117" s="33"/>
      <c r="D117" s="33"/>
      <c r="E117" s="33"/>
      <c r="G117" s="33"/>
      <c r="H117" s="33"/>
      <c r="I117" s="33"/>
      <c r="J117" s="33"/>
      <c r="K117" s="33"/>
      <c r="L117" s="33"/>
      <c r="R117" s="32"/>
      <c r="S117" s="32"/>
      <c r="V117" s="32"/>
      <c r="W117" s="32"/>
      <c r="AH117" s="33"/>
      <c r="AI117" s="33"/>
      <c r="AJ117" s="33"/>
      <c r="AK117" s="33"/>
      <c r="AL117" s="33"/>
      <c r="AM117" s="33"/>
      <c r="AP117" s="32"/>
      <c r="AQ117" s="32"/>
      <c r="BF117" s="32"/>
      <c r="BG117" s="32"/>
      <c r="CC117" s="49"/>
      <c r="CD117" s="49"/>
      <c r="CE117" s="27"/>
      <c r="CF117" s="27"/>
      <c r="CH117" s="27"/>
      <c r="CI117" s="27"/>
      <c r="CJ117" s="27"/>
      <c r="CK117" s="50"/>
      <c r="CL117" s="50"/>
      <c r="CM117" s="27"/>
      <c r="CN117" s="47"/>
      <c r="CO117" s="47"/>
      <c r="DJ117" s="51"/>
      <c r="DK117" s="51"/>
      <c r="DL117" s="51"/>
      <c r="DM117" s="51"/>
      <c r="DN117" s="51"/>
      <c r="DO117" s="51"/>
      <c r="DP117" s="51"/>
      <c r="DQ117" s="51"/>
      <c r="DR117" s="51"/>
      <c r="DS117" s="26"/>
      <c r="EC117" s="52"/>
      <c r="ED117" s="53"/>
      <c r="EE117" s="26"/>
      <c r="EF117" s="52"/>
      <c r="EG117" s="53"/>
      <c r="EH117" s="26"/>
      <c r="EI117" s="52"/>
      <c r="EJ117" s="53"/>
      <c r="EK117" s="26"/>
    </row>
    <row r="118" spans="1:157">
      <c r="A118" t="s">
        <v>121</v>
      </c>
      <c r="B118" s="32"/>
      <c r="C118" s="33"/>
      <c r="D118" s="33"/>
      <c r="E118" s="33"/>
      <c r="G118" s="33"/>
      <c r="H118" s="33"/>
      <c r="I118" s="33"/>
      <c r="J118" s="33"/>
      <c r="K118" s="33"/>
      <c r="L118" s="33"/>
      <c r="R118" s="32"/>
      <c r="S118" s="32"/>
      <c r="V118" s="32"/>
      <c r="W118" s="32"/>
      <c r="AH118" s="33"/>
      <c r="AI118" s="33"/>
      <c r="AJ118" s="33"/>
      <c r="AK118" s="33"/>
      <c r="AL118" s="33"/>
      <c r="AM118" s="33"/>
      <c r="AP118" s="32"/>
      <c r="AQ118" s="32"/>
      <c r="BF118" s="32"/>
      <c r="BG118" s="32"/>
      <c r="CC118" s="49"/>
      <c r="CD118" s="49"/>
      <c r="CE118" s="27"/>
      <c r="CF118" s="27"/>
      <c r="CH118" s="27"/>
      <c r="CI118" s="27"/>
      <c r="CJ118" s="27"/>
      <c r="CK118" s="50"/>
      <c r="CL118" s="50"/>
      <c r="CM118" s="27"/>
      <c r="CN118" s="47"/>
      <c r="CO118" s="47"/>
      <c r="DJ118" s="51"/>
      <c r="DK118" s="51"/>
      <c r="DL118" s="51"/>
      <c r="DM118" s="51"/>
      <c r="DN118" s="51"/>
      <c r="DO118" s="51"/>
      <c r="DP118" s="51"/>
      <c r="DQ118" s="51"/>
      <c r="DR118" s="51"/>
      <c r="DS118" s="26"/>
      <c r="EC118" s="52"/>
      <c r="ED118" s="53"/>
      <c r="EE118" s="26"/>
      <c r="EF118" s="52"/>
      <c r="EG118" s="53"/>
      <c r="EH118" s="26"/>
      <c r="EI118" s="52"/>
      <c r="EJ118" s="53"/>
      <c r="EK118" s="26"/>
    </row>
    <row r="119" spans="1:157">
      <c r="A119" s="55" t="s">
        <v>102</v>
      </c>
      <c r="B119" s="32"/>
      <c r="C119" s="33"/>
      <c r="D119" s="33"/>
      <c r="E119" s="33"/>
      <c r="G119" s="33"/>
      <c r="H119" s="33"/>
      <c r="I119" s="33"/>
      <c r="J119" s="33"/>
      <c r="K119" s="33"/>
      <c r="L119" s="33"/>
      <c r="R119" s="32"/>
      <c r="S119" s="32"/>
      <c r="V119" s="32"/>
      <c r="W119" s="32"/>
      <c r="AH119" s="33"/>
      <c r="AI119" s="33"/>
      <c r="AJ119" s="33"/>
      <c r="AK119" s="33"/>
      <c r="AL119" s="33"/>
      <c r="AM119" s="33"/>
      <c r="AP119" s="32"/>
      <c r="AQ119" s="32"/>
      <c r="BF119" s="32"/>
      <c r="BG119" s="32"/>
      <c r="CC119" s="49"/>
      <c r="CD119" s="49"/>
      <c r="CE119" s="27"/>
      <c r="CF119" s="27"/>
      <c r="CH119" s="27"/>
      <c r="CI119" s="27"/>
      <c r="CJ119" s="27"/>
      <c r="CK119" s="50"/>
      <c r="CL119" s="50"/>
      <c r="CM119" s="27"/>
      <c r="CN119" s="47"/>
      <c r="CO119" s="47"/>
      <c r="DJ119" s="51"/>
      <c r="DK119" s="51"/>
      <c r="DL119" s="51"/>
      <c r="DM119" s="51"/>
      <c r="DN119" s="51"/>
      <c r="DO119" s="51"/>
      <c r="DP119" s="51"/>
      <c r="DQ119" s="51"/>
      <c r="DR119" s="51"/>
      <c r="DS119" s="26"/>
      <c r="EC119" s="52"/>
      <c r="ED119" s="53"/>
      <c r="EE119" s="26"/>
      <c r="EF119" s="52"/>
      <c r="EG119" s="53"/>
      <c r="EH119" s="26"/>
      <c r="EI119" s="52"/>
      <c r="EJ119" s="53"/>
      <c r="EK119" s="26"/>
    </row>
    <row r="120" spans="1:157">
      <c r="A120" t="s">
        <v>103</v>
      </c>
      <c r="B120" s="32"/>
      <c r="C120" s="33"/>
      <c r="D120" s="33"/>
      <c r="E120" s="33"/>
      <c r="G120" s="33"/>
      <c r="H120" s="33"/>
      <c r="I120" s="33"/>
      <c r="J120" s="33"/>
      <c r="K120" s="33"/>
      <c r="L120" s="33"/>
      <c r="R120" s="32"/>
      <c r="S120" s="32"/>
      <c r="V120" s="32"/>
      <c r="W120" s="32"/>
      <c r="AH120" s="33"/>
      <c r="AI120" s="33"/>
      <c r="AJ120" s="33"/>
      <c r="AK120" s="33"/>
      <c r="AL120" s="33"/>
      <c r="AM120" s="33"/>
      <c r="AP120" s="32"/>
      <c r="AQ120" s="32"/>
      <c r="BF120" s="32"/>
      <c r="BG120" s="32"/>
      <c r="CC120" s="49"/>
      <c r="CD120" s="49"/>
      <c r="CE120" s="27"/>
      <c r="CF120" s="27"/>
      <c r="CH120" s="27"/>
      <c r="CI120" s="27"/>
      <c r="CJ120" s="27"/>
      <c r="CK120" s="50"/>
      <c r="CL120" s="50"/>
      <c r="CM120" s="27"/>
      <c r="CN120" s="47"/>
      <c r="CO120" s="47"/>
      <c r="DJ120" s="51"/>
      <c r="DK120" s="51"/>
      <c r="DL120" s="51"/>
      <c r="DM120" s="51"/>
      <c r="DN120" s="51"/>
      <c r="DO120" s="51"/>
      <c r="DP120" s="51"/>
      <c r="DQ120" s="51"/>
      <c r="DR120" s="51"/>
      <c r="DS120" s="26"/>
      <c r="EC120" s="52"/>
      <c r="ED120" s="53"/>
      <c r="EE120" s="26"/>
      <c r="EF120" s="52"/>
      <c r="EG120" s="53"/>
      <c r="EH120" s="26"/>
      <c r="EI120" s="52"/>
      <c r="EJ120" s="53"/>
      <c r="EK120" s="26"/>
    </row>
    <row r="121" spans="1:157">
      <c r="A121" t="s">
        <v>104</v>
      </c>
      <c r="B121" s="32"/>
      <c r="C121" s="33"/>
      <c r="D121" s="33"/>
      <c r="E121" s="33"/>
      <c r="G121" s="33"/>
      <c r="H121" s="33"/>
      <c r="I121" s="33"/>
      <c r="J121" s="33"/>
      <c r="K121" s="33"/>
      <c r="L121" s="33"/>
      <c r="R121" s="32"/>
      <c r="S121" s="32"/>
      <c r="V121" s="32"/>
      <c r="W121" s="32"/>
      <c r="AH121" s="33"/>
      <c r="AI121" s="33"/>
      <c r="AJ121" s="33"/>
      <c r="AK121" s="33"/>
      <c r="AL121" s="33"/>
      <c r="AM121" s="33"/>
      <c r="AP121" s="32"/>
      <c r="AQ121" s="32"/>
      <c r="BF121" s="32"/>
      <c r="BG121" s="32"/>
      <c r="CC121" s="49"/>
      <c r="CD121" s="49"/>
      <c r="CE121" s="27"/>
      <c r="CF121" s="27"/>
      <c r="CH121" s="27"/>
      <c r="CI121" s="27"/>
      <c r="CJ121" s="27"/>
      <c r="CK121" s="50"/>
      <c r="CL121" s="50"/>
      <c r="CM121" s="27"/>
      <c r="CN121" s="47"/>
      <c r="CO121" s="47"/>
      <c r="DJ121" s="51"/>
      <c r="DK121" s="51"/>
      <c r="DL121" s="51"/>
      <c r="DM121" s="51"/>
      <c r="DN121" s="51"/>
      <c r="DO121" s="51"/>
      <c r="DP121" s="51"/>
      <c r="DQ121" s="51"/>
      <c r="DR121" s="51"/>
      <c r="DS121" s="26"/>
      <c r="EC121" s="52"/>
      <c r="ED121" s="53"/>
      <c r="EE121" s="26"/>
      <c r="EF121" s="52"/>
      <c r="EG121" s="53"/>
      <c r="EH121" s="26"/>
      <c r="EI121" s="52"/>
      <c r="EJ121" s="53"/>
      <c r="EK121" s="26"/>
    </row>
    <row r="122" spans="1:157">
      <c r="A122" s="33"/>
      <c r="B122" s="32"/>
      <c r="C122" s="33"/>
      <c r="D122" s="33"/>
      <c r="E122" s="33"/>
      <c r="G122" s="33"/>
      <c r="H122" s="33"/>
      <c r="I122" s="33"/>
      <c r="J122" s="33"/>
      <c r="K122" s="33"/>
      <c r="L122" s="33"/>
      <c r="R122" s="32"/>
      <c r="S122" s="32"/>
      <c r="V122" s="32"/>
      <c r="W122" s="32"/>
      <c r="AH122" s="33"/>
      <c r="AI122" s="33"/>
      <c r="AJ122" s="33"/>
      <c r="AK122" s="33"/>
      <c r="AL122" s="33"/>
      <c r="AM122" s="33"/>
      <c r="AP122" s="32"/>
      <c r="AQ122" s="32"/>
      <c r="BF122" s="32"/>
      <c r="BG122" s="32"/>
      <c r="CC122" s="49"/>
      <c r="CD122" s="49"/>
      <c r="CE122" s="27"/>
      <c r="CF122" s="27"/>
      <c r="CH122" s="27"/>
      <c r="CI122" s="27"/>
      <c r="CJ122" s="27"/>
      <c r="CK122" s="50"/>
      <c r="CL122" s="50"/>
      <c r="CM122" s="27"/>
      <c r="CN122" s="47"/>
      <c r="CO122" s="47"/>
      <c r="DJ122" s="51"/>
      <c r="DK122" s="51"/>
      <c r="DL122" s="51"/>
      <c r="DM122" s="51"/>
      <c r="DN122" s="51"/>
      <c r="DO122" s="51"/>
      <c r="DP122" s="51"/>
      <c r="DQ122" s="51"/>
      <c r="DR122" s="51"/>
      <c r="DS122" s="26"/>
      <c r="EC122" s="52"/>
      <c r="ED122" s="53"/>
      <c r="EE122" s="26"/>
      <c r="EF122" s="52"/>
      <c r="EG122" s="53"/>
      <c r="EH122" s="26"/>
      <c r="EI122" s="52"/>
      <c r="EJ122" s="53"/>
      <c r="EK122" s="26"/>
    </row>
    <row r="123" spans="1:157">
      <c r="A123" s="33" t="s">
        <v>175</v>
      </c>
      <c r="B123" s="12" t="s">
        <v>66</v>
      </c>
      <c r="C123" s="51">
        <v>245.20470606411524</v>
      </c>
      <c r="D123" s="51">
        <v>132.19765227622278</v>
      </c>
      <c r="E123" s="33">
        <v>94.916159292735401</v>
      </c>
      <c r="F123" s="47">
        <v>0.53913179073184758</v>
      </c>
      <c r="G123" s="33">
        <v>2046.2327825670493</v>
      </c>
      <c r="H123" s="33"/>
      <c r="I123" s="33">
        <v>0.10232923926292264</v>
      </c>
      <c r="J123" s="33">
        <v>1.5508801507191921</v>
      </c>
      <c r="K123" s="33">
        <v>9.413890900199581</v>
      </c>
      <c r="L123" s="33">
        <v>1.3931704656902459</v>
      </c>
      <c r="M123" s="35">
        <v>4.3242752369679636</v>
      </c>
      <c r="N123" s="27">
        <v>2.3357765765353213</v>
      </c>
      <c r="O123" s="35">
        <v>0.29524409126233753</v>
      </c>
      <c r="P123" s="27">
        <v>1.8748141958656834</v>
      </c>
      <c r="Q123" s="27">
        <v>0.79644020591944631</v>
      </c>
      <c r="R123" s="32">
        <v>3.3870279866547963</v>
      </c>
      <c r="S123" s="32">
        <v>1.8748141958656834</v>
      </c>
      <c r="T123" s="35">
        <v>0.1062260026806556</v>
      </c>
      <c r="U123" s="27">
        <v>1.3931704656902459</v>
      </c>
      <c r="V123" s="32">
        <v>1.7278910847361862E-16</v>
      </c>
      <c r="W123" s="32"/>
      <c r="X123" s="26">
        <v>1969.177109352725</v>
      </c>
      <c r="Y123" s="26">
        <v>29.099069205730082</v>
      </c>
      <c r="Z123" s="26">
        <v>1735.6153870942139</v>
      </c>
      <c r="AA123" s="26">
        <v>25.549720620507731</v>
      </c>
      <c r="AB123" s="26">
        <v>1698.0013165441917</v>
      </c>
      <c r="AC123" s="26">
        <v>19.262561587687081</v>
      </c>
      <c r="AD123" s="26">
        <v>1667.6819651973306</v>
      </c>
      <c r="AE123" s="26">
        <v>27.549012356011101</v>
      </c>
      <c r="AG123" s="26">
        <v>3.9140827168292258</v>
      </c>
      <c r="AH123" s="33"/>
      <c r="AI123" s="33">
        <v>1711.4342601852443</v>
      </c>
      <c r="AJ123" s="33">
        <v>30.450164508986933</v>
      </c>
      <c r="AK123" s="33">
        <v>1672.355753661124</v>
      </c>
      <c r="AL123" s="33">
        <v>508.06965392125517</v>
      </c>
      <c r="AM123" s="33"/>
      <c r="AN123" s="26">
        <v>275.6913519636737</v>
      </c>
      <c r="AO123" s="27">
        <v>12.463008542765669</v>
      </c>
      <c r="AP123" s="26">
        <v>855.76485090483015</v>
      </c>
      <c r="AQ123" s="26">
        <v>769090.48223243246</v>
      </c>
      <c r="AR123" s="27">
        <v>1.4000024098776191</v>
      </c>
      <c r="AS123" s="27" t="s">
        <v>67</v>
      </c>
      <c r="AT123" s="27">
        <v>9.3752184038946353</v>
      </c>
      <c r="AU123" s="27">
        <v>5.4659142887215378E-2</v>
      </c>
      <c r="AV123" s="27">
        <v>1.6796185885815582</v>
      </c>
      <c r="AW123" s="27">
        <v>4.4404596917713093</v>
      </c>
      <c r="AX123" s="27">
        <v>0.70015048439170913</v>
      </c>
      <c r="AY123" s="27">
        <v>21.612704880362028</v>
      </c>
      <c r="AZ123" s="27">
        <v>7.0427702378036123</v>
      </c>
      <c r="BA123" s="29">
        <v>89.984578660749364</v>
      </c>
      <c r="BB123" s="29">
        <v>32.700707700260224</v>
      </c>
      <c r="BC123" s="29">
        <v>135.29677668163365</v>
      </c>
      <c r="BD123" s="29">
        <v>36.563047896556334</v>
      </c>
      <c r="BE123" s="29">
        <v>425.69400494740228</v>
      </c>
      <c r="BF123" s="29">
        <v>45.65155575574056</v>
      </c>
      <c r="BG123" s="26">
        <v>8453.1712538438132</v>
      </c>
      <c r="BH123" s="27">
        <v>0.84194131299364972</v>
      </c>
      <c r="BI123" s="29">
        <v>132.19765227622278</v>
      </c>
      <c r="BJ123" s="26">
        <v>245.20470606411524</v>
      </c>
      <c r="BL123" s="32" t="s">
        <v>175</v>
      </c>
      <c r="BM123" s="32">
        <v>1.4414330930172832E-2</v>
      </c>
      <c r="BN123" s="32">
        <v>15.318984320089275</v>
      </c>
      <c r="BO123" s="32">
        <v>0.57535939881279341</v>
      </c>
      <c r="BP123" s="32">
        <v>3.596613680046163</v>
      </c>
      <c r="BR123" s="32">
        <v>29.022612364518363</v>
      </c>
      <c r="BS123" s="32">
        <v>12.071560075719121</v>
      </c>
      <c r="BT123" s="32">
        <v>105.17131328643323</v>
      </c>
      <c r="BU123" s="32">
        <v>188.30936464715541</v>
      </c>
      <c r="BV123" s="32">
        <v>354.26999472735969</v>
      </c>
      <c r="BW123" s="32">
        <v>577.75101943922664</v>
      </c>
      <c r="BX123" s="32">
        <v>817.50318236636645</v>
      </c>
      <c r="BY123" s="32">
        <v>1433.8450155512289</v>
      </c>
      <c r="BZ123" s="32">
        <v>2504.0823820435426</v>
      </c>
      <c r="CA123" s="32">
        <v>1797.3053447141954</v>
      </c>
      <c r="CC123" s="49">
        <v>789.30717184440891</v>
      </c>
      <c r="CD123" s="49"/>
      <c r="CE123" s="27">
        <v>168.21438084799294</v>
      </c>
      <c r="CF123" s="27">
        <v>0.21849751441270329</v>
      </c>
      <c r="CG123" s="26">
        <v>810.79625307203446</v>
      </c>
      <c r="CH123" s="27">
        <v>4.1999941391945968E-2</v>
      </c>
      <c r="CI123" s="27">
        <v>5.4005241801982837E-3</v>
      </c>
      <c r="CJ123" s="27">
        <v>1.6628265988037798</v>
      </c>
      <c r="CK123" s="27">
        <v>5.7095250427679455E-3</v>
      </c>
      <c r="CL123" s="27">
        <v>1.0590221428080726E-2</v>
      </c>
      <c r="CM123" s="27">
        <v>0.53913179073184758</v>
      </c>
      <c r="CN123" s="47">
        <v>0.15447894609885598</v>
      </c>
      <c r="CO123" s="33">
        <v>9.8779135937938776</v>
      </c>
      <c r="CT123" s="33" t="s">
        <v>175</v>
      </c>
      <c r="CU123" s="33">
        <v>0.10232923926292264</v>
      </c>
      <c r="CV123" s="33">
        <v>2.3859051912348326</v>
      </c>
      <c r="CW123" s="33">
        <v>9.413890900199581</v>
      </c>
      <c r="CX123" s="33">
        <v>1.412558980627578</v>
      </c>
      <c r="CY123" s="33">
        <v>4.394626435055228</v>
      </c>
      <c r="CZ123" s="33">
        <v>2.4088014841642997</v>
      </c>
      <c r="DA123" s="33">
        <v>0.30004738763231026</v>
      </c>
      <c r="DB123" s="33">
        <v>1.9511539448133024</v>
      </c>
      <c r="DC123" s="33">
        <v>0.81001027176393825</v>
      </c>
      <c r="DD123" s="33">
        <v>3.3328068872422207</v>
      </c>
      <c r="DE123" s="33">
        <v>1.9511539448133024</v>
      </c>
      <c r="DF123" s="33">
        <v>0.1062260026806556</v>
      </c>
      <c r="DG123" s="33">
        <v>1.412558980627578</v>
      </c>
      <c r="DH123" s="33">
        <v>1.6112839986863677E-16</v>
      </c>
      <c r="DJ123" s="33">
        <v>1969.177109352725</v>
      </c>
      <c r="DK123" s="33">
        <v>44.766592857518539</v>
      </c>
      <c r="DL123" s="33">
        <v>1735.6153870942139</v>
      </c>
      <c r="DM123" s="33">
        <v>25.905291709685205</v>
      </c>
      <c r="DN123" s="33">
        <v>1711.3300030517516</v>
      </c>
      <c r="DO123" s="33">
        <v>19.924687032971047</v>
      </c>
      <c r="DP123" s="33">
        <v>1691.543695909661</v>
      </c>
      <c r="DQ123" s="33">
        <v>29.029557025405303</v>
      </c>
      <c r="DS123" s="33">
        <v>2.5392544634176284</v>
      </c>
      <c r="DU123" s="33">
        <v>1711.4342601852443</v>
      </c>
      <c r="DV123" s="33">
        <v>32.194462664084305</v>
      </c>
      <c r="DW123" s="33">
        <v>1672.355753661124</v>
      </c>
      <c r="DX123" s="33">
        <v>508.17621494994353</v>
      </c>
      <c r="EB123" s="33" t="s">
        <v>175</v>
      </c>
      <c r="EC123" s="33">
        <v>1691.543695909661</v>
      </c>
      <c r="ED123" s="33">
        <v>29.029557025405303</v>
      </c>
      <c r="EE123" s="33">
        <v>2.5392544634176284</v>
      </c>
      <c r="EF123" s="33">
        <v>1667.6819651973306</v>
      </c>
      <c r="EG123" s="33">
        <v>29.137210530117411</v>
      </c>
      <c r="EH123" s="33">
        <v>3.9140827168292258</v>
      </c>
      <c r="EI123" s="33">
        <v>1716.1337071064772</v>
      </c>
      <c r="EJ123" s="33">
        <v>28.919033970777427</v>
      </c>
      <c r="EK123" s="33">
        <v>1.1224652726980699</v>
      </c>
      <c r="EM123" s="33">
        <v>-1</v>
      </c>
      <c r="EN123" s="33">
        <v>-1</v>
      </c>
      <c r="EO123" s="33">
        <v>-1</v>
      </c>
      <c r="EP123" s="33">
        <v>-1</v>
      </c>
      <c r="EQ123" s="33">
        <v>-1</v>
      </c>
      <c r="ER123" s="33">
        <v>-1</v>
      </c>
      <c r="ES123" s="33">
        <v>-1</v>
      </c>
      <c r="ET123" s="33">
        <v>-1</v>
      </c>
      <c r="EU123" s="33">
        <v>-1</v>
      </c>
      <c r="EV123" s="33">
        <v>-1</v>
      </c>
      <c r="EW123" s="33">
        <v>86001.087962962964</v>
      </c>
      <c r="EX123" s="33">
        <v>248620.25462962964</v>
      </c>
      <c r="EY123" s="33">
        <v>0</v>
      </c>
      <c r="EZ123" s="33">
        <v>1.600845922331076</v>
      </c>
      <c r="FA123" s="33">
        <v>-1.6559164900688295</v>
      </c>
    </row>
    <row r="124" spans="1:157">
      <c r="A124" s="33" t="s">
        <v>176</v>
      </c>
      <c r="B124" s="12" t="s">
        <v>66</v>
      </c>
      <c r="C124" s="51">
        <v>168.14078022806862</v>
      </c>
      <c r="D124" s="51">
        <v>98.73091588404688</v>
      </c>
      <c r="E124" s="33">
        <v>66.563335914706769</v>
      </c>
      <c r="F124" s="47">
        <v>0.58719196943256013</v>
      </c>
      <c r="G124" s="33">
        <v>1771.5654184822088</v>
      </c>
      <c r="H124" s="33"/>
      <c r="I124" s="33">
        <v>9.172716939286267E-2</v>
      </c>
      <c r="J124" s="33">
        <v>1.3424113297717148</v>
      </c>
      <c r="K124" s="33">
        <v>9.4410555639021059</v>
      </c>
      <c r="L124" s="33">
        <v>1.5550306266460356</v>
      </c>
      <c r="M124" s="35">
        <v>4.4997033454650053</v>
      </c>
      <c r="N124" s="27">
        <v>3.6422529432433457</v>
      </c>
      <c r="O124" s="35">
        <v>0.30810813247469759</v>
      </c>
      <c r="P124" s="27">
        <v>3.2936129482314183</v>
      </c>
      <c r="Q124" s="27">
        <v>0.90201131134897472</v>
      </c>
      <c r="R124" s="32">
        <v>3.2456137784098309</v>
      </c>
      <c r="S124" s="32">
        <v>3.2936129482314183</v>
      </c>
      <c r="T124" s="35">
        <v>0.10592035956482472</v>
      </c>
      <c r="U124" s="27">
        <v>1.5550306266460356</v>
      </c>
      <c r="V124" s="32">
        <v>0</v>
      </c>
      <c r="W124" s="32"/>
      <c r="X124" s="26">
        <v>1773.8382306276933</v>
      </c>
      <c r="Y124" s="26">
        <v>22.797221750496448</v>
      </c>
      <c r="Z124" s="26">
        <v>1730.3304374034235</v>
      </c>
      <c r="AA124" s="26">
        <v>28.536988041552029</v>
      </c>
      <c r="AB124" s="26">
        <v>1730.9175545469686</v>
      </c>
      <c r="AC124" s="26">
        <v>30.258307506202545</v>
      </c>
      <c r="AD124" s="26">
        <v>1731.3902962495597</v>
      </c>
      <c r="AE124" s="26">
        <v>50.009243252023772</v>
      </c>
      <c r="AG124" s="26">
        <v>-6.1251817758378735E-2</v>
      </c>
      <c r="AH124" s="33"/>
      <c r="AI124" s="33">
        <v>1734.0025957763485</v>
      </c>
      <c r="AJ124" s="33">
        <v>55.72951125972542</v>
      </c>
      <c r="AK124" s="33">
        <v>1734.3216833998997</v>
      </c>
      <c r="AL124" s="33">
        <v>1152.7612558741862</v>
      </c>
      <c r="AM124" s="33"/>
      <c r="AN124" s="26">
        <v>203.33086424193488</v>
      </c>
      <c r="AO124" s="27">
        <v>9.4949380907240766</v>
      </c>
      <c r="AP124" s="26">
        <v>861.74360783821487</v>
      </c>
      <c r="AQ124" s="26">
        <v>875343.39362636977</v>
      </c>
      <c r="AR124" s="27">
        <v>1.4322735990834401</v>
      </c>
      <c r="AS124" s="27" t="s">
        <v>67</v>
      </c>
      <c r="AT124" s="27">
        <v>8.7807457926027972</v>
      </c>
      <c r="AU124" s="27">
        <v>3.4394574159695171E-2</v>
      </c>
      <c r="AV124" s="27">
        <v>1.3814337507767989</v>
      </c>
      <c r="AW124" s="27">
        <v>2.7976077489728453</v>
      </c>
      <c r="AX124" s="27">
        <v>0.63165351861620989</v>
      </c>
      <c r="AY124" s="27">
        <v>18.066011865316291</v>
      </c>
      <c r="AZ124" s="27">
        <v>6.5137312293081866</v>
      </c>
      <c r="BA124" s="29">
        <v>84.110910919425791</v>
      </c>
      <c r="BB124" s="29">
        <v>31.864222180394428</v>
      </c>
      <c r="BC124" s="29">
        <v>139.39797015894968</v>
      </c>
      <c r="BD124" s="29">
        <v>36.1208973228253</v>
      </c>
      <c r="BE124" s="29">
        <v>402.0308364041577</v>
      </c>
      <c r="BF124" s="29">
        <v>49.68988681990033</v>
      </c>
      <c r="BG124" s="26">
        <v>10570.855393326152</v>
      </c>
      <c r="BH124" s="27">
        <v>1.0210065560981108</v>
      </c>
      <c r="BI124" s="29">
        <v>98.73091588404688</v>
      </c>
      <c r="BJ124" s="26">
        <v>168.14078022806862</v>
      </c>
      <c r="BL124" s="32" t="s">
        <v>176</v>
      </c>
      <c r="BM124" s="32">
        <v>9.0702990927466181E-3</v>
      </c>
      <c r="BN124" s="32">
        <v>14.347623844122218</v>
      </c>
      <c r="BO124" s="32">
        <v>0.36204814904942284</v>
      </c>
      <c r="BP124" s="32">
        <v>2.9581022500573848</v>
      </c>
      <c r="BR124" s="32">
        <v>18.285017967142778</v>
      </c>
      <c r="BS124" s="32">
        <v>10.890577907176032</v>
      </c>
      <c r="BT124" s="32">
        <v>87.912466497889497</v>
      </c>
      <c r="BU124" s="32">
        <v>174.16393661251834</v>
      </c>
      <c r="BV124" s="32">
        <v>331.14531858041647</v>
      </c>
      <c r="BW124" s="32">
        <v>562.97212332852348</v>
      </c>
      <c r="BX124" s="32">
        <v>842.28380760694665</v>
      </c>
      <c r="BY124" s="32">
        <v>1416.5057773656981</v>
      </c>
      <c r="BZ124" s="32">
        <v>2364.8872729656332</v>
      </c>
      <c r="CA124" s="32">
        <v>1956.2947566889895</v>
      </c>
      <c r="CC124" s="49">
        <v>762.24182076727652</v>
      </c>
      <c r="CD124" s="49"/>
      <c r="CE124" s="27">
        <v>250.37214629156784</v>
      </c>
      <c r="CF124" s="27">
        <v>0.27163016533854839</v>
      </c>
      <c r="CG124" s="26">
        <v>781.42030228540614</v>
      </c>
      <c r="CH124" s="27">
        <v>3.7174062164766465E-2</v>
      </c>
      <c r="CI124" s="27">
        <v>4.7006495662850287E-3</v>
      </c>
      <c r="CJ124" s="27">
        <v>1.4028054869275588</v>
      </c>
      <c r="CK124" s="27">
        <v>8.5182999456805374E-3</v>
      </c>
      <c r="CL124" s="27">
        <v>1.4506839992911172E-2</v>
      </c>
      <c r="CM124" s="27">
        <v>0.58719196943256013</v>
      </c>
      <c r="CN124" s="47">
        <v>0.11457110326785595</v>
      </c>
      <c r="CO124" s="33">
        <v>12.266821937727377</v>
      </c>
      <c r="CT124" s="33" t="s">
        <v>176</v>
      </c>
      <c r="CU124" s="33">
        <v>9.172716939286267E-2</v>
      </c>
      <c r="CV124" s="33">
        <v>2.2709205791640801</v>
      </c>
      <c r="CW124" s="33">
        <v>9.4410555639021059</v>
      </c>
      <c r="CX124" s="33">
        <v>1.572427443623458</v>
      </c>
      <c r="CY124" s="33">
        <v>4.5165242236556793</v>
      </c>
      <c r="CZ124" s="33">
        <v>3.6936734635533766</v>
      </c>
      <c r="DA124" s="33">
        <v>0.3092599082625696</v>
      </c>
      <c r="DB124" s="33">
        <v>3.3422590548756377</v>
      </c>
      <c r="DC124" s="33">
        <v>0.90486045608924193</v>
      </c>
      <c r="DD124" s="33">
        <v>3.2335261483391968</v>
      </c>
      <c r="DE124" s="33">
        <v>3.3422590548756377</v>
      </c>
      <c r="DF124" s="33">
        <v>0.10592035956482472</v>
      </c>
      <c r="DG124" s="33">
        <v>1.572427443623458</v>
      </c>
      <c r="DH124" s="33">
        <v>-3.3800217034943991E-16</v>
      </c>
      <c r="DJ124" s="33">
        <v>1773.8382306276933</v>
      </c>
      <c r="DK124" s="33">
        <v>38.565437338623525</v>
      </c>
      <c r="DL124" s="33">
        <v>1730.3304374034235</v>
      </c>
      <c r="DM124" s="33">
        <v>28.856243977440919</v>
      </c>
      <c r="DN124" s="33">
        <v>1734.0183706516043</v>
      </c>
      <c r="DO124" s="33">
        <v>30.706281313829251</v>
      </c>
      <c r="DP124" s="33">
        <v>1737.0638004241721</v>
      </c>
      <c r="DQ124" s="33">
        <v>50.892767439483471</v>
      </c>
      <c r="DS124" s="33">
        <v>-0.38913740839310318</v>
      </c>
      <c r="DU124" s="33">
        <v>1734.0025957763485</v>
      </c>
      <c r="DV124" s="33">
        <v>56.762669831308131</v>
      </c>
      <c r="DW124" s="33">
        <v>1734.3216833998997</v>
      </c>
      <c r="DX124" s="33">
        <v>1152.8104780784042</v>
      </c>
      <c r="EB124" s="33" t="s">
        <v>176</v>
      </c>
      <c r="EC124" s="33">
        <v>1737.0638004241721</v>
      </c>
      <c r="ED124" s="33">
        <v>50.892767439483471</v>
      </c>
      <c r="EE124" s="33">
        <v>-0.38913740839310318</v>
      </c>
      <c r="EF124" s="33">
        <v>1731.3902962495597</v>
      </c>
      <c r="EG124" s="33">
        <v>50.937577998992559</v>
      </c>
      <c r="EH124" s="33">
        <v>-6.1251817758378735E-2</v>
      </c>
      <c r="EI124" s="33">
        <v>1765.6305553189277</v>
      </c>
      <c r="EJ124" s="33">
        <v>50.667739286396987</v>
      </c>
      <c r="EK124" s="33">
        <v>-2.040079579740639</v>
      </c>
      <c r="EM124" s="33">
        <v>-1</v>
      </c>
      <c r="EN124" s="33">
        <v>-1</v>
      </c>
      <c r="EO124" s="33">
        <v>-1</v>
      </c>
      <c r="EP124" s="33">
        <v>-1</v>
      </c>
      <c r="EQ124" s="33">
        <v>-1</v>
      </c>
      <c r="ER124" s="33">
        <v>-1</v>
      </c>
      <c r="ES124" s="33">
        <v>-1</v>
      </c>
      <c r="ET124" s="33">
        <v>-1</v>
      </c>
      <c r="EU124" s="33">
        <v>-1</v>
      </c>
      <c r="EV124" s="33">
        <v>-1</v>
      </c>
      <c r="EW124" s="33">
        <v>59834.328703703701</v>
      </c>
      <c r="EX124" s="33">
        <v>168749.82638888888</v>
      </c>
      <c r="EY124" s="33">
        <v>0</v>
      </c>
      <c r="EZ124" s="33">
        <v>0.37242971271080627</v>
      </c>
      <c r="FA124" s="33">
        <v>-1.8802152683766093</v>
      </c>
    </row>
    <row r="125" spans="1:157">
      <c r="A125" s="33" t="s">
        <v>177</v>
      </c>
      <c r="B125" s="12" t="s">
        <v>66</v>
      </c>
      <c r="C125" s="51">
        <v>252.24059381527385</v>
      </c>
      <c r="D125" s="51">
        <v>150.06014999917599</v>
      </c>
      <c r="E125" s="33">
        <v>98.880524626060804</v>
      </c>
      <c r="F125" s="47">
        <v>0.59490880404869018</v>
      </c>
      <c r="G125" s="33">
        <v>13601.624478079322</v>
      </c>
      <c r="H125" s="33"/>
      <c r="I125" s="33">
        <v>0.10114190186600194</v>
      </c>
      <c r="J125" s="33">
        <v>2.7514944046323233</v>
      </c>
      <c r="K125" s="33">
        <v>9.6824840423176948</v>
      </c>
      <c r="L125" s="33">
        <v>1.6213607504080501</v>
      </c>
      <c r="M125" s="35">
        <v>4.2139191707919874</v>
      </c>
      <c r="N125" s="27">
        <v>2.8585474196346157</v>
      </c>
      <c r="O125" s="35">
        <v>0.2959182269133307</v>
      </c>
      <c r="P125" s="27">
        <v>2.3542477922546654</v>
      </c>
      <c r="Q125" s="27">
        <v>0.81953980826004047</v>
      </c>
      <c r="R125" s="32">
        <v>3.3793119485434149</v>
      </c>
      <c r="S125" s="32">
        <v>2.3542477922546654</v>
      </c>
      <c r="T125" s="35">
        <v>0.10327928201373314</v>
      </c>
      <c r="U125" s="27">
        <v>1.6213607504080501</v>
      </c>
      <c r="V125" s="32">
        <v>0</v>
      </c>
      <c r="W125" s="32"/>
      <c r="X125" s="26">
        <v>1947.3945322961367</v>
      </c>
      <c r="Y125" s="26">
        <v>51.082118722358906</v>
      </c>
      <c r="Z125" s="26">
        <v>1683.859419281046</v>
      </c>
      <c r="AA125" s="26">
        <v>29.92921052082411</v>
      </c>
      <c r="AB125" s="26">
        <v>1676.7343382746169</v>
      </c>
      <c r="AC125" s="26">
        <v>23.458336863464815</v>
      </c>
      <c r="AD125" s="26">
        <v>1671.0362573532454</v>
      </c>
      <c r="AE125" s="26">
        <v>34.654887650198653</v>
      </c>
      <c r="AG125" s="26">
        <v>0.76153399630449758</v>
      </c>
      <c r="AH125" s="33"/>
      <c r="AI125" s="33">
        <v>1690.0860989703374</v>
      </c>
      <c r="AJ125" s="33">
        <v>38.384253264579378</v>
      </c>
      <c r="AK125" s="33">
        <v>1675.7983780194909</v>
      </c>
      <c r="AL125" s="33">
        <v>1100.7212653612714</v>
      </c>
      <c r="AM125" s="33"/>
      <c r="AN125" s="26">
        <v>259.82182037672732</v>
      </c>
      <c r="AO125" s="27">
        <v>11.452807977828378</v>
      </c>
      <c r="AP125" s="26">
        <v>1003.4805018625109</v>
      </c>
      <c r="AQ125" s="26">
        <v>802777.0916098085</v>
      </c>
      <c r="AR125" s="27">
        <v>5.4887441976617231</v>
      </c>
      <c r="AS125" s="27">
        <v>2.3781115180004902E-2</v>
      </c>
      <c r="AT125" s="27">
        <v>20.091826569183045</v>
      </c>
      <c r="AU125" s="27">
        <v>4.9206208064613857E-2</v>
      </c>
      <c r="AV125" s="27">
        <v>1.9181966604993266</v>
      </c>
      <c r="AW125" s="27">
        <v>4.8663258535556846</v>
      </c>
      <c r="AX125" s="27">
        <v>0.41967537417432815</v>
      </c>
      <c r="AY125" s="27">
        <v>23.109537092590728</v>
      </c>
      <c r="AZ125" s="27">
        <v>8.4476320978330133</v>
      </c>
      <c r="BA125" s="29">
        <v>105.20796849267805</v>
      </c>
      <c r="BB125" s="29">
        <v>37.739505231484728</v>
      </c>
      <c r="BC125" s="29">
        <v>162.87450055261249</v>
      </c>
      <c r="BD125" s="29">
        <v>41.961667221174288</v>
      </c>
      <c r="BE125" s="29">
        <v>464.8285838541542</v>
      </c>
      <c r="BF125" s="29">
        <v>50.497340743444028</v>
      </c>
      <c r="BG125" s="26">
        <v>11247.169355301048</v>
      </c>
      <c r="BH125" s="27">
        <v>2.7967036397816352</v>
      </c>
      <c r="BI125" s="29">
        <v>150.06014999917599</v>
      </c>
      <c r="BJ125" s="26">
        <v>252.24059381527385</v>
      </c>
      <c r="BL125" s="32" t="s">
        <v>177</v>
      </c>
      <c r="BM125" s="32">
        <v>0.10034225814348061</v>
      </c>
      <c r="BN125" s="32">
        <v>32.829781975789288</v>
      </c>
      <c r="BO125" s="32">
        <v>0.51796008489067213</v>
      </c>
      <c r="BP125" s="32">
        <v>4.1074874957159029</v>
      </c>
      <c r="BR125" s="32">
        <v>31.806051330429312</v>
      </c>
      <c r="BS125" s="32">
        <v>7.2357823133504846</v>
      </c>
      <c r="BT125" s="32">
        <v>112.45516833377484</v>
      </c>
      <c r="BU125" s="32">
        <v>225.87251598483991</v>
      </c>
      <c r="BV125" s="32">
        <v>414.20460036487418</v>
      </c>
      <c r="BW125" s="32">
        <v>666.77571080361713</v>
      </c>
      <c r="BX125" s="32">
        <v>984.13595500067959</v>
      </c>
      <c r="BY125" s="32">
        <v>1645.5555773009526</v>
      </c>
      <c r="BZ125" s="32">
        <v>2734.2857873773773</v>
      </c>
      <c r="CA125" s="32">
        <v>1988.084281237954</v>
      </c>
      <c r="CC125" s="49">
        <v>780.74586719180911</v>
      </c>
      <c r="CD125" s="49"/>
      <c r="CE125" s="27">
        <v>144.00511446454206</v>
      </c>
      <c r="CF125" s="27">
        <v>0.12098761202759062</v>
      </c>
      <c r="CG125" s="26">
        <v>922.03574706662857</v>
      </c>
      <c r="CH125" s="27">
        <v>4.1127803411375494E-2</v>
      </c>
      <c r="CI125" s="27">
        <v>4.4897821974774011E-3</v>
      </c>
      <c r="CJ125" s="27">
        <v>1.9625762700013079</v>
      </c>
      <c r="CK125" s="27">
        <v>2.1759955900204374E-2</v>
      </c>
      <c r="CL125" s="27">
        <v>3.6576960623402432E-2</v>
      </c>
      <c r="CM125" s="27">
        <v>0.59490880404869018</v>
      </c>
      <c r="CN125" s="47">
        <v>0.14953967687529227</v>
      </c>
      <c r="CO125" s="33">
        <v>11.208159335857278</v>
      </c>
      <c r="CT125" s="33" t="s">
        <v>177</v>
      </c>
      <c r="CU125" s="33">
        <v>0.10114190186600194</v>
      </c>
      <c r="CV125" s="33">
        <v>3.2936258473236126</v>
      </c>
      <c r="CW125" s="33">
        <v>9.6824840423176948</v>
      </c>
      <c r="CX125" s="33">
        <v>1.6380520346282925</v>
      </c>
      <c r="CY125" s="33">
        <v>4.2830730314756735</v>
      </c>
      <c r="CZ125" s="33">
        <v>2.9072276614796935</v>
      </c>
      <c r="DA125" s="33">
        <v>0.30077448708546911</v>
      </c>
      <c r="DB125" s="33">
        <v>2.4018239334977904</v>
      </c>
      <c r="DC125" s="33">
        <v>0.82615612300391117</v>
      </c>
      <c r="DD125" s="33">
        <v>3.3247500800020866</v>
      </c>
      <c r="DE125" s="33">
        <v>2.4018239334977904</v>
      </c>
      <c r="DF125" s="33">
        <v>0.10327928201373314</v>
      </c>
      <c r="DG125" s="33">
        <v>1.6380520346282925</v>
      </c>
      <c r="DH125" s="33">
        <v>0</v>
      </c>
      <c r="DJ125" s="33">
        <v>1947.3945322961367</v>
      </c>
      <c r="DK125" s="33">
        <v>61.146912120468969</v>
      </c>
      <c r="DL125" s="33">
        <v>1683.859419281046</v>
      </c>
      <c r="DM125" s="33">
        <v>30.237320211505118</v>
      </c>
      <c r="DN125" s="33">
        <v>1690.1131562685071</v>
      </c>
      <c r="DO125" s="33">
        <v>23.931935206189337</v>
      </c>
      <c r="DP125" s="33">
        <v>1695.1480829646334</v>
      </c>
      <c r="DQ125" s="33">
        <v>35.801263845116324</v>
      </c>
      <c r="DS125" s="33">
        <v>-0.67040416523651558</v>
      </c>
      <c r="DU125" s="33">
        <v>1690.0860989703374</v>
      </c>
      <c r="DV125" s="33">
        <v>39.795624153451485</v>
      </c>
      <c r="DW125" s="33">
        <v>1675.7983780194909</v>
      </c>
      <c r="DX125" s="33">
        <v>1100.771824540107</v>
      </c>
      <c r="EB125" s="33" t="s">
        <v>177</v>
      </c>
      <c r="EC125" s="33">
        <v>1695.1480829646334</v>
      </c>
      <c r="ED125" s="33">
        <v>35.801263845116324</v>
      </c>
      <c r="EE125" s="33">
        <v>-0.67040416523651558</v>
      </c>
      <c r="EF125" s="33">
        <v>1671.0362573532454</v>
      </c>
      <c r="EG125" s="33">
        <v>35.935423738937232</v>
      </c>
      <c r="EH125" s="33">
        <v>0.76153399630449758</v>
      </c>
      <c r="EI125" s="33">
        <v>1719.8208280347892</v>
      </c>
      <c r="EJ125" s="33">
        <v>35.66450142143335</v>
      </c>
      <c r="EK125" s="33">
        <v>-2.1356538640914247</v>
      </c>
      <c r="EM125" s="33">
        <v>-1</v>
      </c>
      <c r="EN125" s="33">
        <v>-1</v>
      </c>
      <c r="EO125" s="33">
        <v>-1</v>
      </c>
      <c r="EP125" s="33">
        <v>-1</v>
      </c>
      <c r="EQ125" s="33">
        <v>-1</v>
      </c>
      <c r="ER125" s="33">
        <v>-1</v>
      </c>
      <c r="ES125" s="33">
        <v>-1</v>
      </c>
      <c r="ET125" s="33">
        <v>-1</v>
      </c>
      <c r="EU125" s="33">
        <v>-1</v>
      </c>
      <c r="EV125" s="33">
        <v>-1</v>
      </c>
      <c r="EW125" s="33">
        <v>86293.75</v>
      </c>
      <c r="EX125" s="33">
        <v>247732.69675925927</v>
      </c>
      <c r="EY125" s="33">
        <v>0</v>
      </c>
      <c r="EZ125" s="33">
        <v>1.6145851395828101</v>
      </c>
      <c r="FA125" s="33">
        <v>-1.6584090038863524</v>
      </c>
    </row>
    <row r="126" spans="1:157">
      <c r="A126" s="33" t="s">
        <v>178</v>
      </c>
      <c r="B126" s="12" t="s">
        <v>66</v>
      </c>
      <c r="C126" s="51">
        <v>122.58800179612017</v>
      </c>
      <c r="D126" s="51">
        <v>89.660257121289717</v>
      </c>
      <c r="E126" s="33">
        <v>47.997557787210958</v>
      </c>
      <c r="F126" s="47">
        <v>0.73139504525415477</v>
      </c>
      <c r="G126" s="33">
        <v>1121.407028619529</v>
      </c>
      <c r="H126" s="33"/>
      <c r="I126" s="33">
        <v>9.2813922845298963E-2</v>
      </c>
      <c r="J126" s="33">
        <v>3.1721030171513447</v>
      </c>
      <c r="K126" s="33">
        <v>9.7487035440715175</v>
      </c>
      <c r="L126" s="33">
        <v>2.0015278396631331</v>
      </c>
      <c r="M126" s="35">
        <v>4.1749583549424294</v>
      </c>
      <c r="N126" s="27">
        <v>3.6487062832526278</v>
      </c>
      <c r="O126" s="35">
        <v>0.29518734632418231</v>
      </c>
      <c r="P126" s="27">
        <v>3.0507284127730276</v>
      </c>
      <c r="Q126" s="27">
        <v>0.8336662860394437</v>
      </c>
      <c r="R126" s="32">
        <v>3.3876790873744782</v>
      </c>
      <c r="S126" s="32">
        <v>3.0507284127730276</v>
      </c>
      <c r="T126" s="35">
        <v>0.1025777423099639</v>
      </c>
      <c r="U126" s="27">
        <v>2.0015278396631331</v>
      </c>
      <c r="V126" s="32">
        <v>2.8929159536442186E-16</v>
      </c>
      <c r="W126" s="32"/>
      <c r="X126" s="26">
        <v>1793.9482867748573</v>
      </c>
      <c r="Y126" s="26">
        <v>54.453604648838372</v>
      </c>
      <c r="Z126" s="26">
        <v>1671.2807405638519</v>
      </c>
      <c r="AA126" s="26">
        <v>37.005769455376488</v>
      </c>
      <c r="AB126" s="26">
        <v>1669.1184360714146</v>
      </c>
      <c r="AC126" s="26">
        <v>29.889187117019734</v>
      </c>
      <c r="AD126" s="26">
        <v>1667.3995401396064</v>
      </c>
      <c r="AE126" s="26">
        <v>44.821552611856205</v>
      </c>
      <c r="AG126" s="26">
        <v>0.23222911208418129</v>
      </c>
      <c r="AH126" s="33"/>
      <c r="AI126" s="33">
        <v>1664.5681876514238</v>
      </c>
      <c r="AJ126" s="33">
        <v>49.602137825351271</v>
      </c>
      <c r="AK126" s="33">
        <v>1646.2218783797859</v>
      </c>
      <c r="AL126" s="33">
        <v>1345.1602173352089</v>
      </c>
      <c r="AM126" s="33"/>
      <c r="AN126" s="26">
        <v>273.55433870004413</v>
      </c>
      <c r="AO126" s="27">
        <v>19.818064847943727</v>
      </c>
      <c r="AP126" s="26">
        <v>908.23326958656048</v>
      </c>
      <c r="AQ126" s="26">
        <v>855331.94797601621</v>
      </c>
      <c r="AR126" s="27">
        <v>3.7871941226754489</v>
      </c>
      <c r="AS126" s="27" t="s">
        <v>67</v>
      </c>
      <c r="AT126" s="27">
        <v>15.312019586145945</v>
      </c>
      <c r="AU126" s="27">
        <v>5.177824003115284E-2</v>
      </c>
      <c r="AV126" s="27">
        <v>1.9930950987443754</v>
      </c>
      <c r="AW126" s="27">
        <v>4.3883868943945314</v>
      </c>
      <c r="AX126" s="27">
        <v>0.70699272918371836</v>
      </c>
      <c r="AY126" s="27">
        <v>18.493895204146739</v>
      </c>
      <c r="AZ126" s="27">
        <v>7.9134852785267826</v>
      </c>
      <c r="BA126" s="29">
        <v>95.927743323947993</v>
      </c>
      <c r="BB126" s="29">
        <v>33.709355363676778</v>
      </c>
      <c r="BC126" s="29">
        <v>141.61236331711405</v>
      </c>
      <c r="BD126" s="29">
        <v>37.128769578797851</v>
      </c>
      <c r="BE126" s="29">
        <v>394.02671833237991</v>
      </c>
      <c r="BF126" s="29">
        <v>45.311483911832909</v>
      </c>
      <c r="BG126" s="26">
        <v>10957.163749497866</v>
      </c>
      <c r="BH126" s="27">
        <v>1.5930263538578584</v>
      </c>
      <c r="BI126" s="29">
        <v>89.660257121289717</v>
      </c>
      <c r="BJ126" s="26">
        <v>122.58800179612017</v>
      </c>
      <c r="BL126" s="32" t="s">
        <v>178</v>
      </c>
      <c r="BM126" s="32">
        <v>1.3654599164333555E-2</v>
      </c>
      <c r="BN126" s="32">
        <v>25.019639846643702</v>
      </c>
      <c r="BO126" s="32">
        <v>0.54503410559108256</v>
      </c>
      <c r="BP126" s="32">
        <v>4.267869590459048</v>
      </c>
      <c r="BR126" s="32">
        <v>28.682267283624387</v>
      </c>
      <c r="BS126" s="32">
        <v>12.189529813512385</v>
      </c>
      <c r="BT126" s="32">
        <v>89.994623864461019</v>
      </c>
      <c r="BU126" s="32">
        <v>211.59051546863054</v>
      </c>
      <c r="BV126" s="32">
        <v>377.66828080294488</v>
      </c>
      <c r="BW126" s="32">
        <v>595.57164953492543</v>
      </c>
      <c r="BX126" s="32">
        <v>855.66382668951076</v>
      </c>
      <c r="BY126" s="32">
        <v>1456.0301795607002</v>
      </c>
      <c r="BZ126" s="32">
        <v>2317.8042254845877</v>
      </c>
      <c r="CA126" s="32">
        <v>1783.9166894422406</v>
      </c>
      <c r="CC126" s="49">
        <v>838.87584958327557</v>
      </c>
      <c r="CD126" s="49"/>
      <c r="CE126" s="27">
        <v>290.02119410027171</v>
      </c>
      <c r="CF126" s="27">
        <v>0.2399230267015536</v>
      </c>
      <c r="CG126" s="26">
        <v>796.57608685892274</v>
      </c>
      <c r="CH126" s="27">
        <v>3.8827534644624989E-2</v>
      </c>
      <c r="CI126" s="27">
        <v>4.1353296297967071E-3</v>
      </c>
      <c r="CJ126" s="27">
        <v>2.3773581105572661</v>
      </c>
      <c r="CK126" s="27">
        <v>3.0893676927486319E-2</v>
      </c>
      <c r="CL126" s="27">
        <v>4.2239385032682271E-2</v>
      </c>
      <c r="CM126" s="27">
        <v>0.73139504525415477</v>
      </c>
      <c r="CN126" s="47">
        <v>9.8719415070650546E-2</v>
      </c>
      <c r="CO126" s="33">
        <v>12.064261590511553</v>
      </c>
      <c r="CT126" s="33" t="s">
        <v>178</v>
      </c>
      <c r="CU126" s="33">
        <v>9.2813922845298963E-2</v>
      </c>
      <c r="CV126" s="33">
        <v>3.6687215042163031</v>
      </c>
      <c r="CW126" s="33">
        <v>9.7487035440715175</v>
      </c>
      <c r="CX126" s="33">
        <v>2.0150854015094555</v>
      </c>
      <c r="CY126" s="33">
        <v>4.1516710323110431</v>
      </c>
      <c r="CZ126" s="33">
        <v>3.725040309934561</v>
      </c>
      <c r="DA126" s="33">
        <v>0.29354083338054626</v>
      </c>
      <c r="DB126" s="33">
        <v>3.132946877184617</v>
      </c>
      <c r="DC126" s="33">
        <v>0.84105046295181041</v>
      </c>
      <c r="DD126" s="33">
        <v>3.406681068809259</v>
      </c>
      <c r="DE126" s="33">
        <v>3.132946877184617</v>
      </c>
      <c r="DF126" s="33">
        <v>0.1025777423099639</v>
      </c>
      <c r="DG126" s="33">
        <v>2.0150854015094555</v>
      </c>
      <c r="DH126" s="33">
        <v>-2.8137384465200631E-16</v>
      </c>
      <c r="DJ126" s="33">
        <v>1793.9482867748573</v>
      </c>
      <c r="DK126" s="33">
        <v>62.978758658566832</v>
      </c>
      <c r="DL126" s="33">
        <v>1671.2807405638519</v>
      </c>
      <c r="DM126" s="33">
        <v>37.256431973338998</v>
      </c>
      <c r="DN126" s="33">
        <v>1664.5388986539076</v>
      </c>
      <c r="DO126" s="33">
        <v>30.481455342708713</v>
      </c>
      <c r="DP126" s="33">
        <v>1659.1992926934961</v>
      </c>
      <c r="DQ126" s="33">
        <v>45.831029896477624</v>
      </c>
      <c r="DS126" s="33">
        <v>0.72288560366463583</v>
      </c>
      <c r="DU126" s="33">
        <v>1664.5681876514238</v>
      </c>
      <c r="DV126" s="33">
        <v>50.650569352430026</v>
      </c>
      <c r="DW126" s="33">
        <v>1646.2218783797859</v>
      </c>
      <c r="DX126" s="33">
        <v>1345.2024302720058</v>
      </c>
      <c r="EB126" s="33" t="s">
        <v>178</v>
      </c>
      <c r="EC126" s="33">
        <v>1659.1992926934961</v>
      </c>
      <c r="ED126" s="33">
        <v>45.831029896477624</v>
      </c>
      <c r="EE126" s="33">
        <v>0.72288560366463583</v>
      </c>
      <c r="EF126" s="33">
        <v>1667.3995401396064</v>
      </c>
      <c r="EG126" s="33">
        <v>45.772766986359741</v>
      </c>
      <c r="EH126" s="33">
        <v>0.23222911208418129</v>
      </c>
      <c r="EI126" s="33">
        <v>1688.8263953702135</v>
      </c>
      <c r="EJ126" s="33">
        <v>45.620878157526541</v>
      </c>
      <c r="EK126" s="33">
        <v>-1.049832884476487</v>
      </c>
      <c r="EM126" s="33">
        <v>-1</v>
      </c>
      <c r="EN126" s="33">
        <v>-1</v>
      </c>
      <c r="EO126" s="33">
        <v>-1</v>
      </c>
      <c r="EP126" s="33">
        <v>-1</v>
      </c>
      <c r="EQ126" s="33">
        <v>-1</v>
      </c>
      <c r="ER126" s="33">
        <v>-1</v>
      </c>
      <c r="ES126" s="33">
        <v>-1</v>
      </c>
      <c r="ET126" s="33">
        <v>-1</v>
      </c>
      <c r="EU126" s="33">
        <v>-1</v>
      </c>
      <c r="EV126" s="33">
        <v>-1</v>
      </c>
      <c r="EW126" s="33">
        <v>39952.962962962964</v>
      </c>
      <c r="EX126" s="33">
        <v>115438.14814814815</v>
      </c>
      <c r="EY126" s="33">
        <v>0</v>
      </c>
      <c r="EZ126" s="33">
        <v>-0.56091444746343977</v>
      </c>
      <c r="FA126" s="33">
        <v>-2.0299295564093875</v>
      </c>
    </row>
    <row r="127" spans="1:157">
      <c r="A127" s="33" t="s">
        <v>179</v>
      </c>
      <c r="B127" s="12" t="s">
        <v>66</v>
      </c>
      <c r="C127" s="51">
        <v>142.03808501543381</v>
      </c>
      <c r="D127" s="51">
        <v>102.0972504861282</v>
      </c>
      <c r="E127" s="33">
        <v>57.729937809059685</v>
      </c>
      <c r="F127" s="47">
        <v>0.7188019359387614</v>
      </c>
      <c r="G127" s="33">
        <v>2275.6652171924998</v>
      </c>
      <c r="H127" s="33"/>
      <c r="I127" s="33">
        <v>0.10412928790549036</v>
      </c>
      <c r="J127" s="33">
        <v>2.858026471575815</v>
      </c>
      <c r="K127" s="33">
        <v>9.7684817071701584</v>
      </c>
      <c r="L127" s="33">
        <v>0.81019373452116272</v>
      </c>
      <c r="M127" s="35">
        <v>4.2460087987978863</v>
      </c>
      <c r="N127" s="27">
        <v>3.1640704399972539</v>
      </c>
      <c r="O127" s="35">
        <v>0.30081998317044312</v>
      </c>
      <c r="P127" s="27">
        <v>3.0585826557095146</v>
      </c>
      <c r="Q127" s="27">
        <v>0.96384945850173342</v>
      </c>
      <c r="R127" s="32">
        <v>3.3242472440183768</v>
      </c>
      <c r="S127" s="32">
        <v>3.0585826557095146</v>
      </c>
      <c r="T127" s="35">
        <v>0.10237005401422726</v>
      </c>
      <c r="U127" s="27">
        <v>0.81019373452116272</v>
      </c>
      <c r="V127" s="32">
        <v>-3.5839343072586407E-16</v>
      </c>
      <c r="W127" s="32"/>
      <c r="X127" s="26">
        <v>2002.15561752699</v>
      </c>
      <c r="Y127" s="26">
        <v>54.479317335009142</v>
      </c>
      <c r="Z127" s="26">
        <v>1667.5299942981103</v>
      </c>
      <c r="AA127" s="26">
        <v>14.986667981687877</v>
      </c>
      <c r="AB127" s="26">
        <v>1682.9644704093762</v>
      </c>
      <c r="AC127" s="26">
        <v>26.003267836203118</v>
      </c>
      <c r="AD127" s="26">
        <v>1695.3735497779965</v>
      </c>
      <c r="AE127" s="26">
        <v>45.5961222758459</v>
      </c>
      <c r="AG127" s="26">
        <v>-1.6697484048318945</v>
      </c>
      <c r="AH127" s="33"/>
      <c r="AI127" s="33">
        <v>1682.8387994203431</v>
      </c>
      <c r="AJ127" s="33">
        <v>50.580792903372597</v>
      </c>
      <c r="AK127" s="33">
        <v>1666.3030284010008</v>
      </c>
      <c r="AL127" s="33">
        <v>940.30678458797479</v>
      </c>
      <c r="AM127" s="33"/>
      <c r="AN127" s="26">
        <v>260.33725038370659</v>
      </c>
      <c r="AO127" s="27">
        <v>13.229666304855481</v>
      </c>
      <c r="AP127" s="26">
        <v>1494.3133683679994</v>
      </c>
      <c r="AQ127" s="26">
        <v>787199.23402122885</v>
      </c>
      <c r="AR127" s="27">
        <v>3.0301783817386951</v>
      </c>
      <c r="AS127" s="27">
        <v>1.7820934876118966E-2</v>
      </c>
      <c r="AT127" s="27">
        <v>14.08025092505307</v>
      </c>
      <c r="AU127" s="27">
        <v>0.193858905882658</v>
      </c>
      <c r="AV127" s="27">
        <v>5.4232353798779274</v>
      </c>
      <c r="AW127" s="27">
        <v>9.4976111663506373</v>
      </c>
      <c r="AX127" s="27">
        <v>1.3474456073613088</v>
      </c>
      <c r="AY127" s="27">
        <v>42.832890688903419</v>
      </c>
      <c r="AZ127" s="27">
        <v>13.654471158947324</v>
      </c>
      <c r="BA127" s="29">
        <v>166.82469818702398</v>
      </c>
      <c r="BB127" s="29">
        <v>56.687622296847685</v>
      </c>
      <c r="BC127" s="29">
        <v>229.7751132897188</v>
      </c>
      <c r="BD127" s="29">
        <v>56.645992948988734</v>
      </c>
      <c r="BE127" s="29">
        <v>622.1216127586323</v>
      </c>
      <c r="BF127" s="29">
        <v>64.499856356466012</v>
      </c>
      <c r="BG127" s="26">
        <v>9460.184422625498</v>
      </c>
      <c r="BH127" s="27">
        <v>1.5580911441922587</v>
      </c>
      <c r="BI127" s="29">
        <v>102.0972504861282</v>
      </c>
      <c r="BJ127" s="26">
        <v>142.03808501543381</v>
      </c>
      <c r="BL127" s="32" t="s">
        <v>179</v>
      </c>
      <c r="BM127" s="32">
        <v>7.5193818042696065E-2</v>
      </c>
      <c r="BN127" s="32">
        <v>23.006945955969069</v>
      </c>
      <c r="BO127" s="32">
        <v>2.0406200619227159</v>
      </c>
      <c r="BP127" s="32">
        <v>11.612923725648667</v>
      </c>
      <c r="BR127" s="32">
        <v>62.075889976147955</v>
      </c>
      <c r="BS127" s="32">
        <v>23.231820816574288</v>
      </c>
      <c r="BT127" s="32">
        <v>208.43255809685363</v>
      </c>
      <c r="BU127" s="32">
        <v>365.09281173655944</v>
      </c>
      <c r="BV127" s="32">
        <v>656.79015034261408</v>
      </c>
      <c r="BW127" s="32">
        <v>1001.5480971174503</v>
      </c>
      <c r="BX127" s="32">
        <v>1388.3692645904459</v>
      </c>
      <c r="BY127" s="32">
        <v>2221.4114881956366</v>
      </c>
      <c r="BZ127" s="32">
        <v>3659.5388985801897</v>
      </c>
      <c r="CA127" s="32">
        <v>2539.3644234829139</v>
      </c>
      <c r="CC127" s="49">
        <v>795.43763838310792</v>
      </c>
      <c r="CD127" s="49"/>
      <c r="CE127" s="27">
        <v>58.73362793655631</v>
      </c>
      <c r="CF127" s="27">
        <v>0.20423914921984446</v>
      </c>
      <c r="CG127" s="26">
        <v>1283.60248060493</v>
      </c>
      <c r="CH127" s="27">
        <v>5.6955961904850985E-2</v>
      </c>
      <c r="CI127" s="27">
        <v>6.8180337163622944E-3</v>
      </c>
      <c r="CJ127" s="27">
        <v>1.9448017486227303</v>
      </c>
      <c r="CK127" s="27">
        <v>2.1333562624485096E-2</v>
      </c>
      <c r="CL127" s="27">
        <v>2.9679333844062732E-2</v>
      </c>
      <c r="CM127" s="27">
        <v>0.7188019359387614</v>
      </c>
      <c r="CN127" s="47">
        <v>6.8323855388935442E-2</v>
      </c>
      <c r="CO127" s="33">
        <v>6.3307901962741262</v>
      </c>
      <c r="CT127" s="33" t="s">
        <v>179</v>
      </c>
      <c r="CU127" s="33">
        <v>0.10412928790549036</v>
      </c>
      <c r="CV127" s="33">
        <v>3.3811241612135015</v>
      </c>
      <c r="CW127" s="33">
        <v>9.7684817071701584</v>
      </c>
      <c r="CX127" s="33">
        <v>0.84310529264396039</v>
      </c>
      <c r="CY127" s="33">
        <v>4.2457050007262751</v>
      </c>
      <c r="CZ127" s="33">
        <v>3.2359007115610448</v>
      </c>
      <c r="DA127" s="33">
        <v>0.30079845977397363</v>
      </c>
      <c r="DB127" s="33">
        <v>3.1241361815063406</v>
      </c>
      <c r="DC127" s="33">
        <v>0.96546107559623262</v>
      </c>
      <c r="DD127" s="33">
        <v>3.324485107907206</v>
      </c>
      <c r="DE127" s="33">
        <v>3.1241361815063406</v>
      </c>
      <c r="DF127" s="33">
        <v>0.10237005401422726</v>
      </c>
      <c r="DG127" s="33">
        <v>0.84310529264396039</v>
      </c>
      <c r="DH127" s="33">
        <v>3.3720068221798599E-16</v>
      </c>
      <c r="DJ127" s="33">
        <v>2002.15561752699</v>
      </c>
      <c r="DK127" s="33">
        <v>64.450535346600489</v>
      </c>
      <c r="DL127" s="33">
        <v>1667.5299942981103</v>
      </c>
      <c r="DM127" s="33">
        <v>15.595453971174576</v>
      </c>
      <c r="DN127" s="33">
        <v>1682.9056675446573</v>
      </c>
      <c r="DO127" s="33">
        <v>26.593227553866772</v>
      </c>
      <c r="DP127" s="33">
        <v>1695.2668863826575</v>
      </c>
      <c r="DQ127" s="33">
        <v>46.57080619952815</v>
      </c>
      <c r="DS127" s="33">
        <v>-1.6633519144716891</v>
      </c>
      <c r="DU127" s="33">
        <v>1682.8387994203431</v>
      </c>
      <c r="DV127" s="33">
        <v>51.662134397525392</v>
      </c>
      <c r="DW127" s="33">
        <v>1666.3030284010008</v>
      </c>
      <c r="DX127" s="33">
        <v>940.37012863996597</v>
      </c>
      <c r="EB127" s="33" t="s">
        <v>179</v>
      </c>
      <c r="EC127" s="33">
        <v>1695.2668863826575</v>
      </c>
      <c r="ED127" s="33">
        <v>46.57080619952815</v>
      </c>
      <c r="EE127" s="33">
        <v>-1.6633519144716891</v>
      </c>
      <c r="EF127" s="33">
        <v>1695.3735497779965</v>
      </c>
      <c r="EG127" s="33">
        <v>46.57003563792955</v>
      </c>
      <c r="EH127" s="33">
        <v>-1.6697484048318945</v>
      </c>
      <c r="EI127" s="33">
        <v>1724.080148403714</v>
      </c>
      <c r="EJ127" s="33">
        <v>46.363115156639346</v>
      </c>
      <c r="EK127" s="33">
        <v>-3.3912525890970047</v>
      </c>
      <c r="EM127" s="33">
        <v>-1</v>
      </c>
      <c r="EN127" s="33">
        <v>-1</v>
      </c>
      <c r="EO127" s="33">
        <v>-1</v>
      </c>
      <c r="EP127" s="33">
        <v>-1</v>
      </c>
      <c r="EQ127" s="33">
        <v>-1</v>
      </c>
      <c r="ER127" s="33">
        <v>-1</v>
      </c>
      <c r="ES127" s="33">
        <v>-1</v>
      </c>
      <c r="ET127" s="33">
        <v>-1</v>
      </c>
      <c r="EU127" s="33">
        <v>-1</v>
      </c>
      <c r="EV127" s="33">
        <v>-1</v>
      </c>
      <c r="EW127" s="33">
        <v>51748.703703703701</v>
      </c>
      <c r="EX127" s="33">
        <v>148450.05787037036</v>
      </c>
      <c r="EY127" s="33">
        <v>0</v>
      </c>
      <c r="EZ127" s="33">
        <v>-7.1554211034321469E-3</v>
      </c>
      <c r="FA127" s="33">
        <v>-1.937222766382134</v>
      </c>
    </row>
    <row r="128" spans="1:157">
      <c r="A128" s="33" t="s">
        <v>180</v>
      </c>
      <c r="B128" s="12" t="s">
        <v>66</v>
      </c>
      <c r="C128" s="51">
        <v>456.12369255027113</v>
      </c>
      <c r="D128" s="51">
        <v>54.509797269378588</v>
      </c>
      <c r="E128" s="33">
        <v>132.03600885475282</v>
      </c>
      <c r="F128" s="47">
        <v>0.11950661226257361</v>
      </c>
      <c r="G128" s="33">
        <v>1859.4208305270245</v>
      </c>
      <c r="H128" s="33"/>
      <c r="I128" s="33">
        <v>8.6720530237350546E-2</v>
      </c>
      <c r="J128" s="33">
        <v>5.1932511509695081</v>
      </c>
      <c r="K128" s="33">
        <v>10.054304494048287</v>
      </c>
      <c r="L128" s="33">
        <v>0.98848640966145884</v>
      </c>
      <c r="M128" s="35">
        <v>3.335657038042914</v>
      </c>
      <c r="N128" s="27">
        <v>4.429976301689412</v>
      </c>
      <c r="O128" s="35">
        <v>0.24323840693500628</v>
      </c>
      <c r="P128" s="27">
        <v>4.3182849201325739</v>
      </c>
      <c r="Q128" s="27">
        <v>0.97336469404365</v>
      </c>
      <c r="R128" s="32">
        <v>4.1111928523162939</v>
      </c>
      <c r="S128" s="32">
        <v>4.3182849201325739</v>
      </c>
      <c r="T128" s="35">
        <v>9.9459888109809755E-2</v>
      </c>
      <c r="U128" s="27">
        <v>0.98848640966145884</v>
      </c>
      <c r="V128" s="32">
        <v>0</v>
      </c>
      <c r="W128" s="32"/>
      <c r="X128" s="26">
        <v>1680.9325315542326</v>
      </c>
      <c r="Y128" s="26">
        <v>83.763693764627575</v>
      </c>
      <c r="Z128" s="26">
        <v>1613.9963177142627</v>
      </c>
      <c r="AA128" s="26">
        <v>18.410997515366049</v>
      </c>
      <c r="AB128" s="26">
        <v>1489.4381526290742</v>
      </c>
      <c r="AC128" s="26">
        <v>34.606508435770522</v>
      </c>
      <c r="AD128" s="26">
        <v>1403.5106769591457</v>
      </c>
      <c r="AE128" s="26">
        <v>54.463711223348128</v>
      </c>
      <c r="AG128" s="26">
        <v>13.041271435687419</v>
      </c>
      <c r="AH128" s="33"/>
      <c r="AI128" s="33">
        <v>1523.3909864126949</v>
      </c>
      <c r="AJ128" s="33">
        <v>57.806127083757552</v>
      </c>
      <c r="AK128" s="33">
        <v>1454.9971827432551</v>
      </c>
      <c r="AL128" s="33">
        <v>239.89335912566321</v>
      </c>
      <c r="AM128" s="33"/>
      <c r="AN128" s="26">
        <v>249.28545084824654</v>
      </c>
      <c r="AO128" s="27">
        <v>11.534162229568894</v>
      </c>
      <c r="AP128" s="26">
        <v>412.07001982011781</v>
      </c>
      <c r="AQ128" s="26">
        <v>807288.31676989433</v>
      </c>
      <c r="AR128" s="27">
        <v>1.6358606387401551</v>
      </c>
      <c r="AS128" s="27" t="s">
        <v>67</v>
      </c>
      <c r="AT128" s="27">
        <v>5.2949423033315641</v>
      </c>
      <c r="AU128" s="27">
        <v>5.0791671033911238E-2</v>
      </c>
      <c r="AV128" s="27">
        <v>0.78318015842543698</v>
      </c>
      <c r="AW128" s="27">
        <v>2.6811883525181703</v>
      </c>
      <c r="AX128" s="27">
        <v>0.51574302497803404</v>
      </c>
      <c r="AY128" s="27">
        <v>13.017305527009707</v>
      </c>
      <c r="AZ128" s="27">
        <v>4.4405004452814536</v>
      </c>
      <c r="BA128" s="29">
        <v>45.261763389923964</v>
      </c>
      <c r="BB128" s="29">
        <v>14.00302121925969</v>
      </c>
      <c r="BC128" s="29">
        <v>63.391966283448788</v>
      </c>
      <c r="BD128" s="29">
        <v>19.663299630676306</v>
      </c>
      <c r="BE128" s="29">
        <v>245.16021399702566</v>
      </c>
      <c r="BF128" s="29">
        <v>33.149173818360794</v>
      </c>
      <c r="BG128" s="26">
        <v>13028.807940574079</v>
      </c>
      <c r="BH128" s="27">
        <v>1.7066421335042488</v>
      </c>
      <c r="BI128" s="29">
        <v>54.509797269378588</v>
      </c>
      <c r="BJ128" s="26">
        <v>456.12369255027113</v>
      </c>
      <c r="BL128" s="32" t="s">
        <v>180</v>
      </c>
      <c r="BM128" s="32">
        <v>1.3394428015271952E-2</v>
      </c>
      <c r="BN128" s="32">
        <v>8.6518665087117057</v>
      </c>
      <c r="BO128" s="32">
        <v>0.53464916877801305</v>
      </c>
      <c r="BP128" s="32">
        <v>1.67704530712085</v>
      </c>
      <c r="BR128" s="32">
        <v>17.524106879203728</v>
      </c>
      <c r="BS128" s="32">
        <v>8.8921211203109305</v>
      </c>
      <c r="BT128" s="32">
        <v>63.344552442869627</v>
      </c>
      <c r="BU128" s="32">
        <v>118.72995842998539</v>
      </c>
      <c r="BV128" s="32">
        <v>178.19591885796837</v>
      </c>
      <c r="BW128" s="32">
        <v>247.40320175370479</v>
      </c>
      <c r="BX128" s="32">
        <v>383.03302890301381</v>
      </c>
      <c r="BY128" s="32">
        <v>771.10978943828661</v>
      </c>
      <c r="BZ128" s="32">
        <v>1442.1189058648567</v>
      </c>
      <c r="CA128" s="32">
        <v>1305.0855834000313</v>
      </c>
      <c r="CC128" s="49">
        <v>781.45747115389395</v>
      </c>
      <c r="CD128" s="49"/>
      <c r="CE128" s="27">
        <v>102.2382190726169</v>
      </c>
      <c r="CF128" s="27">
        <v>0.26689029824202226</v>
      </c>
      <c r="CG128" s="26">
        <v>447.4130898212735</v>
      </c>
      <c r="CH128" s="27">
        <v>4.3924639074668467E-2</v>
      </c>
      <c r="CI128" s="27">
        <v>2.5442982941768781E-3</v>
      </c>
      <c r="CJ128" s="27">
        <v>0.95852587172522341</v>
      </c>
      <c r="CK128" s="27">
        <v>3.5864408393121582E-3</v>
      </c>
      <c r="CL128" s="27">
        <v>3.0010396675225131E-2</v>
      </c>
      <c r="CM128" s="27">
        <v>0.11950661226257361</v>
      </c>
      <c r="CN128" s="47">
        <v>0.13228285157258934</v>
      </c>
      <c r="CO128" s="33">
        <v>31.617946741822141</v>
      </c>
      <c r="CT128" s="33" t="s">
        <v>180</v>
      </c>
      <c r="CU128" s="33">
        <v>8.6720530237350546E-2</v>
      </c>
      <c r="CV128" s="33">
        <v>5.4966256253058052</v>
      </c>
      <c r="CW128" s="33">
        <v>10.054304494048287</v>
      </c>
      <c r="CX128" s="33">
        <v>1.0156458221702473</v>
      </c>
      <c r="CY128" s="33">
        <v>3.4813329270883271</v>
      </c>
      <c r="CZ128" s="33">
        <v>4.3075983220534111</v>
      </c>
      <c r="DA128" s="33">
        <v>0.2538611930236615</v>
      </c>
      <c r="DB128" s="33">
        <v>4.1861517970643973</v>
      </c>
      <c r="DC128" s="33">
        <v>0.97180644156925022</v>
      </c>
      <c r="DD128" s="33">
        <v>3.9391605628623734</v>
      </c>
      <c r="DE128" s="33">
        <v>4.1861517970643973</v>
      </c>
      <c r="DF128" s="33">
        <v>9.9459888109809755E-2</v>
      </c>
      <c r="DG128" s="33">
        <v>1.0156458221702473</v>
      </c>
      <c r="DH128" s="33">
        <v>-4.1780434630274182E-16</v>
      </c>
      <c r="DJ128" s="33">
        <v>1680.9325315542326</v>
      </c>
      <c r="DK128" s="33">
        <v>88.656922654504484</v>
      </c>
      <c r="DL128" s="33">
        <v>1613.9963177142627</v>
      </c>
      <c r="DM128" s="33">
        <v>18.916853611444658</v>
      </c>
      <c r="DN128" s="33">
        <v>1522.9938879443939</v>
      </c>
      <c r="DO128" s="33">
        <v>33.978441722986425</v>
      </c>
      <c r="DP128" s="33">
        <v>1458.357741919719</v>
      </c>
      <c r="DQ128" s="33">
        <v>54.636143064414412</v>
      </c>
      <c r="DS128" s="33">
        <v>9.6430564361484112</v>
      </c>
      <c r="DU128" s="33">
        <v>1523.3909864126949</v>
      </c>
      <c r="DV128" s="33">
        <v>58.485338266376779</v>
      </c>
      <c r="DW128" s="33">
        <v>1454.9971827432551</v>
      </c>
      <c r="DX128" s="33">
        <v>240.04173926782792</v>
      </c>
      <c r="EB128" s="33" t="s">
        <v>180</v>
      </c>
      <c r="EC128" s="33">
        <v>1458.357741919719</v>
      </c>
      <c r="ED128" s="33">
        <v>54.636143064414412</v>
      </c>
      <c r="EE128" s="33">
        <v>9.6430564361484112</v>
      </c>
      <c r="EF128" s="33">
        <v>1403.5106769591457</v>
      </c>
      <c r="EG128" s="33">
        <v>55.10297875517567</v>
      </c>
      <c r="EH128" s="33">
        <v>13.041271435687419</v>
      </c>
      <c r="EI128" s="33">
        <v>1472.025211495996</v>
      </c>
      <c r="EJ128" s="33">
        <v>54.520428070462785</v>
      </c>
      <c r="EK128" s="33">
        <v>8.796247219406661</v>
      </c>
      <c r="EM128" s="33">
        <v>-1</v>
      </c>
      <c r="EN128" s="33">
        <v>-1</v>
      </c>
      <c r="EO128" s="33">
        <v>-1</v>
      </c>
      <c r="EP128" s="33">
        <v>-1</v>
      </c>
      <c r="EQ128" s="33">
        <v>-1</v>
      </c>
      <c r="ER128" s="33">
        <v>-1</v>
      </c>
      <c r="ES128" s="33">
        <v>-1</v>
      </c>
      <c r="ET128" s="33">
        <v>-1</v>
      </c>
      <c r="EU128" s="33">
        <v>-1</v>
      </c>
      <c r="EV128" s="33">
        <v>-1</v>
      </c>
      <c r="EW128" s="33">
        <v>141035.76388888888</v>
      </c>
      <c r="EX128" s="33">
        <v>464987.84722222225</v>
      </c>
      <c r="EY128" s="33">
        <v>0</v>
      </c>
      <c r="EZ128" s="33">
        <v>4.1844860028153716</v>
      </c>
      <c r="FA128" s="33">
        <v>-1.0482950242412679</v>
      </c>
    </row>
    <row r="129" spans="1:157">
      <c r="A129" s="33" t="s">
        <v>181</v>
      </c>
      <c r="B129" s="12" t="s">
        <v>66</v>
      </c>
      <c r="C129" s="51">
        <v>101.09173058394778</v>
      </c>
      <c r="D129" s="51">
        <v>116.2057903425999</v>
      </c>
      <c r="E129" s="33">
        <v>34.270401575282435</v>
      </c>
      <c r="F129" s="47">
        <v>1.1495083689966235</v>
      </c>
      <c r="G129" s="33">
        <v>2507.9853841709978</v>
      </c>
      <c r="H129" s="33"/>
      <c r="I129" s="33">
        <v>6.1087558758513856E-2</v>
      </c>
      <c r="J129" s="33">
        <v>3.6573073116631774</v>
      </c>
      <c r="K129" s="33">
        <v>11.069290056189951</v>
      </c>
      <c r="L129" s="33">
        <v>2.2952462190694063</v>
      </c>
      <c r="M129" s="35">
        <v>3.1048712431580947</v>
      </c>
      <c r="N129" s="27">
        <v>3.379515992418094</v>
      </c>
      <c r="O129" s="35">
        <v>0.24926545095474351</v>
      </c>
      <c r="P129" s="27">
        <v>2.4805187233434158</v>
      </c>
      <c r="Q129" s="27">
        <v>0.73073512995499534</v>
      </c>
      <c r="R129" s="32">
        <v>4.0117874184720428</v>
      </c>
      <c r="S129" s="32">
        <v>2.4805187233434158</v>
      </c>
      <c r="T129" s="35">
        <v>9.0340030383502301E-2</v>
      </c>
      <c r="U129" s="27">
        <v>2.2952462190694063</v>
      </c>
      <c r="V129" s="32">
        <v>0</v>
      </c>
      <c r="W129" s="32"/>
      <c r="X129" s="26">
        <v>1198.4667262729852</v>
      </c>
      <c r="Y129" s="26">
        <v>42.557434857628778</v>
      </c>
      <c r="Z129" s="26">
        <v>1432.7255761680858</v>
      </c>
      <c r="AA129" s="26">
        <v>43.791919751790523</v>
      </c>
      <c r="AB129" s="26">
        <v>1433.897930198239</v>
      </c>
      <c r="AC129" s="26">
        <v>25.955444600110166</v>
      </c>
      <c r="AD129" s="26">
        <v>1434.6864744586476</v>
      </c>
      <c r="AE129" s="26">
        <v>31.905685022108173</v>
      </c>
      <c r="AG129" s="26">
        <v>-0.13686489047024519</v>
      </c>
      <c r="AH129" s="33"/>
      <c r="AI129" s="33">
        <v>1425.4120278060166</v>
      </c>
      <c r="AJ129" s="33">
        <v>34.520818645604699</v>
      </c>
      <c r="AK129" s="33">
        <v>1457.2319001979743</v>
      </c>
      <c r="AL129" s="33">
        <v>2540.7156380819797</v>
      </c>
      <c r="AM129" s="33"/>
      <c r="AN129" s="26">
        <v>248.97466200499005</v>
      </c>
      <c r="AO129" s="27">
        <v>20.772845447760552</v>
      </c>
      <c r="AP129" s="26">
        <v>1373.0047508226901</v>
      </c>
      <c r="AQ129" s="26">
        <v>1043528.8142370073</v>
      </c>
      <c r="AR129" s="27">
        <v>2.0169685465164351</v>
      </c>
      <c r="AS129" s="27" t="s">
        <v>67</v>
      </c>
      <c r="AT129" s="27">
        <v>13.216399269969067</v>
      </c>
      <c r="AU129" s="27">
        <v>6.6537160198814005E-2</v>
      </c>
      <c r="AV129" s="27">
        <v>1.469450095591194</v>
      </c>
      <c r="AW129" s="27">
        <v>3.6073910057790268</v>
      </c>
      <c r="AX129" s="27">
        <v>0.30462201386654675</v>
      </c>
      <c r="AY129" s="27">
        <v>26.419625485673567</v>
      </c>
      <c r="AZ129" s="27">
        <v>9.6356584482981518</v>
      </c>
      <c r="BA129" s="29">
        <v>127.39574138309183</v>
      </c>
      <c r="BB129" s="29">
        <v>48.702062358176512</v>
      </c>
      <c r="BC129" s="29">
        <v>218.95566452933969</v>
      </c>
      <c r="BD129" s="29">
        <v>51.83575468034801</v>
      </c>
      <c r="BE129" s="29">
        <v>502.24087434953788</v>
      </c>
      <c r="BF129" s="29">
        <v>77.429184512130135</v>
      </c>
      <c r="BG129" s="26">
        <v>17015.580618892527</v>
      </c>
      <c r="BH129" s="27">
        <v>1.3833271442996067</v>
      </c>
      <c r="BI129" s="29">
        <v>116.2057903425999</v>
      </c>
      <c r="BJ129" s="26">
        <v>101.09173058394778</v>
      </c>
      <c r="BL129" s="32" t="s">
        <v>181</v>
      </c>
      <c r="BM129" s="32">
        <v>1.7546719461712556E-2</v>
      </c>
      <c r="BN129" s="32">
        <v>21.595423643740304</v>
      </c>
      <c r="BO129" s="32">
        <v>0.70039115998751589</v>
      </c>
      <c r="BP129" s="32">
        <v>3.1465740804950619</v>
      </c>
      <c r="BR129" s="32">
        <v>23.577718992019783</v>
      </c>
      <c r="BS129" s="32">
        <v>5.2521036873542544</v>
      </c>
      <c r="BT129" s="32">
        <v>128.56265443150156</v>
      </c>
      <c r="BU129" s="32">
        <v>257.63792642508423</v>
      </c>
      <c r="BV129" s="32">
        <v>501.5580369413064</v>
      </c>
      <c r="BW129" s="32">
        <v>860.46046569216458</v>
      </c>
      <c r="BX129" s="32">
        <v>1322.9949518389103</v>
      </c>
      <c r="BY129" s="32">
        <v>2032.7746933469809</v>
      </c>
      <c r="BZ129" s="32">
        <v>2954.3580844090461</v>
      </c>
      <c r="CA129" s="32">
        <v>3048.3930910287454</v>
      </c>
      <c r="CC129" s="49">
        <v>844.16396831349903</v>
      </c>
      <c r="CD129" s="49"/>
      <c r="CE129" s="27">
        <v>194.80201007430969</v>
      </c>
      <c r="CF129" s="27">
        <v>9.5394861620066065E-2</v>
      </c>
      <c r="CG129" s="26">
        <v>1081.2789652920005</v>
      </c>
      <c r="CH129" s="27">
        <v>4.3516273504542922E-2</v>
      </c>
      <c r="CI129" s="27">
        <v>4.5504873589890865E-3</v>
      </c>
      <c r="CJ129" s="27">
        <v>1.458056075041922</v>
      </c>
      <c r="CK129" s="27">
        <v>1.9951864854480063E-2</v>
      </c>
      <c r="CL129" s="27">
        <v>1.7356867851162784E-2</v>
      </c>
      <c r="CM129" s="27">
        <v>1.1495083689966235</v>
      </c>
      <c r="CN129" s="47">
        <v>8.4636116716253609E-2</v>
      </c>
      <c r="CO129" s="33">
        <v>12.392951013969157</v>
      </c>
      <c r="CT129" s="33" t="s">
        <v>181</v>
      </c>
      <c r="CU129" s="33">
        <v>6.1087558758513856E-2</v>
      </c>
      <c r="CV129" s="33">
        <v>4.069666455843044</v>
      </c>
      <c r="CW129" s="33">
        <v>11.069290056189951</v>
      </c>
      <c r="CX129" s="33">
        <v>2.3070902509104263</v>
      </c>
      <c r="CY129" s="33">
        <v>3.0705764049824116</v>
      </c>
      <c r="CZ129" s="33">
        <v>3.4668637774225095</v>
      </c>
      <c r="DA129" s="33">
        <v>0.24651219079230705</v>
      </c>
      <c r="DB129" s="33">
        <v>2.5877555961408598</v>
      </c>
      <c r="DC129" s="33">
        <v>0.74642551951226799</v>
      </c>
      <c r="DD129" s="33">
        <v>4.0565945107458239</v>
      </c>
      <c r="DE129" s="33">
        <v>2.5877555961408598</v>
      </c>
      <c r="DF129" s="33">
        <v>9.0340030383502301E-2</v>
      </c>
      <c r="DG129" s="33">
        <v>2.3070902509104263</v>
      </c>
      <c r="DH129" s="33">
        <v>-1.4876897691308898E-16</v>
      </c>
      <c r="DJ129" s="33">
        <v>1198.4667262729852</v>
      </c>
      <c r="DK129" s="33">
        <v>47.355759395580115</v>
      </c>
      <c r="DL129" s="33">
        <v>1432.7255761680858</v>
      </c>
      <c r="DM129" s="33">
        <v>44.017896767942588</v>
      </c>
      <c r="DN129" s="33">
        <v>1425.3791057244621</v>
      </c>
      <c r="DO129" s="33">
        <v>26.55404492128504</v>
      </c>
      <c r="DP129" s="33">
        <v>1420.4635226530042</v>
      </c>
      <c r="DQ129" s="33">
        <v>32.990077292829206</v>
      </c>
      <c r="DS129" s="33">
        <v>0.85585500245463075</v>
      </c>
      <c r="DU129" s="33">
        <v>1425.4120278060166</v>
      </c>
      <c r="DV129" s="33">
        <v>35.607038893630616</v>
      </c>
      <c r="DW129" s="33">
        <v>1457.2319001979743</v>
      </c>
      <c r="DX129" s="33">
        <v>2540.7353605882449</v>
      </c>
      <c r="EB129" s="33" t="s">
        <v>181</v>
      </c>
      <c r="EC129" s="33">
        <v>1420.4635226530042</v>
      </c>
      <c r="ED129" s="33">
        <v>32.990077292829206</v>
      </c>
      <c r="EE129" s="33">
        <v>0.85585500245463075</v>
      </c>
      <c r="EF129" s="33">
        <v>1434.6864744586476</v>
      </c>
      <c r="EG129" s="33">
        <v>32.917370354926916</v>
      </c>
      <c r="EH129" s="33">
        <v>-0.13686489047024519</v>
      </c>
      <c r="EI129" s="33">
        <v>1446.9287046640784</v>
      </c>
      <c r="EJ129" s="33">
        <v>32.854917088717144</v>
      </c>
      <c r="EK129" s="33">
        <v>-0.99133628464842527</v>
      </c>
      <c r="EM129" s="33">
        <v>-1</v>
      </c>
      <c r="EN129" s="33">
        <v>-1</v>
      </c>
      <c r="EO129" s="33">
        <v>-1</v>
      </c>
      <c r="EP129" s="33">
        <v>-1</v>
      </c>
      <c r="EQ129" s="33">
        <v>-1</v>
      </c>
      <c r="ER129" s="33">
        <v>-1</v>
      </c>
      <c r="ES129" s="33">
        <v>-1</v>
      </c>
      <c r="ET129" s="33">
        <v>-1</v>
      </c>
      <c r="EU129" s="33">
        <v>-1</v>
      </c>
      <c r="EV129" s="33">
        <v>-1</v>
      </c>
      <c r="EW129" s="33">
        <v>28110.092592592591</v>
      </c>
      <c r="EX129" s="33">
        <v>97534.814814814818</v>
      </c>
      <c r="EY129" s="33">
        <v>0</v>
      </c>
      <c r="EZ129" s="33">
        <v>-1.1168860061594859</v>
      </c>
      <c r="FA129" s="33">
        <v>-2.0802071858494067</v>
      </c>
    </row>
    <row r="130" spans="1:157">
      <c r="A130" s="33" t="s">
        <v>182</v>
      </c>
      <c r="B130" s="12" t="s">
        <v>66</v>
      </c>
      <c r="C130" s="51">
        <v>23.050979042497662</v>
      </c>
      <c r="D130" s="51">
        <v>25.801498832786077</v>
      </c>
      <c r="E130" s="33">
        <v>5.7975484862726798</v>
      </c>
      <c r="F130" s="47">
        <v>1.1193233391613195</v>
      </c>
      <c r="G130" s="33">
        <v>596.31046913580349</v>
      </c>
      <c r="H130" s="33"/>
      <c r="I130" s="33">
        <v>4.4587490919979225E-2</v>
      </c>
      <c r="J130" s="33">
        <v>7.46276564296888</v>
      </c>
      <c r="K130" s="33">
        <v>12.105506953745687</v>
      </c>
      <c r="L130" s="33">
        <v>3.5713597805906576</v>
      </c>
      <c r="M130" s="35">
        <v>2.1679479463016968</v>
      </c>
      <c r="N130" s="27">
        <v>4.4076543227628022</v>
      </c>
      <c r="O130" s="35">
        <v>0.19034021568983081</v>
      </c>
      <c r="P130" s="27">
        <v>2.5831774903302849</v>
      </c>
      <c r="Q130" s="27">
        <v>0.5836744495778633</v>
      </c>
      <c r="R130" s="32">
        <v>5.2537504823970123</v>
      </c>
      <c r="S130" s="32">
        <v>2.5831774903302849</v>
      </c>
      <c r="T130" s="35">
        <v>8.2607031974863299E-2</v>
      </c>
      <c r="U130" s="27">
        <v>3.5713597805906576</v>
      </c>
      <c r="V130" s="32">
        <v>0</v>
      </c>
      <c r="W130" s="32"/>
      <c r="X130" s="26">
        <v>881.69551518997707</v>
      </c>
      <c r="Y130" s="26">
        <v>64.384371126572617</v>
      </c>
      <c r="Z130" s="26">
        <v>1259.9522051633878</v>
      </c>
      <c r="AA130" s="26">
        <v>69.799941642985814</v>
      </c>
      <c r="AB130" s="26">
        <v>1170.8219959644123</v>
      </c>
      <c r="AC130" s="26">
        <v>30.627267458010571</v>
      </c>
      <c r="AD130" s="26">
        <v>1123.2178037116482</v>
      </c>
      <c r="AE130" s="26">
        <v>26.627592602947761</v>
      </c>
      <c r="AG130" s="26">
        <v>10.85234827887842</v>
      </c>
      <c r="AH130" s="33"/>
      <c r="AI130" s="33">
        <v>1156.1218192305355</v>
      </c>
      <c r="AJ130" s="33">
        <v>27.99064252233438</v>
      </c>
      <c r="AK130" s="33">
        <v>1138.2545029613532</v>
      </c>
      <c r="AL130" s="33">
        <v>2748.7065404069963</v>
      </c>
      <c r="AM130" s="33"/>
      <c r="AN130" s="26">
        <v>198.51529682337659</v>
      </c>
      <c r="AO130" s="27">
        <v>28.203814141255066</v>
      </c>
      <c r="AP130" s="26">
        <v>681.9519867924439</v>
      </c>
      <c r="AQ130" s="26">
        <v>1033281.7130484567</v>
      </c>
      <c r="AR130" s="27">
        <v>2.8081873936438888</v>
      </c>
      <c r="AS130" s="27" t="s">
        <v>67</v>
      </c>
      <c r="AT130" s="27">
        <v>4.1772717372674668</v>
      </c>
      <c r="AU130" s="27">
        <v>4.3932693949080177E-2</v>
      </c>
      <c r="AV130" s="27">
        <v>1.4069962263353393</v>
      </c>
      <c r="AW130" s="27">
        <v>3.5200032841218252</v>
      </c>
      <c r="AX130" s="27">
        <v>0.50594802980434062</v>
      </c>
      <c r="AY130" s="27">
        <v>19.464056700754806</v>
      </c>
      <c r="AZ130" s="27">
        <v>6.0088841678328215</v>
      </c>
      <c r="BA130" s="29">
        <v>72.360506531287541</v>
      </c>
      <c r="BB130" s="29">
        <v>24.509551613674397</v>
      </c>
      <c r="BC130" s="29">
        <v>104.30992848711531</v>
      </c>
      <c r="BD130" s="29">
        <v>23.276304034407154</v>
      </c>
      <c r="BE130" s="29">
        <v>221.27354810568917</v>
      </c>
      <c r="BF130" s="29">
        <v>32.947601243429624</v>
      </c>
      <c r="BG130" s="26">
        <v>12848.116961347399</v>
      </c>
      <c r="BH130" s="27">
        <v>1.4833881720656807</v>
      </c>
      <c r="BI130" s="29">
        <v>25.801498832786077</v>
      </c>
      <c r="BJ130" s="26">
        <v>23.050979042497662</v>
      </c>
      <c r="BL130" s="32" t="s">
        <v>182</v>
      </c>
      <c r="BM130" s="32">
        <v>1.1585626041424098E-2</v>
      </c>
      <c r="BN130" s="32">
        <v>6.8256074138357299</v>
      </c>
      <c r="BO130" s="32">
        <v>0.46244940999031764</v>
      </c>
      <c r="BP130" s="32">
        <v>3.0128398850863793</v>
      </c>
      <c r="BR130" s="32">
        <v>23.006557412560948</v>
      </c>
      <c r="BS130" s="32">
        <v>8.7232418931782867</v>
      </c>
      <c r="BT130" s="32">
        <v>94.715604383235075</v>
      </c>
      <c r="BU130" s="32">
        <v>160.66535208109147</v>
      </c>
      <c r="BV130" s="32">
        <v>284.88388398144701</v>
      </c>
      <c r="BW130" s="32">
        <v>433.03094723806356</v>
      </c>
      <c r="BX130" s="32">
        <v>630.27147122124052</v>
      </c>
      <c r="BY130" s="32">
        <v>912.79623664341784</v>
      </c>
      <c r="BZ130" s="32">
        <v>1301.6091065040539</v>
      </c>
      <c r="CA130" s="32">
        <v>1297.1496552531348</v>
      </c>
      <c r="CC130" s="49">
        <v>879.79806561750911</v>
      </c>
      <c r="CD130" s="49"/>
      <c r="CE130" s="27">
        <v>93.250128186722321</v>
      </c>
      <c r="CF130" s="27">
        <v>0.18687075022989352</v>
      </c>
      <c r="CG130" s="26">
        <v>513.80453285566887</v>
      </c>
      <c r="CH130" s="27">
        <v>7.2768086755038444E-2</v>
      </c>
      <c r="CI130" s="27">
        <v>2.5643914468205745E-3</v>
      </c>
      <c r="CJ130" s="27">
        <v>1.8930900532484152</v>
      </c>
      <c r="CK130" s="27">
        <v>0.12182508120226077</v>
      </c>
      <c r="CL130" s="27">
        <v>0.10883814974638267</v>
      </c>
      <c r="CM130" s="27">
        <v>1.1193233391613195</v>
      </c>
      <c r="CN130" s="47">
        <v>3.7834773316143905E-2</v>
      </c>
      <c r="CO130" s="33">
        <v>18.840207536865496</v>
      </c>
      <c r="CT130" s="33" t="s">
        <v>182</v>
      </c>
      <c r="CU130" s="33">
        <v>4.4587490919979225E-2</v>
      </c>
      <c r="CV130" s="33">
        <v>7.6751436215971092</v>
      </c>
      <c r="CW130" s="33">
        <v>12.105506953745687</v>
      </c>
      <c r="CX130" s="33">
        <v>3.5789769265733358</v>
      </c>
      <c r="CY130" s="33">
        <v>2.1210063564778152</v>
      </c>
      <c r="CZ130" s="33">
        <v>4.4927970146780405</v>
      </c>
      <c r="DA130" s="33">
        <v>0.18621886566058163</v>
      </c>
      <c r="DB130" s="33">
        <v>2.7159066946704171</v>
      </c>
      <c r="DC130" s="33">
        <v>0.60450242594924863</v>
      </c>
      <c r="DD130" s="33">
        <v>5.370025192950564</v>
      </c>
      <c r="DE130" s="33">
        <v>2.7159066946704171</v>
      </c>
      <c r="DF130" s="33">
        <v>8.2607031974863299E-2</v>
      </c>
      <c r="DG130" s="33">
        <v>3.5789769265733358</v>
      </c>
      <c r="DH130" s="33">
        <v>-1.8274961399562588E-16</v>
      </c>
      <c r="DJ130" s="33">
        <v>881.69551518997707</v>
      </c>
      <c r="DK130" s="33">
        <v>66.216643939265637</v>
      </c>
      <c r="DL130" s="33">
        <v>1259.9522051633878</v>
      </c>
      <c r="DM130" s="33">
        <v>69.948813887100386</v>
      </c>
      <c r="DN130" s="33">
        <v>1155.6638066369694</v>
      </c>
      <c r="DO130" s="33">
        <v>31.002307901271525</v>
      </c>
      <c r="DP130" s="33">
        <v>1100.8594654574749</v>
      </c>
      <c r="DQ130" s="33">
        <v>27.484756972687233</v>
      </c>
      <c r="DS130" s="33">
        <v>12.62688688141802</v>
      </c>
      <c r="DU130" s="33">
        <v>1156.1218192305355</v>
      </c>
      <c r="DV130" s="33">
        <v>28.778712993479374</v>
      </c>
      <c r="DW130" s="33">
        <v>1138.2545029613532</v>
      </c>
      <c r="DX130" s="33">
        <v>2748.7180107002919</v>
      </c>
      <c r="EB130" s="33" t="s">
        <v>182</v>
      </c>
      <c r="EC130" s="33">
        <v>1100.8594654574749</v>
      </c>
      <c r="ED130" s="33">
        <v>27.484756972687233</v>
      </c>
      <c r="EE130" s="33">
        <v>12.62688688141802</v>
      </c>
      <c r="EF130" s="33">
        <v>1123.2178037116482</v>
      </c>
      <c r="EG130" s="33">
        <v>27.389595688156788</v>
      </c>
      <c r="EH130" s="33">
        <v>10.85234827887842</v>
      </c>
      <c r="EI130" s="33">
        <v>1124.0289359472231</v>
      </c>
      <c r="EJ130" s="33">
        <v>27.386149557379078</v>
      </c>
      <c r="EK130" s="33">
        <v>10.787970262613133</v>
      </c>
      <c r="EM130" s="33">
        <v>-1</v>
      </c>
      <c r="EN130" s="33">
        <v>-1</v>
      </c>
      <c r="EO130" s="33">
        <v>-1</v>
      </c>
      <c r="EP130" s="33">
        <v>-1</v>
      </c>
      <c r="EQ130" s="33">
        <v>-1</v>
      </c>
      <c r="ER130" s="33">
        <v>-1</v>
      </c>
      <c r="ES130" s="33">
        <v>-1</v>
      </c>
      <c r="ET130" s="33">
        <v>-1</v>
      </c>
      <c r="EU130" s="33">
        <v>-1</v>
      </c>
      <c r="EV130" s="33">
        <v>-1</v>
      </c>
      <c r="EW130" s="33">
        <v>4757.7962962962965</v>
      </c>
      <c r="EX130" s="33">
        <v>21543.993055555555</v>
      </c>
      <c r="EY130" s="33">
        <v>0</v>
      </c>
      <c r="EZ130" s="33">
        <v>-2.2131753486035612</v>
      </c>
      <c r="FA130" s="33">
        <v>-2.2936109306225179</v>
      </c>
    </row>
    <row r="131" spans="1:157">
      <c r="A131" s="33" t="s">
        <v>183</v>
      </c>
      <c r="B131" s="12" t="s">
        <v>66</v>
      </c>
      <c r="C131" s="51">
        <v>121.86600013611034</v>
      </c>
      <c r="D131" s="51">
        <v>88.737563387204005</v>
      </c>
      <c r="E131" s="33">
        <v>29.316597726011061</v>
      </c>
      <c r="F131" s="47">
        <v>0.72815685497262839</v>
      </c>
      <c r="G131" s="33">
        <v>2334.991556291388</v>
      </c>
      <c r="H131" s="33"/>
      <c r="I131" s="33">
        <v>5.1211298963758208E-2</v>
      </c>
      <c r="J131" s="33">
        <v>2.3131090705067665</v>
      </c>
      <c r="K131" s="33">
        <v>12.509427506980938</v>
      </c>
      <c r="L131" s="33">
        <v>2.571364421355816</v>
      </c>
      <c r="M131" s="35">
        <v>2.1007487709582842</v>
      </c>
      <c r="N131" s="27">
        <v>3.752098807750996</v>
      </c>
      <c r="O131" s="35">
        <v>0.19059446229099186</v>
      </c>
      <c r="P131" s="27">
        <v>2.7324586869176843</v>
      </c>
      <c r="Q131" s="27">
        <v>0.72559161621089219</v>
      </c>
      <c r="R131" s="32">
        <v>5.2467421559879357</v>
      </c>
      <c r="S131" s="32">
        <v>2.7324586869176843</v>
      </c>
      <c r="T131" s="35">
        <v>7.9939709426506203E-2</v>
      </c>
      <c r="U131" s="27">
        <v>2.571364421355816</v>
      </c>
      <c r="V131" s="32">
        <v>0</v>
      </c>
      <c r="W131" s="32"/>
      <c r="X131" s="26">
        <v>1009.4576135953995</v>
      </c>
      <c r="Y131" s="26">
        <v>22.77636031732052</v>
      </c>
      <c r="Z131" s="26">
        <v>1195.4793291856763</v>
      </c>
      <c r="AA131" s="26">
        <v>50.724508826235386</v>
      </c>
      <c r="AB131" s="26">
        <v>1149.0517554389496</v>
      </c>
      <c r="AC131" s="26">
        <v>25.811409157421583</v>
      </c>
      <c r="AD131" s="26">
        <v>1124.5945562255793</v>
      </c>
      <c r="AE131" s="26">
        <v>28.197995037292088</v>
      </c>
      <c r="AG131" s="26">
        <v>5.9294018080916171</v>
      </c>
      <c r="AH131" s="33"/>
      <c r="AI131" s="33">
        <v>1140.7153056647778</v>
      </c>
      <c r="AJ131" s="33">
        <v>29.606930028788163</v>
      </c>
      <c r="AK131" s="33">
        <v>1122.5119077674733</v>
      </c>
      <c r="AL131" s="33">
        <v>907.76072417506498</v>
      </c>
      <c r="AM131" s="33"/>
      <c r="CC131" s="49"/>
      <c r="CD131" s="49"/>
      <c r="CE131" s="27"/>
      <c r="CF131" s="27"/>
      <c r="CH131" s="27"/>
      <c r="CI131" s="27"/>
      <c r="CJ131" s="27"/>
      <c r="CK131" s="27"/>
      <c r="CL131" s="27"/>
      <c r="CM131" s="27"/>
      <c r="CN131" s="47">
        <v>0.10737062052900866</v>
      </c>
      <c r="CO131" s="33">
        <v>21.013760424124637</v>
      </c>
      <c r="CT131" s="33" t="s">
        <v>183</v>
      </c>
      <c r="CU131" s="33">
        <v>5.1211298963758208E-2</v>
      </c>
      <c r="CV131" s="33">
        <v>2.9260690592305272</v>
      </c>
      <c r="CW131" s="33">
        <v>12.509427506980938</v>
      </c>
      <c r="CX131" s="33">
        <v>2.5819343869767608</v>
      </c>
      <c r="CY131" s="33">
        <v>2.0746579577403206</v>
      </c>
      <c r="CZ131" s="33">
        <v>3.8375081373854161</v>
      </c>
      <c r="DA131" s="33">
        <v>0.1882273232095566</v>
      </c>
      <c r="DB131" s="33">
        <v>2.8390286236398219</v>
      </c>
      <c r="DC131" s="33">
        <v>0.73981045042789628</v>
      </c>
      <c r="DD131" s="33">
        <v>5.3127249697254815</v>
      </c>
      <c r="DE131" s="33">
        <v>2.8390286236398219</v>
      </c>
      <c r="DF131" s="33">
        <v>7.9939709426506203E-2</v>
      </c>
      <c r="DG131" s="33">
        <v>2.5819343869767608</v>
      </c>
      <c r="DH131" s="33">
        <v>-2.4233449591995461E-16</v>
      </c>
      <c r="DJ131" s="33">
        <v>1009.4576135953995</v>
      </c>
      <c r="DK131" s="33">
        <v>28.811958785755245</v>
      </c>
      <c r="DL131" s="33">
        <v>1195.4793291856763</v>
      </c>
      <c r="DM131" s="33">
        <v>50.933019261387912</v>
      </c>
      <c r="DN131" s="33">
        <v>1140.4718097338921</v>
      </c>
      <c r="DO131" s="33">
        <v>26.292320456762855</v>
      </c>
      <c r="DP131" s="33">
        <v>1111.7650419884988</v>
      </c>
      <c r="DQ131" s="33">
        <v>28.991528176218424</v>
      </c>
      <c r="DS131" s="33">
        <v>7.0025708645419353</v>
      </c>
      <c r="DU131" s="33">
        <v>1140.7153056647778</v>
      </c>
      <c r="DV131" s="33">
        <v>30.3745547195001</v>
      </c>
      <c r="DW131" s="33">
        <v>1122.5119077674733</v>
      </c>
      <c r="DX131" s="33">
        <v>907.7909116785911</v>
      </c>
      <c r="EB131" s="33" t="s">
        <v>183</v>
      </c>
      <c r="EC131" s="33">
        <v>1111.7650419884988</v>
      </c>
      <c r="ED131" s="33">
        <v>28.991528176218424</v>
      </c>
      <c r="EE131" s="33">
        <v>7.0025708645419353</v>
      </c>
      <c r="EF131" s="33">
        <v>1124.5945562255793</v>
      </c>
      <c r="EG131" s="33">
        <v>28.933887240072622</v>
      </c>
      <c r="EH131" s="33">
        <v>5.9294018080916171</v>
      </c>
      <c r="EI131" s="33">
        <v>1132.5012472357753</v>
      </c>
      <c r="EJ131" s="33">
        <v>28.898420845872664</v>
      </c>
      <c r="EK131" s="33">
        <v>5.268019313458117</v>
      </c>
      <c r="EM131" s="33">
        <v>-1</v>
      </c>
      <c r="EN131" s="33">
        <v>-1</v>
      </c>
      <c r="EO131" s="33">
        <v>-1</v>
      </c>
      <c r="EP131" s="33">
        <v>-1</v>
      </c>
      <c r="EQ131" s="33">
        <v>-1</v>
      </c>
      <c r="ER131" s="33">
        <v>-1</v>
      </c>
      <c r="ES131" s="33">
        <v>-1</v>
      </c>
      <c r="ET131" s="33">
        <v>-1</v>
      </c>
      <c r="EU131" s="33">
        <v>-1</v>
      </c>
      <c r="EV131" s="33">
        <v>-1</v>
      </c>
      <c r="EW131" s="33">
        <v>25112.800925925927</v>
      </c>
      <c r="EX131" s="33">
        <v>114029.25925925926</v>
      </c>
      <c r="EY131" s="33">
        <v>0</v>
      </c>
      <c r="EZ131" s="33">
        <v>-1.257595890475413</v>
      </c>
      <c r="FA131" s="33">
        <v>-2.0338861153450258</v>
      </c>
    </row>
    <row r="132" spans="1:157">
      <c r="A132" s="33" t="s">
        <v>184</v>
      </c>
      <c r="B132" s="12" t="s">
        <v>66</v>
      </c>
      <c r="C132" s="51">
        <v>34.605767230395813</v>
      </c>
      <c r="D132" s="51">
        <v>25.390467954331026</v>
      </c>
      <c r="E132" s="33">
        <v>8.7774624190781871</v>
      </c>
      <c r="F132" s="47">
        <v>0.73370625726307914</v>
      </c>
      <c r="G132" s="33">
        <v>231.88408246409685</v>
      </c>
      <c r="H132" s="33"/>
      <c r="I132" s="33">
        <v>6.113838840363095E-2</v>
      </c>
      <c r="J132" s="33">
        <v>6.2813937486185205</v>
      </c>
      <c r="K132" s="33">
        <v>12.587690261142535</v>
      </c>
      <c r="L132" s="33">
        <v>3.8854824832778108</v>
      </c>
      <c r="M132" s="35">
        <v>2.1629448518638714</v>
      </c>
      <c r="N132" s="27">
        <v>5.9531632875809235</v>
      </c>
      <c r="O132" s="35">
        <v>0.1974650409573197</v>
      </c>
      <c r="P132" s="27">
        <v>4.5103413397150574</v>
      </c>
      <c r="Q132" s="27">
        <v>0.75662431204722302</v>
      </c>
      <c r="R132" s="32">
        <v>5.0641875399916536</v>
      </c>
      <c r="S132" s="32">
        <v>4.5103413397150574</v>
      </c>
      <c r="T132" s="35">
        <v>7.9442691967639339E-2</v>
      </c>
      <c r="U132" s="27">
        <v>3.8854824832778108</v>
      </c>
      <c r="V132" s="32">
        <v>0</v>
      </c>
      <c r="W132" s="32"/>
      <c r="X132" s="26">
        <v>1199.4349325518351</v>
      </c>
      <c r="Y132" s="26">
        <v>73.149341343941487</v>
      </c>
      <c r="Z132" s="26">
        <v>1183.186780410816</v>
      </c>
      <c r="AA132" s="26">
        <v>76.783854567256313</v>
      </c>
      <c r="AB132" s="26">
        <v>1169.217148583323</v>
      </c>
      <c r="AC132" s="26">
        <v>41.336293514171665</v>
      </c>
      <c r="AD132" s="26">
        <v>1161.6880355954386</v>
      </c>
      <c r="AE132" s="26">
        <v>47.946288248436325</v>
      </c>
      <c r="AG132" s="26">
        <v>1.8170203700140108</v>
      </c>
      <c r="AH132" s="33"/>
      <c r="AI132" s="33">
        <v>1155.0121401098654</v>
      </c>
      <c r="AJ132" s="33">
        <v>50.594424244380811</v>
      </c>
      <c r="AK132" s="33">
        <v>1133.5512714766753</v>
      </c>
      <c r="AL132" s="33">
        <v>1651.5757596275944</v>
      </c>
      <c r="AM132" s="33"/>
      <c r="AN132" s="26">
        <v>216.9079446895654</v>
      </c>
      <c r="AO132" s="27">
        <v>17.906681515358201</v>
      </c>
      <c r="AP132" s="26">
        <v>733.87862384869948</v>
      </c>
      <c r="AQ132" s="26">
        <v>864428.96473126928</v>
      </c>
      <c r="AR132" s="27">
        <v>3.4125828422242042</v>
      </c>
      <c r="AS132" s="27" t="s">
        <v>67</v>
      </c>
      <c r="AT132" s="27">
        <v>4.9897246487907969</v>
      </c>
      <c r="AU132" s="27">
        <v>5.5781738369366486E-2</v>
      </c>
      <c r="AV132" s="27">
        <v>1.1979854792186728</v>
      </c>
      <c r="AW132" s="27">
        <v>3.7990000382955711</v>
      </c>
      <c r="AX132" s="27">
        <v>0.26475184389863293</v>
      </c>
      <c r="AY132" s="27">
        <v>18.73569890142841</v>
      </c>
      <c r="AZ132" s="27">
        <v>6.4052600364723817</v>
      </c>
      <c r="BA132" s="29">
        <v>80.61794539282819</v>
      </c>
      <c r="BB132" s="29">
        <v>28.184589691233963</v>
      </c>
      <c r="BC132" s="29">
        <v>115.83225341243714</v>
      </c>
      <c r="BD132" s="29">
        <v>29.468481046173963</v>
      </c>
      <c r="BE132" s="29">
        <v>314.69227225949129</v>
      </c>
      <c r="BF132" s="29">
        <v>35.046179789173173</v>
      </c>
      <c r="BG132" s="26">
        <v>10740.79086794316</v>
      </c>
      <c r="BH132" s="27">
        <v>1.6605405052826201</v>
      </c>
      <c r="BI132" s="29">
        <v>25.390467954331026</v>
      </c>
      <c r="BJ132" s="26">
        <v>34.605767230395813</v>
      </c>
      <c r="BL132" s="32" t="s">
        <v>184</v>
      </c>
      <c r="BM132" s="32">
        <v>1.4710374042554453E-2</v>
      </c>
      <c r="BN132" s="32">
        <v>8.1531448509653544</v>
      </c>
      <c r="BO132" s="32">
        <v>0.58717619336175253</v>
      </c>
      <c r="BP132" s="32">
        <v>2.5652793987551878</v>
      </c>
      <c r="BR132" s="32">
        <v>24.830065609774977</v>
      </c>
      <c r="BS132" s="32">
        <v>4.5646869637695326</v>
      </c>
      <c r="BT132" s="32">
        <v>91.171284191865752</v>
      </c>
      <c r="BU132" s="32">
        <v>171.26363733883372</v>
      </c>
      <c r="BV132" s="32">
        <v>317.39348579853618</v>
      </c>
      <c r="BW132" s="32">
        <v>497.96094860837394</v>
      </c>
      <c r="BX132" s="32">
        <v>699.89276986366849</v>
      </c>
      <c r="BY132" s="32">
        <v>1155.6267076930967</v>
      </c>
      <c r="BZ132" s="32">
        <v>1851.1310132911251</v>
      </c>
      <c r="CA132" s="32">
        <v>1379.7708578414636</v>
      </c>
      <c r="CC132" s="49">
        <v>827.64608719962098</v>
      </c>
      <c r="CD132" s="49"/>
      <c r="CE132" s="27">
        <v>87.726152158711216</v>
      </c>
      <c r="CF132" s="27">
        <v>9.5938523491753233E-2</v>
      </c>
      <c r="CG132" s="26">
        <v>639.28992427781156</v>
      </c>
      <c r="CH132" s="27">
        <v>4.925166481316326E-2</v>
      </c>
      <c r="CI132" s="27">
        <v>3.2629049592401613E-3</v>
      </c>
      <c r="CJ132" s="27">
        <v>2.0551036432823362</v>
      </c>
      <c r="CK132" s="27">
        <v>9.8613124786517611E-2</v>
      </c>
      <c r="CL132" s="27">
        <v>0.1344040940230917</v>
      </c>
      <c r="CM132" s="27">
        <v>0.73370625726307914</v>
      </c>
      <c r="CN132" s="47">
        <v>3.4597639349644917E-2</v>
      </c>
      <c r="CO132" s="33">
        <v>14.635650254554276</v>
      </c>
      <c r="CT132" s="33" t="s">
        <v>184</v>
      </c>
      <c r="CU132" s="33">
        <v>6.113838840363095E-2</v>
      </c>
      <c r="CV132" s="33">
        <v>6.5444119408483079</v>
      </c>
      <c r="CW132" s="33">
        <v>12.587690261142535</v>
      </c>
      <c r="CX132" s="33">
        <v>3.8924797079236213</v>
      </c>
      <c r="CY132" s="33">
        <v>2.1186168651623651</v>
      </c>
      <c r="CZ132" s="33">
        <v>6.0628618616549286</v>
      </c>
      <c r="DA132" s="33">
        <v>0.19341813809614614</v>
      </c>
      <c r="DB132" s="33">
        <v>4.6483218129678487</v>
      </c>
      <c r="DC132" s="33">
        <v>0.7666877324661715</v>
      </c>
      <c r="DD132" s="33">
        <v>5.1701459327610237</v>
      </c>
      <c r="DE132" s="33">
        <v>4.6483218129678487</v>
      </c>
      <c r="DF132" s="33">
        <v>7.9442691967639339E-2</v>
      </c>
      <c r="DG132" s="33">
        <v>3.8924797079236213</v>
      </c>
      <c r="DH132" s="33">
        <v>0</v>
      </c>
      <c r="DJ132" s="33">
        <v>1199.4349325518351</v>
      </c>
      <c r="DK132" s="33">
        <v>76.212293340433433</v>
      </c>
      <c r="DL132" s="33">
        <v>1183.186780410816</v>
      </c>
      <c r="DM132" s="33">
        <v>76.922131829318531</v>
      </c>
      <c r="DN132" s="33">
        <v>1154.8861157347997</v>
      </c>
      <c r="DO132" s="33">
        <v>41.821344043466617</v>
      </c>
      <c r="DP132" s="33">
        <v>1139.8651066118816</v>
      </c>
      <c r="DQ132" s="33">
        <v>48.564503959348038</v>
      </c>
      <c r="DS132" s="33">
        <v>3.6614399785545815</v>
      </c>
      <c r="DU132" s="33">
        <v>1155.0121401098654</v>
      </c>
      <c r="DV132" s="33">
        <v>51.071147430774424</v>
      </c>
      <c r="DW132" s="33">
        <v>1133.5512714766753</v>
      </c>
      <c r="DX132" s="33">
        <v>1651.5936606584798</v>
      </c>
      <c r="EB132" s="33" t="s">
        <v>184</v>
      </c>
      <c r="EC132" s="33">
        <v>1139.8651066118816</v>
      </c>
      <c r="ED132" s="33">
        <v>48.564503959348038</v>
      </c>
      <c r="EE132" s="33">
        <v>3.6614399785545815</v>
      </c>
      <c r="EF132" s="33">
        <v>1161.6880355954386</v>
      </c>
      <c r="EG132" s="33">
        <v>48.400377389216651</v>
      </c>
      <c r="EH132" s="33">
        <v>1.8170203700140108</v>
      </c>
      <c r="EI132" s="33">
        <v>1163.4666954545205</v>
      </c>
      <c r="EJ132" s="33">
        <v>48.387024860098116</v>
      </c>
      <c r="EK132" s="33">
        <v>1.6666924684071049</v>
      </c>
      <c r="EM132" s="33">
        <v>-1</v>
      </c>
      <c r="EN132" s="33">
        <v>-1</v>
      </c>
      <c r="EO132" s="33">
        <v>-1</v>
      </c>
      <c r="EP132" s="33">
        <v>-1</v>
      </c>
      <c r="EQ132" s="33">
        <v>-1</v>
      </c>
      <c r="ER132" s="33">
        <v>-1</v>
      </c>
      <c r="ES132" s="33">
        <v>-1</v>
      </c>
      <c r="ET132" s="33">
        <v>-1</v>
      </c>
      <c r="EU132" s="33">
        <v>-1</v>
      </c>
      <c r="EV132" s="33">
        <v>-1</v>
      </c>
      <c r="EW132" s="33">
        <v>7332.4212962962965</v>
      </c>
      <c r="EX132" s="33">
        <v>32390.081018518518</v>
      </c>
      <c r="EY132" s="33">
        <v>0</v>
      </c>
      <c r="EZ132" s="33">
        <v>-2.0923078367975494</v>
      </c>
      <c r="FA132" s="33">
        <v>-2.263152044485353</v>
      </c>
    </row>
    <row r="133" spans="1:157">
      <c r="A133" s="33" t="s">
        <v>185</v>
      </c>
      <c r="B133" s="12" t="s">
        <v>66</v>
      </c>
      <c r="C133" s="51">
        <v>130.76806773941036</v>
      </c>
      <c r="D133" s="51">
        <v>45.978345187640045</v>
      </c>
      <c r="E133" s="33">
        <v>28.099130427151369</v>
      </c>
      <c r="F133" s="47">
        <v>0.35160223732344159</v>
      </c>
      <c r="G133" s="33">
        <v>11511.108564713617</v>
      </c>
      <c r="H133" s="33"/>
      <c r="I133" s="33">
        <v>6.4305913542355611E-2</v>
      </c>
      <c r="J133" s="33">
        <v>3.4941697415814188</v>
      </c>
      <c r="K133" s="33">
        <v>13.142436473612397</v>
      </c>
      <c r="L133" s="33">
        <v>2.652399140039269</v>
      </c>
      <c r="M133" s="35">
        <v>1.8953473466211581</v>
      </c>
      <c r="N133" s="27">
        <v>4.0057083172863921</v>
      </c>
      <c r="O133" s="35">
        <v>0.18066058963155199</v>
      </c>
      <c r="P133" s="27">
        <v>3.00174581287229</v>
      </c>
      <c r="Q133" s="27">
        <v>0.74710450370181791</v>
      </c>
      <c r="R133" s="32">
        <v>5.5352415379549509</v>
      </c>
      <c r="S133" s="32">
        <v>3.00174581287229</v>
      </c>
      <c r="T133" s="35">
        <v>7.6089391948579443E-2</v>
      </c>
      <c r="U133" s="27">
        <v>2.652399140039269</v>
      </c>
      <c r="V133" s="32">
        <v>-2.2065366645202198E-16</v>
      </c>
      <c r="W133" s="32"/>
      <c r="X133" s="26">
        <v>1259.6788355250046</v>
      </c>
      <c r="Y133" s="26">
        <v>42.671791578812119</v>
      </c>
      <c r="Z133" s="26">
        <v>1097.4147724256572</v>
      </c>
      <c r="AA133" s="26">
        <v>53.081767720989042</v>
      </c>
      <c r="AB133" s="26">
        <v>1079.4588875356239</v>
      </c>
      <c r="AC133" s="26">
        <v>26.625475486399012</v>
      </c>
      <c r="AD133" s="26">
        <v>1070.5824564545103</v>
      </c>
      <c r="AE133" s="26">
        <v>29.609459217092883</v>
      </c>
      <c r="AG133" s="26">
        <v>2.4450478201453851</v>
      </c>
      <c r="AH133" s="33"/>
      <c r="AI133" s="33">
        <v>1072.228474524637</v>
      </c>
      <c r="AJ133" s="33">
        <v>31.030768799443564</v>
      </c>
      <c r="AK133" s="33">
        <v>1049.9248507103894</v>
      </c>
      <c r="AL133" s="33">
        <v>384.05879314392342</v>
      </c>
      <c r="AM133" s="33"/>
      <c r="AN133" s="26">
        <v>181.46916114390118</v>
      </c>
      <c r="AO133" s="27">
        <v>10.717030370771473</v>
      </c>
      <c r="AP133" s="26">
        <v>525.15376223180556</v>
      </c>
      <c r="AQ133" s="26">
        <v>776388.05240678636</v>
      </c>
      <c r="AR133" s="27">
        <v>3.3889183523632824</v>
      </c>
      <c r="AS133" s="27" t="s">
        <v>67</v>
      </c>
      <c r="AT133" s="27">
        <v>5.6748711148766606</v>
      </c>
      <c r="AU133" s="27">
        <v>3.5407289110924112E-2</v>
      </c>
      <c r="AV133" s="27">
        <v>0.6705908238065732</v>
      </c>
      <c r="AW133" s="27">
        <v>2.1685804347750488</v>
      </c>
      <c r="AX133" s="27">
        <v>0.17276876826722631</v>
      </c>
      <c r="AY133" s="27">
        <v>11.115945576863959</v>
      </c>
      <c r="AZ133" s="27">
        <v>4.0735274122468477</v>
      </c>
      <c r="BA133" s="29">
        <v>52.566859374088672</v>
      </c>
      <c r="BB133" s="29">
        <v>19.15556570630574</v>
      </c>
      <c r="BC133" s="29">
        <v>82.738053497934359</v>
      </c>
      <c r="BD133" s="29">
        <v>22.528256900819592</v>
      </c>
      <c r="BE133" s="29">
        <v>243.36795198413125</v>
      </c>
      <c r="BF133" s="29">
        <v>25.695536038635879</v>
      </c>
      <c r="BG133" s="26">
        <v>10524.736912260518</v>
      </c>
      <c r="BH133" s="27">
        <v>1.9387615872112895</v>
      </c>
      <c r="BI133" s="29">
        <v>45.978345187640045</v>
      </c>
      <c r="BJ133" s="26">
        <v>130.76806773941036</v>
      </c>
      <c r="BL133" s="32" t="s">
        <v>185</v>
      </c>
      <c r="BM133" s="32">
        <v>9.3373652718681741E-3</v>
      </c>
      <c r="BN133" s="32">
        <v>9.2726652203867008</v>
      </c>
      <c r="BO133" s="32">
        <v>0.37270830643078012</v>
      </c>
      <c r="BP133" s="32">
        <v>1.4359546548320625</v>
      </c>
      <c r="BR133" s="32">
        <v>14.173728331863064</v>
      </c>
      <c r="BS133" s="32">
        <v>2.9787718666763157</v>
      </c>
      <c r="BT133" s="32">
        <v>54.092192588145792</v>
      </c>
      <c r="BU133" s="32">
        <v>108.91784524724191</v>
      </c>
      <c r="BV133" s="32">
        <v>206.95613926806564</v>
      </c>
      <c r="BW133" s="32">
        <v>338.4375566485113</v>
      </c>
      <c r="BX133" s="32">
        <v>499.92781569748854</v>
      </c>
      <c r="BY133" s="32">
        <v>883.46105493410175</v>
      </c>
      <c r="BZ133" s="32">
        <v>1431.5761881419485</v>
      </c>
      <c r="CA133" s="32">
        <v>1011.6352771116489</v>
      </c>
      <c r="CC133" s="49">
        <v>774.11687237033925</v>
      </c>
      <c r="CD133" s="49"/>
      <c r="CE133" s="27">
        <v>157.18383124036313</v>
      </c>
      <c r="CF133" s="27">
        <v>0.10757909796292688</v>
      </c>
      <c r="CG133" s="26">
        <v>469.96391492186274</v>
      </c>
      <c r="CH133" s="27">
        <v>3.7785060296617802E-2</v>
      </c>
      <c r="CI133" s="27">
        <v>2.4414421237173669E-3</v>
      </c>
      <c r="CJ133" s="27">
        <v>1.7479809661578323</v>
      </c>
      <c r="CK133" s="27">
        <v>2.5915488474729093E-2</v>
      </c>
      <c r="CL133" s="27">
        <v>7.3706836088443986E-2</v>
      </c>
      <c r="CM133" s="27">
        <v>0.35160223732344159</v>
      </c>
      <c r="CN133" s="47">
        <v>8.7552158042704775E-2</v>
      </c>
      <c r="CO133" s="33">
        <v>20.041248238482286</v>
      </c>
      <c r="CT133" s="33" t="s">
        <v>185</v>
      </c>
      <c r="CU133" s="33">
        <v>6.4305913542355611E-2</v>
      </c>
      <c r="CV133" s="33">
        <v>3.9339946544407587</v>
      </c>
      <c r="CW133" s="33">
        <v>13.142436473612397</v>
      </c>
      <c r="CX133" s="33">
        <v>2.6626361700512144</v>
      </c>
      <c r="CY133" s="33">
        <v>1.8744874595567174</v>
      </c>
      <c r="CZ133" s="33">
        <v>4.0872591465332899</v>
      </c>
      <c r="DA133" s="33">
        <v>0.1786722683333859</v>
      </c>
      <c r="DB133" s="33">
        <v>3.1009766134002099</v>
      </c>
      <c r="DC133" s="33">
        <v>0.7586934183095243</v>
      </c>
      <c r="DD133" s="33">
        <v>5.5968394498361249</v>
      </c>
      <c r="DE133" s="33">
        <v>3.1009766134002099</v>
      </c>
      <c r="DF133" s="33">
        <v>7.6089391948579443E-2</v>
      </c>
      <c r="DG133" s="33">
        <v>2.6626361700512144</v>
      </c>
      <c r="DH133" s="33">
        <v>-2.1513937084216411E-16</v>
      </c>
      <c r="DJ133" s="33">
        <v>1259.6788355250046</v>
      </c>
      <c r="DK133" s="33">
        <v>48.043058117285646</v>
      </c>
      <c r="DL133" s="33">
        <v>1097.4147724256572</v>
      </c>
      <c r="DM133" s="33">
        <v>53.286638715344296</v>
      </c>
      <c r="DN133" s="33">
        <v>1072.1169552923334</v>
      </c>
      <c r="DO133" s="33">
        <v>27.063515261285588</v>
      </c>
      <c r="DP133" s="33">
        <v>1059.7170581227235</v>
      </c>
      <c r="DQ133" s="33">
        <v>30.302662011146658</v>
      </c>
      <c r="DS133" s="33">
        <v>3.4351382221335602</v>
      </c>
      <c r="DU133" s="33">
        <v>1072.228474524637</v>
      </c>
      <c r="DV133" s="33">
        <v>31.700320349020849</v>
      </c>
      <c r="DW133" s="33">
        <v>1049.9248507103894</v>
      </c>
      <c r="DX133" s="33">
        <v>384.11572485775747</v>
      </c>
      <c r="EB133" s="33" t="s">
        <v>185</v>
      </c>
      <c r="EC133" s="33">
        <v>1059.7170581227235</v>
      </c>
      <c r="ED133" s="33">
        <v>30.302662011146658</v>
      </c>
      <c r="EE133" s="33">
        <v>3.4351382221335602</v>
      </c>
      <c r="EF133" s="33">
        <v>1070.5824564545103</v>
      </c>
      <c r="EG133" s="33">
        <v>30.251630047517981</v>
      </c>
      <c r="EH133" s="33">
        <v>2.4450478201453851</v>
      </c>
      <c r="EI133" s="33">
        <v>1078.986646714473</v>
      </c>
      <c r="EJ133" s="33">
        <v>30.212216694176188</v>
      </c>
      <c r="EK133" s="33">
        <v>1.6792306951046387</v>
      </c>
      <c r="EM133" s="33">
        <v>-1</v>
      </c>
      <c r="EN133" s="33">
        <v>-1</v>
      </c>
      <c r="EO133" s="33">
        <v>-1</v>
      </c>
      <c r="EP133" s="33">
        <v>-1</v>
      </c>
      <c r="EQ133" s="33">
        <v>-1</v>
      </c>
      <c r="ER133" s="33">
        <v>-1</v>
      </c>
      <c r="ES133" s="33">
        <v>-1</v>
      </c>
      <c r="ET133" s="33">
        <v>-1</v>
      </c>
      <c r="EU133" s="33">
        <v>-1</v>
      </c>
      <c r="EV133" s="33">
        <v>-1</v>
      </c>
      <c r="EW133" s="33">
        <v>28196.458333333332</v>
      </c>
      <c r="EX133" s="33">
        <v>135042.82407407407</v>
      </c>
      <c r="EY133" s="33">
        <v>0</v>
      </c>
      <c r="EZ133" s="33">
        <v>-1.1128315080525319</v>
      </c>
      <c r="FA133" s="33">
        <v>-1.9748740752236471</v>
      </c>
    </row>
    <row r="134" spans="1:157">
      <c r="A134" s="33" t="s">
        <v>186</v>
      </c>
      <c r="B134" s="12" t="s">
        <v>66</v>
      </c>
      <c r="C134" s="51">
        <v>279.86568706167736</v>
      </c>
      <c r="D134" s="51">
        <v>99.470553071216301</v>
      </c>
      <c r="E134" s="33">
        <v>61.006297537952634</v>
      </c>
      <c r="F134" s="47">
        <v>0.35542246752562695</v>
      </c>
      <c r="G134" s="33">
        <v>33917.849333333317</v>
      </c>
      <c r="H134" s="33"/>
      <c r="I134" s="33">
        <v>6.3179972343302068E-2</v>
      </c>
      <c r="J134" s="33">
        <v>3.0359597551213962</v>
      </c>
      <c r="K134" s="33">
        <v>13.212129253645367</v>
      </c>
      <c r="L134" s="33">
        <v>1.3600170556342706</v>
      </c>
      <c r="M134" s="35">
        <v>1.8873005990673659</v>
      </c>
      <c r="N134" s="27">
        <v>3.1102032827004824</v>
      </c>
      <c r="O134" s="35">
        <v>0.18084754464288058</v>
      </c>
      <c r="P134" s="27">
        <v>2.7970910010410361</v>
      </c>
      <c r="Q134" s="27">
        <v>0.89619878598124414</v>
      </c>
      <c r="R134" s="32">
        <v>5.5295193638083324</v>
      </c>
      <c r="S134" s="32">
        <v>2.7970910010410361</v>
      </c>
      <c r="T134" s="35">
        <v>7.5688027327169033E-2</v>
      </c>
      <c r="U134" s="27">
        <v>1.3600170556342706</v>
      </c>
      <c r="V134" s="32">
        <v>-2.3467144050348827E-16</v>
      </c>
      <c r="W134" s="32"/>
      <c r="X134" s="26">
        <v>1238.284859699181</v>
      </c>
      <c r="Y134" s="26">
        <v>36.465409603694674</v>
      </c>
      <c r="Z134" s="26">
        <v>1086.8173292017837</v>
      </c>
      <c r="AA134" s="26">
        <v>27.260716812872147</v>
      </c>
      <c r="AB134" s="26">
        <v>1076.6330069181588</v>
      </c>
      <c r="AC134" s="26">
        <v>20.64275998239123</v>
      </c>
      <c r="AD134" s="26">
        <v>1071.6031511719841</v>
      </c>
      <c r="AE134" s="26">
        <v>27.614907151833417</v>
      </c>
      <c r="AG134" s="26">
        <v>1.3998836438294249</v>
      </c>
      <c r="AH134" s="33"/>
      <c r="AI134" s="33">
        <v>1080.0450794969609</v>
      </c>
      <c r="AJ134" s="33">
        <v>28.884893678818568</v>
      </c>
      <c r="AK134" s="33">
        <v>1068.6653778325235</v>
      </c>
      <c r="AL134" s="33">
        <v>465.60348744910937</v>
      </c>
      <c r="AM134" s="33"/>
      <c r="AN134" s="26">
        <v>252.97883550937925</v>
      </c>
      <c r="AO134" s="27">
        <v>11.024932601265132</v>
      </c>
      <c r="AP134" s="26">
        <v>1079.6083970035329</v>
      </c>
      <c r="AQ134" s="26">
        <v>808764.86304102151</v>
      </c>
      <c r="AR134" s="27">
        <v>8.7566046417696235</v>
      </c>
      <c r="AS134" s="27" t="s">
        <v>67</v>
      </c>
      <c r="AT134" s="27">
        <v>10.850191804187499</v>
      </c>
      <c r="AU134" s="27">
        <v>4.2536074726068261E-2</v>
      </c>
      <c r="AV134" s="27">
        <v>1.5658536941703305</v>
      </c>
      <c r="AW134" s="27">
        <v>4.5281617069126927</v>
      </c>
      <c r="AX134" s="27">
        <v>0.23040337822491555</v>
      </c>
      <c r="AY134" s="27">
        <v>22.895324071381616</v>
      </c>
      <c r="AZ134" s="27">
        <v>8.7732569437440233</v>
      </c>
      <c r="BA134" s="29">
        <v>112.73812707279258</v>
      </c>
      <c r="BB134" s="29">
        <v>40.620484839103014</v>
      </c>
      <c r="BC134" s="29">
        <v>169.27716655672964</v>
      </c>
      <c r="BD134" s="29">
        <v>42.388006919972362</v>
      </c>
      <c r="BE134" s="29">
        <v>474.97808357888704</v>
      </c>
      <c r="BF134" s="29">
        <v>49.974170417865992</v>
      </c>
      <c r="BG134" s="26">
        <v>10898.902737127957</v>
      </c>
      <c r="BH134" s="27">
        <v>4.1450816183405932</v>
      </c>
      <c r="BI134" s="29">
        <v>99.470553071216301</v>
      </c>
      <c r="BJ134" s="26">
        <v>279.86568706167736</v>
      </c>
      <c r="BL134" s="32" t="s">
        <v>186</v>
      </c>
      <c r="BM134" s="32">
        <v>1.1217319284300703E-2</v>
      </c>
      <c r="BN134" s="32">
        <v>17.729071575469771</v>
      </c>
      <c r="BO134" s="32">
        <v>0.44774815501124487</v>
      </c>
      <c r="BP134" s="32">
        <v>3.3530057691013497</v>
      </c>
      <c r="BR134" s="32">
        <v>29.595828149756162</v>
      </c>
      <c r="BS134" s="32">
        <v>3.9724720383606127</v>
      </c>
      <c r="BT134" s="32">
        <v>111.41276920380349</v>
      </c>
      <c r="BU134" s="32">
        <v>234.57906266695247</v>
      </c>
      <c r="BV134" s="32">
        <v>443.85089398737233</v>
      </c>
      <c r="BW134" s="32">
        <v>717.6764105848589</v>
      </c>
      <c r="BX134" s="32">
        <v>1022.8227586509344</v>
      </c>
      <c r="BY134" s="32">
        <v>1662.2747811753868</v>
      </c>
      <c r="BZ134" s="32">
        <v>2793.9887269346295</v>
      </c>
      <c r="CA134" s="32">
        <v>1967.4870243254329</v>
      </c>
      <c r="CC134" s="49">
        <v>776.93443465515293</v>
      </c>
      <c r="CD134" s="49"/>
      <c r="CE134" s="27">
        <v>250.16384885894217</v>
      </c>
      <c r="CF134" s="27">
        <v>6.9179611067904295E-2</v>
      </c>
      <c r="CG134" s="26">
        <v>938.86176705869775</v>
      </c>
      <c r="CH134" s="27">
        <v>3.9875883581691418E-2</v>
      </c>
      <c r="CI134" s="27">
        <v>4.5852478568897681E-3</v>
      </c>
      <c r="CJ134" s="27">
        <v>2.1125288831526481</v>
      </c>
      <c r="CK134" s="27">
        <v>3.1288596804079902E-2</v>
      </c>
      <c r="CL134" s="27">
        <v>8.8032129825399694E-2</v>
      </c>
      <c r="CM134" s="27">
        <v>0.35542246752562695</v>
      </c>
      <c r="CN134" s="47">
        <v>9.2135771958886309E-2</v>
      </c>
      <c r="CO134" s="33">
        <v>10.0952370946521</v>
      </c>
      <c r="CT134" s="33" t="s">
        <v>186</v>
      </c>
      <c r="CU134" s="33">
        <v>6.3179972343302068E-2</v>
      </c>
      <c r="CV134" s="33">
        <v>3.5293924772256373</v>
      </c>
      <c r="CW134" s="33">
        <v>13.212129253645367</v>
      </c>
      <c r="CX134" s="33">
        <v>1.3798844555407437</v>
      </c>
      <c r="CY134" s="33">
        <v>1.8969332583968221</v>
      </c>
      <c r="CZ134" s="33">
        <v>3.1706209893997404</v>
      </c>
      <c r="DA134" s="33">
        <v>0.18177057873134234</v>
      </c>
      <c r="DB134" s="33">
        <v>2.854602660227727</v>
      </c>
      <c r="DC134" s="33">
        <v>0.90032920042207809</v>
      </c>
      <c r="DD134" s="33">
        <v>5.501440370490343</v>
      </c>
      <c r="DE134" s="33">
        <v>2.854602660227727</v>
      </c>
      <c r="DF134" s="33">
        <v>7.5688027327169033E-2</v>
      </c>
      <c r="DG134" s="33">
        <v>1.3798844555407437</v>
      </c>
      <c r="DH134" s="33">
        <v>4.5096394806622781E-16</v>
      </c>
      <c r="DJ134" s="33">
        <v>1238.284859699181</v>
      </c>
      <c r="DK134" s="33">
        <v>42.392110803552228</v>
      </c>
      <c r="DL134" s="33">
        <v>1086.8173292017837</v>
      </c>
      <c r="DM134" s="33">
        <v>27.658946791249779</v>
      </c>
      <c r="DN134" s="33">
        <v>1080.0149061718114</v>
      </c>
      <c r="DO134" s="33">
        <v>21.080834672474946</v>
      </c>
      <c r="DP134" s="33">
        <v>1076.6401567568475</v>
      </c>
      <c r="DQ134" s="33">
        <v>28.304421827368838</v>
      </c>
      <c r="DS134" s="33">
        <v>0.93641978016772986</v>
      </c>
      <c r="DU134" s="33">
        <v>1080.0450794969609</v>
      </c>
      <c r="DV134" s="33">
        <v>29.628637693361281</v>
      </c>
      <c r="DW134" s="33">
        <v>1068.6653778325235</v>
      </c>
      <c r="DX134" s="33">
        <v>465.65181746586813</v>
      </c>
      <c r="EB134" s="33" t="s">
        <v>186</v>
      </c>
      <c r="EC134" s="33">
        <v>1076.6401567568475</v>
      </c>
      <c r="ED134" s="33">
        <v>28.304421827368838</v>
      </c>
      <c r="EE134" s="33">
        <v>0.93641978016772986</v>
      </c>
      <c r="EF134" s="33">
        <v>1071.6031511719841</v>
      </c>
      <c r="EG134" s="33">
        <v>28.326546568466359</v>
      </c>
      <c r="EH134" s="33">
        <v>1.3998836438294249</v>
      </c>
      <c r="EI134" s="33">
        <v>1091.6669944253301</v>
      </c>
      <c r="EJ134" s="33">
        <v>28.238519978753491</v>
      </c>
      <c r="EK134" s="33">
        <v>-0.44622634303304043</v>
      </c>
      <c r="EM134" s="33">
        <v>-1</v>
      </c>
      <c r="EN134" s="33">
        <v>-1</v>
      </c>
      <c r="EO134" s="33">
        <v>-1</v>
      </c>
      <c r="EP134" s="33">
        <v>-1</v>
      </c>
      <c r="EQ134" s="33">
        <v>-1</v>
      </c>
      <c r="ER134" s="33">
        <v>-1</v>
      </c>
      <c r="ES134" s="33">
        <v>-1</v>
      </c>
      <c r="ET134" s="33">
        <v>-1</v>
      </c>
      <c r="EU134" s="33">
        <v>-1</v>
      </c>
      <c r="EV134" s="33">
        <v>-1</v>
      </c>
      <c r="EW134" s="33">
        <v>62717.916666666664</v>
      </c>
      <c r="EX134" s="33">
        <v>297987.84722222225</v>
      </c>
      <c r="EY134" s="33">
        <v>0</v>
      </c>
      <c r="EZ134" s="33">
        <v>0.50780169976022105</v>
      </c>
      <c r="FA134" s="33">
        <v>-1.5172783113283965</v>
      </c>
    </row>
    <row r="135" spans="1:157">
      <c r="A135" s="33" t="s">
        <v>187</v>
      </c>
      <c r="B135" s="12" t="s">
        <v>66</v>
      </c>
      <c r="C135" s="51">
        <v>274.26101486601431</v>
      </c>
      <c r="D135" s="51">
        <v>90.926148443449222</v>
      </c>
      <c r="E135" s="33">
        <v>59.786428393423343</v>
      </c>
      <c r="F135" s="47">
        <v>0.3315314372619444</v>
      </c>
      <c r="G135" s="33">
        <v>2558.7737027932958</v>
      </c>
      <c r="H135" s="33"/>
      <c r="I135" s="33">
        <v>6.4450122778534874E-2</v>
      </c>
      <c r="J135" s="33">
        <v>3.7581501276044995</v>
      </c>
      <c r="K135" s="33">
        <v>13.257356038057383</v>
      </c>
      <c r="L135" s="33">
        <v>1.5150493946301433</v>
      </c>
      <c r="M135" s="35">
        <v>1.8909598188763519</v>
      </c>
      <c r="N135" s="27">
        <v>3.4991760422227367</v>
      </c>
      <c r="O135" s="35">
        <v>0.18181844772631492</v>
      </c>
      <c r="P135" s="27">
        <v>3.1541810833077437</v>
      </c>
      <c r="Q135" s="27">
        <v>0.89894167865947483</v>
      </c>
      <c r="R135" s="32">
        <v>5.4999919562907378</v>
      </c>
      <c r="S135" s="32">
        <v>3.1541810833077437</v>
      </c>
      <c r="T135" s="35">
        <v>7.5429821536763322E-2</v>
      </c>
      <c r="U135" s="27">
        <v>1.5150493946301433</v>
      </c>
      <c r="V135" s="32">
        <v>3.7379400278882547E-16</v>
      </c>
      <c r="W135" s="32"/>
      <c r="X135" s="26">
        <v>1262.4173158305682</v>
      </c>
      <c r="Y135" s="26">
        <v>45.992286299396199</v>
      </c>
      <c r="Z135" s="26">
        <v>1079.9709105734751</v>
      </c>
      <c r="AA135" s="26">
        <v>30.399191141406799</v>
      </c>
      <c r="AB135" s="26">
        <v>1077.9190376644824</v>
      </c>
      <c r="AC135" s="26">
        <v>23.239990600563001</v>
      </c>
      <c r="AD135" s="26">
        <v>1076.9012709900433</v>
      </c>
      <c r="AE135" s="26">
        <v>31.281819739335738</v>
      </c>
      <c r="AG135" s="26">
        <v>0.2842335430869869</v>
      </c>
      <c r="AH135" s="33"/>
      <c r="AI135" s="33">
        <v>1081.6093349014018</v>
      </c>
      <c r="AJ135" s="33">
        <v>32.753544257744885</v>
      </c>
      <c r="AK135" s="33">
        <v>1074.1788835440148</v>
      </c>
      <c r="AL135" s="33">
        <v>721.89732542189358</v>
      </c>
      <c r="AM135" s="33"/>
      <c r="AN135" s="26">
        <v>212.12656450837079</v>
      </c>
      <c r="AO135" s="27">
        <v>9.176192081271763</v>
      </c>
      <c r="AP135" s="26">
        <v>889.90036326522807</v>
      </c>
      <c r="AQ135" s="26">
        <v>770988.48755544692</v>
      </c>
      <c r="AR135" s="27">
        <v>8.5300231817205745</v>
      </c>
      <c r="AS135" s="27" t="s">
        <v>67</v>
      </c>
      <c r="AT135" s="27">
        <v>10.600003889117437</v>
      </c>
      <c r="AU135" s="27">
        <v>1.092885788115585E-2</v>
      </c>
      <c r="AV135" s="27">
        <v>1.0358772772049778</v>
      </c>
      <c r="AW135" s="27">
        <v>2.6564806572826023</v>
      </c>
      <c r="AX135" s="27">
        <v>0.12601281632098429</v>
      </c>
      <c r="AY135" s="27">
        <v>16.74239106807584</v>
      </c>
      <c r="AZ135" s="27">
        <v>7.2241016379268235</v>
      </c>
      <c r="BA135" s="29">
        <v>91.009322111135475</v>
      </c>
      <c r="BB135" s="29">
        <v>32.683224259815084</v>
      </c>
      <c r="BC135" s="29">
        <v>140.6872896479338</v>
      </c>
      <c r="BD135" s="29">
        <v>37.070990980369096</v>
      </c>
      <c r="BE135" s="29">
        <v>405.8320488377762</v>
      </c>
      <c r="BF135" s="29">
        <v>44.428632911650709</v>
      </c>
      <c r="BG135" s="26">
        <v>10527.411057641706</v>
      </c>
      <c r="BH135" s="27">
        <v>4.4108287618143116</v>
      </c>
      <c r="BI135" s="29">
        <v>90.926148443449222</v>
      </c>
      <c r="BJ135" s="26">
        <v>274.26101486601431</v>
      </c>
      <c r="BL135" s="32" t="s">
        <v>187</v>
      </c>
      <c r="BM135" s="32">
        <v>2.8820827745664164E-3</v>
      </c>
      <c r="BN135" s="32">
        <v>17.320267792675551</v>
      </c>
      <c r="BO135" s="32">
        <v>0.11504060927532474</v>
      </c>
      <c r="BP135" s="32">
        <v>2.218152627847918</v>
      </c>
      <c r="BR135" s="32">
        <v>17.362618675049688</v>
      </c>
      <c r="BS135" s="32">
        <v>2.1726347641549015</v>
      </c>
      <c r="BT135" s="32">
        <v>81.471489382364183</v>
      </c>
      <c r="BU135" s="32">
        <v>193.15779780553004</v>
      </c>
      <c r="BV135" s="32">
        <v>358.30441776037588</v>
      </c>
      <c r="BW135" s="32">
        <v>577.44212473171524</v>
      </c>
      <c r="BX135" s="32">
        <v>850.07425769144288</v>
      </c>
      <c r="BY135" s="32">
        <v>1453.7643521713371</v>
      </c>
      <c r="BZ135" s="32">
        <v>2387.2473461045656</v>
      </c>
      <c r="CA135" s="32">
        <v>1749.1587760492405</v>
      </c>
      <c r="CC135" s="49">
        <v>758.94127161600568</v>
      </c>
      <c r="CD135" s="49"/>
      <c r="CE135" s="27">
        <v>951.20865007666464</v>
      </c>
      <c r="CF135" s="27">
        <v>5.7766530316701779E-2</v>
      </c>
      <c r="CG135" s="26">
        <v>790.10730495249027</v>
      </c>
      <c r="CH135" s="27">
        <v>3.412779556140539E-2</v>
      </c>
      <c r="CI135" s="27">
        <v>4.2202810043596196E-3</v>
      </c>
      <c r="CJ135" s="27">
        <v>1.9338821891176545</v>
      </c>
      <c r="CK135" s="27">
        <v>3.1101843570030457E-2</v>
      </c>
      <c r="CL135" s="27">
        <v>9.3812652660920232E-2</v>
      </c>
      <c r="CM135" s="27">
        <v>0.3315314372619444</v>
      </c>
      <c r="CN135" s="47">
        <v>0.10217565044003625</v>
      </c>
      <c r="CO135" s="33">
        <v>11.829876121203572</v>
      </c>
      <c r="CT135" s="33" t="s">
        <v>187</v>
      </c>
      <c r="CU135" s="33">
        <v>6.4450122778534874E-2</v>
      </c>
      <c r="CV135" s="33">
        <v>4.1694077578420297</v>
      </c>
      <c r="CW135" s="33">
        <v>13.257356038057383</v>
      </c>
      <c r="CX135" s="33">
        <v>1.5329024615687601</v>
      </c>
      <c r="CY135" s="33">
        <v>1.9015065789800647</v>
      </c>
      <c r="CZ135" s="33">
        <v>3.5486044992634675</v>
      </c>
      <c r="DA135" s="33">
        <v>0.18283253355270671</v>
      </c>
      <c r="DB135" s="33">
        <v>3.2004380849360858</v>
      </c>
      <c r="DC135" s="33">
        <v>0.90188638536651644</v>
      </c>
      <c r="DD135" s="33">
        <v>5.469486095108568</v>
      </c>
      <c r="DE135" s="33">
        <v>3.2004380849360858</v>
      </c>
      <c r="DF135" s="33">
        <v>7.5429821536763322E-2</v>
      </c>
      <c r="DG135" s="33">
        <v>1.5329024615687601</v>
      </c>
      <c r="DH135" s="33">
        <v>0</v>
      </c>
      <c r="DJ135" s="33">
        <v>1262.4173158305682</v>
      </c>
      <c r="DK135" s="33">
        <v>51.025262106765616</v>
      </c>
      <c r="DL135" s="33">
        <v>1079.9709105734751</v>
      </c>
      <c r="DM135" s="33">
        <v>30.757409689429668</v>
      </c>
      <c r="DN135" s="33">
        <v>1081.6166036319808</v>
      </c>
      <c r="DO135" s="33">
        <v>23.613577166002131</v>
      </c>
      <c r="DP135" s="33">
        <v>1082.4303894144095</v>
      </c>
      <c r="DQ135" s="33">
        <v>31.890244690841349</v>
      </c>
      <c r="DS135" s="33">
        <v>-0.22773565628990688</v>
      </c>
      <c r="DU135" s="33">
        <v>1081.6093349014018</v>
      </c>
      <c r="DV135" s="33">
        <v>33.418721303386612</v>
      </c>
      <c r="DW135" s="33">
        <v>1074.1788835440148</v>
      </c>
      <c r="DX135" s="33">
        <v>721.92849802573039</v>
      </c>
      <c r="EB135" s="33" t="s">
        <v>187</v>
      </c>
      <c r="EC135" s="33">
        <v>1082.4303894144095</v>
      </c>
      <c r="ED135" s="33">
        <v>31.890244690841349</v>
      </c>
      <c r="EE135" s="33">
        <v>-0.22773565628990688</v>
      </c>
      <c r="EF135" s="33">
        <v>1076.9012709900433</v>
      </c>
      <c r="EG135" s="33">
        <v>31.917608830573105</v>
      </c>
      <c r="EH135" s="33">
        <v>0.2842335430869869</v>
      </c>
      <c r="EI135" s="33">
        <v>1097.5190892643941</v>
      </c>
      <c r="EJ135" s="33">
        <v>31.815688570211119</v>
      </c>
      <c r="EK135" s="33">
        <v>-1.6248751257198935</v>
      </c>
      <c r="EM135" s="33">
        <v>-1</v>
      </c>
      <c r="EN135" s="33">
        <v>-1</v>
      </c>
      <c r="EO135" s="33">
        <v>-1</v>
      </c>
      <c r="EP135" s="33">
        <v>-1</v>
      </c>
      <c r="EQ135" s="33">
        <v>-1</v>
      </c>
      <c r="ER135" s="33">
        <v>-1</v>
      </c>
      <c r="ES135" s="33">
        <v>-1</v>
      </c>
      <c r="ET135" s="33">
        <v>-1</v>
      </c>
      <c r="EU135" s="33">
        <v>-1</v>
      </c>
      <c r="EV135" s="33">
        <v>-1</v>
      </c>
      <c r="EW135" s="33">
        <v>63715.902777777781</v>
      </c>
      <c r="EX135" s="33">
        <v>298427.43055555556</v>
      </c>
      <c r="EY135" s="33">
        <v>0</v>
      </c>
      <c r="EZ135" s="33">
        <v>0.55465283266965804</v>
      </c>
      <c r="FA135" s="33">
        <v>-1.5160438368576459</v>
      </c>
    </row>
    <row r="136" spans="1:157">
      <c r="A136" s="33" t="s">
        <v>188</v>
      </c>
      <c r="B136" s="12" t="s">
        <v>66</v>
      </c>
      <c r="C136" s="51">
        <v>271.05285287548895</v>
      </c>
      <c r="D136" s="51">
        <v>72.128625891864573</v>
      </c>
      <c r="E136" s="33">
        <v>58.347007485883644</v>
      </c>
      <c r="F136" s="47">
        <v>0.26610539282904222</v>
      </c>
      <c r="G136" s="33">
        <v>1181.8925029615834</v>
      </c>
      <c r="H136" s="33"/>
      <c r="I136" s="33">
        <v>6.3139492485974211E-2</v>
      </c>
      <c r="J136" s="33">
        <v>3.6798600489570124</v>
      </c>
      <c r="K136" s="33">
        <v>13.281526240761606</v>
      </c>
      <c r="L136" s="33">
        <v>1.6042437498089905</v>
      </c>
      <c r="M136" s="35">
        <v>1.9067619200973933</v>
      </c>
      <c r="N136" s="27">
        <v>2.7683488933722291</v>
      </c>
      <c r="O136" s="35">
        <v>0.18367209513097268</v>
      </c>
      <c r="P136" s="27">
        <v>2.2561377587891296</v>
      </c>
      <c r="Q136" s="27">
        <v>0.81061691354078125</v>
      </c>
      <c r="R136" s="32">
        <v>5.444485180434846</v>
      </c>
      <c r="S136" s="32">
        <v>2.2561377587891296</v>
      </c>
      <c r="T136" s="35">
        <v>7.5292551614358494E-2</v>
      </c>
      <c r="U136" s="27">
        <v>1.6042437498089905</v>
      </c>
      <c r="V136" s="32">
        <v>2.4658379816895667E-16</v>
      </c>
      <c r="W136" s="32"/>
      <c r="X136" s="26">
        <v>1237.5152812534229</v>
      </c>
      <c r="Y136" s="26">
        <v>44.172764416515435</v>
      </c>
      <c r="Z136" s="26">
        <v>1076.328434871039</v>
      </c>
      <c r="AA136" s="26">
        <v>32.206173829550245</v>
      </c>
      <c r="AB136" s="26">
        <v>1083.4540482221053</v>
      </c>
      <c r="AC136" s="26">
        <v>18.439016027637525</v>
      </c>
      <c r="AD136" s="26">
        <v>1087.0043605162189</v>
      </c>
      <c r="AE136" s="26">
        <v>22.568130793767235</v>
      </c>
      <c r="AG136" s="26">
        <v>-0.99188363879461061</v>
      </c>
      <c r="AH136" s="33"/>
      <c r="AI136" s="33">
        <v>1086.6318502263523</v>
      </c>
      <c r="AJ136" s="33">
        <v>23.691380122481085</v>
      </c>
      <c r="AK136" s="33">
        <v>1086.5535294162787</v>
      </c>
      <c r="AL136" s="33">
        <v>541.59626745167304</v>
      </c>
      <c r="AM136" s="33"/>
      <c r="AN136" s="26">
        <v>179.41163662215951</v>
      </c>
      <c r="AO136" s="27">
        <v>6.4618448392897081</v>
      </c>
      <c r="AP136" s="26">
        <v>721.18353049676239</v>
      </c>
      <c r="AQ136" s="26">
        <v>822386.21026572457</v>
      </c>
      <c r="AR136" s="27">
        <v>9.5400818422984841</v>
      </c>
      <c r="AS136" s="27" t="s">
        <v>67</v>
      </c>
      <c r="AT136" s="27">
        <v>10.369610234920136</v>
      </c>
      <c r="AU136" s="27">
        <v>3.9534935290492443E-2</v>
      </c>
      <c r="AV136" s="27">
        <v>0.46920458488432054</v>
      </c>
      <c r="AW136" s="27">
        <v>2.3611913270312712</v>
      </c>
      <c r="AX136" s="27">
        <v>9.7485244255283487E-2</v>
      </c>
      <c r="AY136" s="27">
        <v>13.593378000662824</v>
      </c>
      <c r="AZ136" s="27">
        <v>5.1911393115114963</v>
      </c>
      <c r="BA136" s="29">
        <v>71.377044843243709</v>
      </c>
      <c r="BB136" s="29">
        <v>26.906239551854817</v>
      </c>
      <c r="BC136" s="29">
        <v>115.85019760939362</v>
      </c>
      <c r="BD136" s="29">
        <v>30.555779989171004</v>
      </c>
      <c r="BE136" s="29">
        <v>342.28575255399585</v>
      </c>
      <c r="BF136" s="29">
        <v>39.687771415495277</v>
      </c>
      <c r="BG136" s="26">
        <v>12596.658207281753</v>
      </c>
      <c r="BH136" s="27">
        <v>5.5998642243551338</v>
      </c>
      <c r="BI136" s="29">
        <v>72.128625891864573</v>
      </c>
      <c r="BJ136" s="26">
        <v>271.05285287548895</v>
      </c>
      <c r="BL136" s="32" t="s">
        <v>188</v>
      </c>
      <c r="BM136" s="32">
        <v>1.0425879559729021E-2</v>
      </c>
      <c r="BN136" s="32">
        <v>16.943807573398917</v>
      </c>
      <c r="BO136" s="32">
        <v>0.41615721358413099</v>
      </c>
      <c r="BP136" s="32">
        <v>1.0047207385103223</v>
      </c>
      <c r="BR136" s="32">
        <v>15.432623052491969</v>
      </c>
      <c r="BS136" s="32">
        <v>1.6807800733669567</v>
      </c>
      <c r="BT136" s="32">
        <v>66.147824820743679</v>
      </c>
      <c r="BU136" s="32">
        <v>138.80051635057475</v>
      </c>
      <c r="BV136" s="32">
        <v>281.01198757182561</v>
      </c>
      <c r="BW136" s="32">
        <v>475.37525709990842</v>
      </c>
      <c r="BX136" s="32">
        <v>700.00119401446295</v>
      </c>
      <c r="BY136" s="32">
        <v>1198.2658819282747</v>
      </c>
      <c r="BZ136" s="32">
        <v>2013.4456032587989</v>
      </c>
      <c r="CA136" s="32">
        <v>1562.5106856494203</v>
      </c>
      <c r="CC136" s="49">
        <v>726.22280005338325</v>
      </c>
      <c r="CD136" s="49"/>
      <c r="CE136" s="27">
        <v>257.23256320579543</v>
      </c>
      <c r="CF136" s="27">
        <v>5.2605751919387982E-2</v>
      </c>
      <c r="CG136" s="26">
        <v>658.78432960171017</v>
      </c>
      <c r="CH136" s="27">
        <v>3.2853047886509675E-2</v>
      </c>
      <c r="CI136" s="27">
        <v>3.150658751108525E-3</v>
      </c>
      <c r="CJ136" s="27">
        <v>1.7036273488214968</v>
      </c>
      <c r="CK136" s="27">
        <v>3.5196389711791093E-2</v>
      </c>
      <c r="CL136" s="27">
        <v>0.13226484941777486</v>
      </c>
      <c r="CM136" s="27">
        <v>0.26610539282904222</v>
      </c>
      <c r="CN136" s="47">
        <v>0.1000142444215015</v>
      </c>
      <c r="CO136" s="33">
        <v>17.466647080258447</v>
      </c>
      <c r="CT136" s="33" t="s">
        <v>188</v>
      </c>
      <c r="CU136" s="33">
        <v>6.3139492485974211E-2</v>
      </c>
      <c r="CV136" s="33">
        <v>4.0947440342530301</v>
      </c>
      <c r="CW136" s="33">
        <v>13.281526240761606</v>
      </c>
      <c r="CX136" s="33">
        <v>1.6211258729717417</v>
      </c>
      <c r="CY136" s="33">
        <v>1.9160055420868403</v>
      </c>
      <c r="CZ136" s="33">
        <v>2.8414317344548796</v>
      </c>
      <c r="DA136" s="33">
        <v>0.18456250278989725</v>
      </c>
      <c r="DB136" s="33">
        <v>2.3335991955665549</v>
      </c>
      <c r="DC136" s="33">
        <v>0.82127582629193419</v>
      </c>
      <c r="DD136" s="33">
        <v>5.4182186786791826</v>
      </c>
      <c r="DE136" s="33">
        <v>2.3335991955665549</v>
      </c>
      <c r="DF136" s="33">
        <v>7.5292551614358494E-2</v>
      </c>
      <c r="DG136" s="33">
        <v>1.6211258729717417</v>
      </c>
      <c r="DH136" s="33">
        <v>-2.3477789976625009E-16</v>
      </c>
      <c r="DJ136" s="33">
        <v>1237.5152812534229</v>
      </c>
      <c r="DK136" s="33">
        <v>49.153000702365595</v>
      </c>
      <c r="DL136" s="33">
        <v>1076.328434871039</v>
      </c>
      <c r="DM136" s="33">
        <v>32.545092770799783</v>
      </c>
      <c r="DN136" s="33">
        <v>1086.6778846759235</v>
      </c>
      <c r="DO136" s="33">
        <v>18.957259419747185</v>
      </c>
      <c r="DP136" s="33">
        <v>1091.8517999006931</v>
      </c>
      <c r="DQ136" s="33">
        <v>23.438507945571168</v>
      </c>
      <c r="DS136" s="33">
        <v>-1.4422516888642933</v>
      </c>
      <c r="DU136" s="33">
        <v>1086.6318502263523</v>
      </c>
      <c r="DV136" s="33">
        <v>24.620835327275511</v>
      </c>
      <c r="DW136" s="33">
        <v>1086.5535294162787</v>
      </c>
      <c r="DX136" s="33">
        <v>541.63735965308581</v>
      </c>
      <c r="EB136" s="33" t="s">
        <v>188</v>
      </c>
      <c r="EC136" s="33">
        <v>1091.8517999006931</v>
      </c>
      <c r="ED136" s="33">
        <v>23.438507945571168</v>
      </c>
      <c r="EE136" s="33">
        <v>-1.4422516888642933</v>
      </c>
      <c r="EF136" s="33">
        <v>1087.0043605162189</v>
      </c>
      <c r="EG136" s="33">
        <v>23.456139371600681</v>
      </c>
      <c r="EH136" s="33">
        <v>-0.99188363879461061</v>
      </c>
      <c r="EI136" s="33">
        <v>1107.1216226486131</v>
      </c>
      <c r="EJ136" s="33">
        <v>23.383054122789076</v>
      </c>
      <c r="EK136" s="33">
        <v>-2.8609471588719737</v>
      </c>
      <c r="EM136" s="33">
        <v>-1</v>
      </c>
      <c r="EN136" s="33">
        <v>-1</v>
      </c>
      <c r="EO136" s="33">
        <v>-1</v>
      </c>
      <c r="EP136" s="33">
        <v>-1</v>
      </c>
      <c r="EQ136" s="33">
        <v>-1</v>
      </c>
      <c r="ER136" s="33">
        <v>-1</v>
      </c>
      <c r="ES136" s="33">
        <v>-1</v>
      </c>
      <c r="ET136" s="33">
        <v>-1</v>
      </c>
      <c r="EU136" s="33">
        <v>-1</v>
      </c>
      <c r="EV136" s="33">
        <v>-1</v>
      </c>
      <c r="EW136" s="33">
        <v>62177.731481481482</v>
      </c>
      <c r="EX136" s="33">
        <v>296268.92361111112</v>
      </c>
      <c r="EY136" s="33">
        <v>0</v>
      </c>
      <c r="EZ136" s="33">
        <v>0.48244234092240879</v>
      </c>
      <c r="FA136" s="33">
        <v>-1.5221055355522921</v>
      </c>
    </row>
    <row r="137" spans="1:157">
      <c r="A137" s="33" t="s">
        <v>189</v>
      </c>
      <c r="B137" s="12" t="s">
        <v>66</v>
      </c>
      <c r="C137" s="51">
        <v>346.68586743465181</v>
      </c>
      <c r="D137" s="51">
        <v>128.38444211623931</v>
      </c>
      <c r="E137" s="33">
        <v>76.003073347931505</v>
      </c>
      <c r="F137" s="47">
        <v>0.37031922606547846</v>
      </c>
      <c r="G137" s="33">
        <v>8853.2037757309081</v>
      </c>
      <c r="H137" s="33"/>
      <c r="I137" s="33">
        <v>5.8584823698351357E-2</v>
      </c>
      <c r="J137" s="33">
        <v>2.4142882382148905</v>
      </c>
      <c r="K137" s="33">
        <v>13.545547058704496</v>
      </c>
      <c r="L137" s="33">
        <v>1.3433854648467787</v>
      </c>
      <c r="M137" s="35">
        <v>1.8497762334602028</v>
      </c>
      <c r="N137" s="27">
        <v>3.4367727318097794</v>
      </c>
      <c r="O137" s="35">
        <v>0.18172491310130789</v>
      </c>
      <c r="P137" s="27">
        <v>3.1633403710239052</v>
      </c>
      <c r="Q137" s="27">
        <v>0.91793671664161569</v>
      </c>
      <c r="R137" s="32">
        <v>5.5028228267332864</v>
      </c>
      <c r="S137" s="32">
        <v>3.1633403710239052</v>
      </c>
      <c r="T137" s="35">
        <v>7.3824999142975967E-2</v>
      </c>
      <c r="U137" s="27">
        <v>1.3433854648467787</v>
      </c>
      <c r="V137" s="32">
        <v>0</v>
      </c>
      <c r="W137" s="32"/>
      <c r="X137" s="26">
        <v>1150.7370185198906</v>
      </c>
      <c r="Y137" s="26">
        <v>27.006047300043857</v>
      </c>
      <c r="Z137" s="26">
        <v>1036.6882074563032</v>
      </c>
      <c r="AA137" s="26">
        <v>27.130496165256339</v>
      </c>
      <c r="AB137" s="26">
        <v>1063.3502326473686</v>
      </c>
      <c r="AC137" s="26">
        <v>22.651092813701752</v>
      </c>
      <c r="AD137" s="26">
        <v>1076.3910515090115</v>
      </c>
      <c r="AE137" s="26">
        <v>31.359000197238188</v>
      </c>
      <c r="AG137" s="26">
        <v>-3.8297767609536404</v>
      </c>
      <c r="AH137" s="33"/>
      <c r="AI137" s="33">
        <v>1071.2408098993317</v>
      </c>
      <c r="AJ137" s="33">
        <v>32.899220368419371</v>
      </c>
      <c r="AK137" s="33">
        <v>1085.3394147270183</v>
      </c>
      <c r="AL137" s="33">
        <v>642.96971781757043</v>
      </c>
      <c r="AM137" s="33"/>
      <c r="AN137" s="26">
        <v>221.53312356500336</v>
      </c>
      <c r="AO137" s="27">
        <v>8.777429455031351</v>
      </c>
      <c r="AP137" s="26">
        <v>1067.6504656066932</v>
      </c>
      <c r="AQ137" s="26">
        <v>859526.69805801276</v>
      </c>
      <c r="AR137" s="27">
        <v>6.5462562974892426</v>
      </c>
      <c r="AS137" s="27" t="s">
        <v>67</v>
      </c>
      <c r="AT137" s="27">
        <v>13.14602678617406</v>
      </c>
      <c r="AU137" s="27">
        <v>3.7449274667866871E-2</v>
      </c>
      <c r="AV137" s="27">
        <v>1.2293002266652786</v>
      </c>
      <c r="AW137" s="27">
        <v>3.431996734965606</v>
      </c>
      <c r="AX137" s="27">
        <v>0.15598336072767391</v>
      </c>
      <c r="AY137" s="27">
        <v>24.108904712755393</v>
      </c>
      <c r="AZ137" s="27">
        <v>8.9238007512866293</v>
      </c>
      <c r="BA137" s="29">
        <v>113.14682674963586</v>
      </c>
      <c r="BB137" s="29">
        <v>39.516631907068742</v>
      </c>
      <c r="BC137" s="29">
        <v>171.92253768763848</v>
      </c>
      <c r="BD137" s="29">
        <v>43.413537561360073</v>
      </c>
      <c r="BE137" s="29">
        <v>470.65787583677417</v>
      </c>
      <c r="BF137" s="29">
        <v>55.18293307973601</v>
      </c>
      <c r="BG137" s="26">
        <v>12277.194781846099</v>
      </c>
      <c r="BH137" s="27">
        <v>3.8595883936280342</v>
      </c>
      <c r="BI137" s="29">
        <v>128.38444211623931</v>
      </c>
      <c r="BJ137" s="26">
        <v>346.68586743465181</v>
      </c>
      <c r="BL137" s="32" t="s">
        <v>189</v>
      </c>
      <c r="BM137" s="32">
        <v>9.8758635727497022E-3</v>
      </c>
      <c r="BN137" s="32">
        <v>21.480435925121014</v>
      </c>
      <c r="BO137" s="32">
        <v>0.3942028912407039</v>
      </c>
      <c r="BP137" s="32">
        <v>2.6323345324738296</v>
      </c>
      <c r="BR137" s="32">
        <v>22.43135120892553</v>
      </c>
      <c r="BS137" s="32">
        <v>2.6893682884081707</v>
      </c>
      <c r="BT137" s="32">
        <v>117.31827110829876</v>
      </c>
      <c r="BU137" s="32">
        <v>238.60429816274407</v>
      </c>
      <c r="BV137" s="32">
        <v>445.45994783321203</v>
      </c>
      <c r="BW137" s="32">
        <v>698.17370860545486</v>
      </c>
      <c r="BX137" s="32">
        <v>1038.8068742455496</v>
      </c>
      <c r="BY137" s="32">
        <v>1702.4916690729442</v>
      </c>
      <c r="BZ137" s="32">
        <v>2768.5757402163185</v>
      </c>
      <c r="CA137" s="32">
        <v>2172.5564204620478</v>
      </c>
      <c r="CC137" s="49">
        <v>754.67823539956521</v>
      </c>
      <c r="CD137" s="49"/>
      <c r="CE137" s="27">
        <v>344.26719985431538</v>
      </c>
      <c r="CF137" s="27">
        <v>5.242515641269916E-2</v>
      </c>
      <c r="CG137" s="26">
        <v>944.87380466945581</v>
      </c>
      <c r="CH137" s="27">
        <v>4.2374954531362134E-2</v>
      </c>
      <c r="CI137" s="27">
        <v>4.4947509639036822E-3</v>
      </c>
      <c r="CJ137" s="27">
        <v>1.6961021823717648</v>
      </c>
      <c r="CK137" s="27">
        <v>1.888238579186725E-2</v>
      </c>
      <c r="CL137" s="27">
        <v>5.0989482756503002E-2</v>
      </c>
      <c r="CM137" s="27">
        <v>0.37031922606547846</v>
      </c>
      <c r="CN137" s="47">
        <v>0.12024950698006277</v>
      </c>
      <c r="CO137" s="33">
        <v>11.499264204291405</v>
      </c>
      <c r="CT137" s="33" t="s">
        <v>189</v>
      </c>
      <c r="CU137" s="33">
        <v>5.8584823698351357E-2</v>
      </c>
      <c r="CV137" s="33">
        <v>3.0314986051321351</v>
      </c>
      <c r="CW137" s="33">
        <v>13.545547058704496</v>
      </c>
      <c r="CX137" s="33">
        <v>1.3634871049252864</v>
      </c>
      <c r="CY137" s="33">
        <v>1.8724454043835392</v>
      </c>
      <c r="CZ137" s="33">
        <v>3.4682077129740847</v>
      </c>
      <c r="DA137" s="33">
        <v>0.18395196794264726</v>
      </c>
      <c r="DB137" s="33">
        <v>3.1889445989285217</v>
      </c>
      <c r="DC137" s="33">
        <v>0.91947912663913478</v>
      </c>
      <c r="DD137" s="33">
        <v>5.4362016953892063</v>
      </c>
      <c r="DE137" s="33">
        <v>3.1889445989285217</v>
      </c>
      <c r="DF137" s="33">
        <v>7.3824999142975967E-2</v>
      </c>
      <c r="DG137" s="33">
        <v>1.3634871049252864</v>
      </c>
      <c r="DH137" s="33">
        <v>-2.0426887988517914E-16</v>
      </c>
      <c r="DJ137" s="33">
        <v>1150.7370185198906</v>
      </c>
      <c r="DK137" s="33">
        <v>33.910116209135289</v>
      </c>
      <c r="DL137" s="33">
        <v>1036.6882074563032</v>
      </c>
      <c r="DM137" s="33">
        <v>27.536461156940629</v>
      </c>
      <c r="DN137" s="33">
        <v>1071.3953640181649</v>
      </c>
      <c r="DO137" s="33">
        <v>22.95579782520165</v>
      </c>
      <c r="DP137" s="33">
        <v>1088.5283998254224</v>
      </c>
      <c r="DQ137" s="33">
        <v>31.940045793199172</v>
      </c>
      <c r="DS137" s="33">
        <v>-5.000557737250455</v>
      </c>
      <c r="DU137" s="33">
        <v>1071.2408098993317</v>
      </c>
      <c r="DV137" s="33">
        <v>33.571697555365475</v>
      </c>
      <c r="DW137" s="33">
        <v>1085.3394147270183</v>
      </c>
      <c r="DX137" s="33">
        <v>643.00539390767699</v>
      </c>
      <c r="EB137" s="33" t="s">
        <v>189</v>
      </c>
      <c r="EC137" s="33">
        <v>1088.5283998254224</v>
      </c>
      <c r="ED137" s="33">
        <v>31.940045793199172</v>
      </c>
      <c r="EE137" s="33">
        <v>-5.000557737250455</v>
      </c>
      <c r="EF137" s="33">
        <v>1076.3910515090115</v>
      </c>
      <c r="EG137" s="33">
        <v>32.000239356716143</v>
      </c>
      <c r="EH137" s="33">
        <v>-3.8297767609536404</v>
      </c>
      <c r="EI137" s="33">
        <v>1101.8687606999497</v>
      </c>
      <c r="EJ137" s="33">
        <v>31.874016657147827</v>
      </c>
      <c r="EK137" s="33">
        <v>-6.287382529755825</v>
      </c>
      <c r="EM137" s="33">
        <v>-1</v>
      </c>
      <c r="EN137" s="33">
        <v>-1</v>
      </c>
      <c r="EO137" s="33">
        <v>-1</v>
      </c>
      <c r="EP137" s="33">
        <v>-1</v>
      </c>
      <c r="EQ137" s="33">
        <v>-1</v>
      </c>
      <c r="ER137" s="33">
        <v>-1</v>
      </c>
      <c r="ES137" s="33">
        <v>-1</v>
      </c>
      <c r="ET137" s="33">
        <v>-1</v>
      </c>
      <c r="EU137" s="33">
        <v>-1</v>
      </c>
      <c r="EV137" s="33">
        <v>-1</v>
      </c>
      <c r="EW137" s="33">
        <v>77689.907407407401</v>
      </c>
      <c r="EX137" s="33">
        <v>363499.94212962961</v>
      </c>
      <c r="EY137" s="33">
        <v>0</v>
      </c>
      <c r="EZ137" s="33">
        <v>1.2106719304213773</v>
      </c>
      <c r="FA137" s="33">
        <v>-1.3333017986718705</v>
      </c>
    </row>
    <row r="138" spans="1:157">
      <c r="A138" s="33" t="s">
        <v>190</v>
      </c>
      <c r="B138" s="12" t="s">
        <v>66</v>
      </c>
      <c r="C138" s="51">
        <v>147.11239808564139</v>
      </c>
      <c r="D138" s="51">
        <v>86.241608288876705</v>
      </c>
      <c r="E138" s="33">
        <v>7.2580720527786902</v>
      </c>
      <c r="F138" s="47">
        <v>0.58622936891200161</v>
      </c>
      <c r="G138" s="33">
        <v>634.73881509032901</v>
      </c>
      <c r="H138" s="33"/>
      <c r="I138" s="33">
        <v>1.146375478075198E-2</v>
      </c>
      <c r="J138" s="33">
        <v>7.2812693827949433</v>
      </c>
      <c r="K138" s="33">
        <v>20.259520448134193</v>
      </c>
      <c r="L138" s="33">
        <v>5.986052745736929</v>
      </c>
      <c r="M138" s="35">
        <v>0.28225479024305133</v>
      </c>
      <c r="N138" s="27">
        <v>6.6325168214357157</v>
      </c>
      <c r="O138" s="35">
        <v>4.1473358677929548E-2</v>
      </c>
      <c r="P138" s="27">
        <v>2.8561253319634119</v>
      </c>
      <c r="Q138" s="27">
        <v>0.42918720920971021</v>
      </c>
      <c r="R138" s="32">
        <v>24.11186438421154</v>
      </c>
      <c r="S138" s="32">
        <v>2.8561253319634119</v>
      </c>
      <c r="T138" s="35">
        <v>4.9359509893635974E-2</v>
      </c>
      <c r="U138" s="27">
        <v>5.986052745736929</v>
      </c>
      <c r="V138" s="32">
        <v>-4.0696450088467022E-16</v>
      </c>
      <c r="W138" s="32"/>
      <c r="X138" s="26">
        <v>230.3890402763729</v>
      </c>
      <c r="Y138" s="26">
        <v>16.680002184947757</v>
      </c>
      <c r="Z138" s="26">
        <v>164.94498837584428</v>
      </c>
      <c r="AA138" s="26">
        <v>139.90737953885431</v>
      </c>
      <c r="AB138" s="26">
        <v>252.44461906969806</v>
      </c>
      <c r="AC138" s="26">
        <v>14.824336410274016</v>
      </c>
      <c r="AD138" s="26">
        <v>261.95907577613093</v>
      </c>
      <c r="AE138" s="26">
        <v>7.3318996009838058</v>
      </c>
      <c r="AG138" s="26">
        <v>-58.816026091820376</v>
      </c>
      <c r="AH138" s="33"/>
      <c r="AI138" s="33">
        <v>247.63225491821655</v>
      </c>
      <c r="AJ138" s="33">
        <v>7.4737697187053698</v>
      </c>
      <c r="AK138" s="33">
        <v>259.13685227120942</v>
      </c>
      <c r="AL138" s="33">
        <v>1543.012296087378</v>
      </c>
      <c r="AM138" s="33"/>
      <c r="AN138" s="26">
        <v>105.85004282324502</v>
      </c>
      <c r="AO138" s="27">
        <v>5.4913413254064025</v>
      </c>
      <c r="AP138" s="26">
        <v>412.03323686110554</v>
      </c>
      <c r="AQ138" s="26">
        <v>973693.58986936393</v>
      </c>
      <c r="AR138" s="27">
        <v>1.9676035058135786</v>
      </c>
      <c r="AS138" s="27" t="s">
        <v>67</v>
      </c>
      <c r="AT138" s="27">
        <v>10.108485767551922</v>
      </c>
      <c r="AU138" s="27">
        <v>1.603472031381787E-2</v>
      </c>
      <c r="AV138" s="27">
        <v>0.24038750460443614</v>
      </c>
      <c r="AW138" s="27">
        <v>0.95366708197188488</v>
      </c>
      <c r="AX138" s="27">
        <v>0.25328442000901175</v>
      </c>
      <c r="AY138" s="27">
        <v>5.2435064990231748</v>
      </c>
      <c r="AZ138" s="27">
        <v>2.1889205783545984</v>
      </c>
      <c r="BA138" s="29">
        <v>30.786515444840731</v>
      </c>
      <c r="BB138" s="29">
        <v>13.0598575645271</v>
      </c>
      <c r="BC138" s="29">
        <v>66.656569951476101</v>
      </c>
      <c r="BD138" s="29">
        <v>19.625477116429423</v>
      </c>
      <c r="BE138" s="29">
        <v>228.50910354298483</v>
      </c>
      <c r="BF138" s="29">
        <v>41.621376540936936</v>
      </c>
      <c r="BG138" s="26">
        <v>14665.676481355855</v>
      </c>
      <c r="BH138" s="27">
        <v>1.5752355831111255</v>
      </c>
      <c r="BI138" s="29">
        <v>86.241608288876705</v>
      </c>
      <c r="BJ138" s="26">
        <v>147.11239808564139</v>
      </c>
      <c r="BL138" s="32" t="s">
        <v>190</v>
      </c>
      <c r="BM138" s="32">
        <v>4.2285654836017594E-3</v>
      </c>
      <c r="BN138" s="32">
        <v>16.517133607110985</v>
      </c>
      <c r="BO138" s="32">
        <v>0.16878652961913548</v>
      </c>
      <c r="BP138" s="32">
        <v>0.51474840386388898</v>
      </c>
      <c r="BR138" s="32">
        <v>6.2331181828227775</v>
      </c>
      <c r="BS138" s="32">
        <v>4.3669727587760647</v>
      </c>
      <c r="BT138" s="32">
        <v>25.515846710575062</v>
      </c>
      <c r="BU138" s="32">
        <v>58.527288191299419</v>
      </c>
      <c r="BV138" s="32">
        <v>121.20675371984539</v>
      </c>
      <c r="BW138" s="32">
        <v>230.73953294217492</v>
      </c>
      <c r="BX138" s="32">
        <v>402.75873082462897</v>
      </c>
      <c r="BY138" s="32">
        <v>769.6265535854676</v>
      </c>
      <c r="BZ138" s="32">
        <v>1344.1711973116753</v>
      </c>
      <c r="CA138" s="32">
        <v>1638.6368716904306</v>
      </c>
      <c r="CC138" s="49">
        <v>711.73425001959242</v>
      </c>
      <c r="CD138" s="49"/>
      <c r="CE138" s="27">
        <v>618.25730954953667</v>
      </c>
      <c r="CF138" s="27">
        <v>0.34627633309424471</v>
      </c>
      <c r="CG138" s="26">
        <v>419.26318673302399</v>
      </c>
      <c r="CH138" s="27">
        <v>1.8982587010945049E-2</v>
      </c>
      <c r="CI138" s="27">
        <v>2.8380127295081995E-3</v>
      </c>
      <c r="CJ138" s="27">
        <v>1.249085233287784</v>
      </c>
      <c r="CK138" s="27">
        <v>1.3374831295103622E-2</v>
      </c>
      <c r="CL138" s="27">
        <v>2.2815014061691109E-2</v>
      </c>
      <c r="CM138" s="27">
        <v>0.58622936891200161</v>
      </c>
      <c r="CN138" s="47">
        <v>0.20930740671764872</v>
      </c>
      <c r="CO138" s="33">
        <v>35.593430746218139</v>
      </c>
      <c r="CT138" s="33" t="s">
        <v>190</v>
      </c>
      <c r="CU138" s="33">
        <v>1.146375478075198E-2</v>
      </c>
      <c r="CV138" s="33">
        <v>7.4990256120825523</v>
      </c>
      <c r="CW138" s="33">
        <v>20.259520448134193</v>
      </c>
      <c r="CX138" s="33">
        <v>5.9905999509012942</v>
      </c>
      <c r="CY138" s="33">
        <v>0.27639198546612131</v>
      </c>
      <c r="CZ138" s="33">
        <v>6.6932151147053673</v>
      </c>
      <c r="DA138" s="33">
        <v>4.0611902242901753E-2</v>
      </c>
      <c r="DB138" s="33">
        <v>2.9852706409941776</v>
      </c>
      <c r="DC138" s="33">
        <v>0.44601444744176427</v>
      </c>
      <c r="DD138" s="33">
        <v>24.623323330656898</v>
      </c>
      <c r="DE138" s="33">
        <v>2.9852706409941776</v>
      </c>
      <c r="DF138" s="33">
        <v>4.9359509893635974E-2</v>
      </c>
      <c r="DG138" s="33">
        <v>5.9905999509012942</v>
      </c>
      <c r="DH138" s="33">
        <v>-1.9865805525407273E-16</v>
      </c>
      <c r="DJ138" s="33">
        <v>230.3890402763729</v>
      </c>
      <c r="DK138" s="33">
        <v>17.178840256903428</v>
      </c>
      <c r="DL138" s="33">
        <v>164.94498837584428</v>
      </c>
      <c r="DM138" s="33">
        <v>140.01365784708085</v>
      </c>
      <c r="DN138" s="33">
        <v>247.7913757302309</v>
      </c>
      <c r="DO138" s="33">
        <v>14.716552055135773</v>
      </c>
      <c r="DP138" s="33">
        <v>256.62470700540945</v>
      </c>
      <c r="DQ138" s="33">
        <v>7.5104586353637917</v>
      </c>
      <c r="DS138" s="33">
        <v>-55.581997084181431</v>
      </c>
      <c r="DU138" s="33">
        <v>247.63225491821655</v>
      </c>
      <c r="DV138" s="33">
        <v>7.6468051204621572</v>
      </c>
      <c r="DW138" s="33">
        <v>259.13685227120942</v>
      </c>
      <c r="DX138" s="33">
        <v>1543.0133419949896</v>
      </c>
      <c r="EB138" s="33" t="s">
        <v>190</v>
      </c>
      <c r="EC138" s="33">
        <v>256.62470700540945</v>
      </c>
      <c r="ED138" s="33">
        <v>7.5104586353637917</v>
      </c>
      <c r="EE138" s="33">
        <v>-55.581997084181431</v>
      </c>
      <c r="EF138" s="33">
        <v>261.95907577613093</v>
      </c>
      <c r="EG138" s="33">
        <v>7.5042463469096177</v>
      </c>
      <c r="EH138" s="33">
        <v>-58.816026091820376</v>
      </c>
      <c r="EI138" s="33">
        <v>261.54885656683143</v>
      </c>
      <c r="EJ138" s="33">
        <v>7.5047238967326457</v>
      </c>
      <c r="EK138" s="33">
        <v>-58.567325471487017</v>
      </c>
      <c r="EM138" s="33">
        <v>-1</v>
      </c>
      <c r="EN138" s="33">
        <v>-1</v>
      </c>
      <c r="EO138" s="33">
        <v>-1</v>
      </c>
      <c r="EP138" s="33">
        <v>-1</v>
      </c>
      <c r="EQ138" s="33">
        <v>-1</v>
      </c>
      <c r="ER138" s="33">
        <v>-1</v>
      </c>
      <c r="ES138" s="33">
        <v>-1</v>
      </c>
      <c r="ET138" s="33">
        <v>-1</v>
      </c>
      <c r="EU138" s="33">
        <v>-1</v>
      </c>
      <c r="EV138" s="33">
        <v>-1</v>
      </c>
      <c r="EW138" s="33">
        <v>6717.1527777777774</v>
      </c>
      <c r="EX138" s="33">
        <v>141048.80787037036</v>
      </c>
      <c r="EY138" s="33">
        <v>0</v>
      </c>
      <c r="EZ138" s="33">
        <v>-2.1211920334964489</v>
      </c>
      <c r="FA138" s="33">
        <v>-1.9580075720920358</v>
      </c>
    </row>
    <row r="139" spans="1:157">
      <c r="A139" s="33" t="s">
        <v>191</v>
      </c>
      <c r="B139" s="12" t="s">
        <v>66</v>
      </c>
      <c r="C139" s="51">
        <v>242.09817411450808</v>
      </c>
      <c r="D139" s="51">
        <v>109.71098995677315</v>
      </c>
      <c r="E139" s="33">
        <v>10.693591487120095</v>
      </c>
      <c r="F139" s="47">
        <v>0.45316735806888747</v>
      </c>
      <c r="G139" s="33">
        <v>305.39958333333323</v>
      </c>
      <c r="H139" s="33"/>
      <c r="I139" s="33">
        <v>1.1990005927055019E-2</v>
      </c>
      <c r="J139" s="33">
        <v>5.1809840413218602</v>
      </c>
      <c r="K139" s="33">
        <v>19.508655392923895</v>
      </c>
      <c r="L139" s="33">
        <v>3.3274414712679086</v>
      </c>
      <c r="M139" s="35">
        <v>0.26552999918240772</v>
      </c>
      <c r="N139" s="27">
        <v>4.2149621236984114</v>
      </c>
      <c r="O139" s="35">
        <v>3.7569866917123267E-2</v>
      </c>
      <c r="P139" s="27">
        <v>2.587284089445665</v>
      </c>
      <c r="Q139" s="27">
        <v>0.61133863251359832</v>
      </c>
      <c r="R139" s="32">
        <v>26.617075919005419</v>
      </c>
      <c r="S139" s="32">
        <v>2.587284089445665</v>
      </c>
      <c r="T139" s="35">
        <v>5.125929900646644E-2</v>
      </c>
      <c r="U139" s="27">
        <v>3.3274414712679086</v>
      </c>
      <c r="V139" s="32">
        <v>0</v>
      </c>
      <c r="W139" s="32"/>
      <c r="X139" s="26">
        <v>240.9024167736342</v>
      </c>
      <c r="Y139" s="26">
        <v>12.407031083618138</v>
      </c>
      <c r="Z139" s="26">
        <v>252.46855685836044</v>
      </c>
      <c r="AA139" s="26">
        <v>76.539662436095696</v>
      </c>
      <c r="AB139" s="26">
        <v>239.11357680971935</v>
      </c>
      <c r="AC139" s="26">
        <v>8.9797601488085892</v>
      </c>
      <c r="AD139" s="26">
        <v>237.75221571144431</v>
      </c>
      <c r="AE139" s="26">
        <v>6.0392725487187846</v>
      </c>
      <c r="AG139" s="26">
        <v>5.8289797866481585</v>
      </c>
      <c r="AH139" s="33"/>
      <c r="AI139" s="33">
        <v>235.04447700385268</v>
      </c>
      <c r="AJ139" s="33">
        <v>6.0975383698907066</v>
      </c>
      <c r="AK139" s="33">
        <v>232.71075296845734</v>
      </c>
      <c r="AL139" s="33">
        <v>1174.6477986223767</v>
      </c>
      <c r="AM139" s="33"/>
      <c r="AN139" s="26">
        <v>66.074583052629507</v>
      </c>
      <c r="AO139" s="27">
        <v>4.3457733973426729</v>
      </c>
      <c r="AP139" s="26">
        <v>336.37717381331919</v>
      </c>
      <c r="AQ139" s="26">
        <v>857854.46877556411</v>
      </c>
      <c r="AR139" s="27">
        <v>0.6169032090300991</v>
      </c>
      <c r="AS139" s="27" t="s">
        <v>67</v>
      </c>
      <c r="AT139" s="27">
        <v>11.152624046921629</v>
      </c>
      <c r="AU139" s="27">
        <v>2.8086314203184276E-2</v>
      </c>
      <c r="AV139" s="27">
        <v>0.43884749914528048</v>
      </c>
      <c r="AW139" s="27">
        <v>0.7211182097188491</v>
      </c>
      <c r="AX139" s="27">
        <v>0.46709006753587562</v>
      </c>
      <c r="AY139" s="27">
        <v>4.6172668895141076</v>
      </c>
      <c r="AZ139" s="27">
        <v>1.3602581041889348</v>
      </c>
      <c r="BA139" s="29">
        <v>19.551374410559564</v>
      </c>
      <c r="BB139" s="29">
        <v>9.4784948390753918</v>
      </c>
      <c r="BC139" s="29">
        <v>55.344662596857077</v>
      </c>
      <c r="BD139" s="29">
        <v>19.494247296277965</v>
      </c>
      <c r="BE139" s="29">
        <v>298.79861484483109</v>
      </c>
      <c r="BF139" s="29">
        <v>50.876992233171705</v>
      </c>
      <c r="BG139" s="26">
        <v>10565.296548286336</v>
      </c>
      <c r="BH139" s="27">
        <v>0.17779293720661335</v>
      </c>
      <c r="BI139" s="29">
        <v>109.71098995677315</v>
      </c>
      <c r="BJ139" s="26">
        <v>242.09817411450808</v>
      </c>
      <c r="BL139" s="32" t="s">
        <v>191</v>
      </c>
      <c r="BM139" s="32">
        <v>7.4067284291097777E-3</v>
      </c>
      <c r="BN139" s="32">
        <v>18.223241906734689</v>
      </c>
      <c r="BO139" s="32">
        <v>0.29564541266509764</v>
      </c>
      <c r="BP139" s="32">
        <v>0.93971627225970122</v>
      </c>
      <c r="BR139" s="32">
        <v>4.713190913195092</v>
      </c>
      <c r="BS139" s="32">
        <v>8.0532770264806128</v>
      </c>
      <c r="BT139" s="32">
        <v>22.468452017100283</v>
      </c>
      <c r="BU139" s="32">
        <v>36.370537545158683</v>
      </c>
      <c r="BV139" s="32">
        <v>76.973915002203</v>
      </c>
      <c r="BW139" s="32">
        <v>167.46457312854051</v>
      </c>
      <c r="BX139" s="32">
        <v>334.40883744324515</v>
      </c>
      <c r="BY139" s="32">
        <v>764.48028612854773</v>
      </c>
      <c r="BZ139" s="32">
        <v>1757.6389108519475</v>
      </c>
      <c r="CA139" s="32">
        <v>2003.0311902823507</v>
      </c>
      <c r="CC139" s="49">
        <v>691.62578385998381</v>
      </c>
      <c r="CD139" s="49"/>
      <c r="CE139" s="27">
        <v>389.42771579273699</v>
      </c>
      <c r="CF139" s="27">
        <v>0.78257964328662855</v>
      </c>
      <c r="CG139" s="26">
        <v>472.32967735200066</v>
      </c>
      <c r="CH139" s="27">
        <v>1.2783315092978665E-2</v>
      </c>
      <c r="CI139" s="27">
        <v>4.8154817047159765E-3</v>
      </c>
      <c r="CJ139" s="27">
        <v>3.4697846760537807</v>
      </c>
      <c r="CK139" s="27">
        <v>2.5481530841216299E-3</v>
      </c>
      <c r="CL139" s="27">
        <v>5.6229846187074153E-3</v>
      </c>
      <c r="CM139" s="27">
        <v>0.45316735806888747</v>
      </c>
      <c r="CN139" s="47">
        <v>0.32615468140433324</v>
      </c>
      <c r="CO139" s="33">
        <v>31.409076984961555</v>
      </c>
      <c r="CT139" s="33" t="s">
        <v>191</v>
      </c>
      <c r="CU139" s="33">
        <v>1.1990005927055019E-2</v>
      </c>
      <c r="CV139" s="33">
        <v>5.4955168709402269</v>
      </c>
      <c r="CW139" s="33">
        <v>19.508655392923895</v>
      </c>
      <c r="CX139" s="33">
        <v>3.3356074194070904</v>
      </c>
      <c r="CY139" s="33">
        <v>0.26042916332367883</v>
      </c>
      <c r="CZ139" s="33">
        <v>4.2998341290312183</v>
      </c>
      <c r="DA139" s="33">
        <v>3.6848149126408068E-2</v>
      </c>
      <c r="DB139" s="33">
        <v>2.7133552441171482</v>
      </c>
      <c r="DC139" s="33">
        <v>0.63103718950397858</v>
      </c>
      <c r="DD139" s="33">
        <v>27.138405149455043</v>
      </c>
      <c r="DE139" s="33">
        <v>2.7133552441171482</v>
      </c>
      <c r="DF139" s="33">
        <v>5.125929900646644E-2</v>
      </c>
      <c r="DG139" s="33">
        <v>3.3356074194070904</v>
      </c>
      <c r="DH139" s="33">
        <v>1.9626760553601599E-16</v>
      </c>
      <c r="DJ139" s="33">
        <v>240.9024167736342</v>
      </c>
      <c r="DK139" s="33">
        <v>13.160250657886079</v>
      </c>
      <c r="DL139" s="33">
        <v>252.46855685836044</v>
      </c>
      <c r="DM139" s="33">
        <v>76.727500124433917</v>
      </c>
      <c r="DN139" s="33">
        <v>235.01271135994165</v>
      </c>
      <c r="DO139" s="33">
        <v>9.0209605957326922</v>
      </c>
      <c r="DP139" s="33">
        <v>233.26662799162747</v>
      </c>
      <c r="DQ139" s="33">
        <v>6.2162057991127266</v>
      </c>
      <c r="DS139" s="33">
        <v>7.6056714173344027</v>
      </c>
      <c r="DU139" s="33">
        <v>235.04447700385268</v>
      </c>
      <c r="DV139" s="33">
        <v>6.27078693476646</v>
      </c>
      <c r="DW139" s="33">
        <v>232.71075296845734</v>
      </c>
      <c r="DX139" s="33">
        <v>1174.648879606691</v>
      </c>
      <c r="EB139" s="33" t="s">
        <v>191</v>
      </c>
      <c r="EC139" s="33">
        <v>233.26662799162747</v>
      </c>
      <c r="ED139" s="33">
        <v>6.2162057991127266</v>
      </c>
      <c r="EE139" s="33">
        <v>7.6056714173344027</v>
      </c>
      <c r="EF139" s="33">
        <v>237.75221571144431</v>
      </c>
      <c r="EG139" s="33">
        <v>6.2118819010707611</v>
      </c>
      <c r="EH139" s="33">
        <v>5.8289797866481585</v>
      </c>
      <c r="EI139" s="33">
        <v>237.12720136845795</v>
      </c>
      <c r="EJ139" s="33">
        <v>6.2124842054522071</v>
      </c>
      <c r="EK139" s="33">
        <v>6.0765410476478765</v>
      </c>
      <c r="EM139" s="33">
        <v>-1</v>
      </c>
      <c r="EN139" s="33">
        <v>-1</v>
      </c>
      <c r="EO139" s="33">
        <v>-1</v>
      </c>
      <c r="EP139" s="33">
        <v>-1</v>
      </c>
      <c r="EQ139" s="33">
        <v>-1</v>
      </c>
      <c r="ER139" s="33">
        <v>-1</v>
      </c>
      <c r="ES139" s="33">
        <v>-1</v>
      </c>
      <c r="ET139" s="33">
        <v>-1</v>
      </c>
      <c r="EU139" s="33">
        <v>-1</v>
      </c>
      <c r="EV139" s="33">
        <v>-1</v>
      </c>
      <c r="EW139" s="33">
        <v>10179.986111111111</v>
      </c>
      <c r="EX139" s="33">
        <v>238038.36805555556</v>
      </c>
      <c r="EY139" s="33">
        <v>0</v>
      </c>
      <c r="EZ139" s="33">
        <v>-1.9586269807998746</v>
      </c>
      <c r="FA139" s="33">
        <v>-1.6856334238957302</v>
      </c>
    </row>
    <row r="140" spans="1:157">
      <c r="A140" s="33" t="s">
        <v>192</v>
      </c>
      <c r="B140" s="12" t="s">
        <v>66</v>
      </c>
      <c r="C140" s="51">
        <v>453.4804683888571</v>
      </c>
      <c r="D140" s="51">
        <v>447.63394792584114</v>
      </c>
      <c r="E140" s="33">
        <v>23.842079857936319</v>
      </c>
      <c r="F140" s="47">
        <v>0.98710744812497064</v>
      </c>
      <c r="G140" s="33">
        <v>3851.9859132124316</v>
      </c>
      <c r="H140" s="33"/>
      <c r="I140" s="33">
        <v>1.4195453557350067E-2</v>
      </c>
      <c r="J140" s="33">
        <v>2.6059442901082299</v>
      </c>
      <c r="K140" s="33">
        <v>19.783423099307299</v>
      </c>
      <c r="L140" s="33">
        <v>2.8178387406619416</v>
      </c>
      <c r="M140" s="35">
        <v>0.25966237176849633</v>
      </c>
      <c r="N140" s="27">
        <v>4.3659497297923222</v>
      </c>
      <c r="O140" s="35">
        <v>3.72571117179126E-2</v>
      </c>
      <c r="P140" s="27">
        <v>3.3348615975327034</v>
      </c>
      <c r="Q140" s="27">
        <v>0.76196610137044984</v>
      </c>
      <c r="R140" s="32">
        <v>26.840513230638237</v>
      </c>
      <c r="S140" s="32">
        <v>3.3348615975327034</v>
      </c>
      <c r="T140" s="35">
        <v>5.0547369632660495E-2</v>
      </c>
      <c r="U140" s="27">
        <v>2.8178387406619416</v>
      </c>
      <c r="V140" s="32">
        <v>-3.7249071342646155E-16</v>
      </c>
      <c r="W140" s="32"/>
      <c r="X140" s="26">
        <v>284.90317536180635</v>
      </c>
      <c r="Y140" s="26">
        <v>7.3723370550126415</v>
      </c>
      <c r="Z140" s="26">
        <v>220.25830456463143</v>
      </c>
      <c r="AA140" s="26">
        <v>65.195640426853927</v>
      </c>
      <c r="AB140" s="26">
        <v>234.39480747534182</v>
      </c>
      <c r="AC140" s="26">
        <v>9.1382598835085371</v>
      </c>
      <c r="AD140" s="26">
        <v>235.80877696908053</v>
      </c>
      <c r="AE140" s="26">
        <v>7.7218041634572288</v>
      </c>
      <c r="AG140" s="26">
        <v>-7.0601071933185766</v>
      </c>
      <c r="AH140" s="33"/>
      <c r="AI140" s="33">
        <v>231.2842337099882</v>
      </c>
      <c r="AJ140" s="33">
        <v>7.7890436623708696</v>
      </c>
      <c r="AK140" s="33">
        <v>223.26923115759121</v>
      </c>
      <c r="AL140" s="33">
        <v>2813.2929714039524</v>
      </c>
      <c r="AM140" s="33"/>
      <c r="AN140" s="26">
        <v>212.29198591546071</v>
      </c>
      <c r="AO140" s="27">
        <v>12.980644140324609</v>
      </c>
      <c r="AP140" s="26">
        <v>1946.336046725045</v>
      </c>
      <c r="AQ140" s="26">
        <v>763058.45403935912</v>
      </c>
      <c r="AR140" s="27">
        <v>4.9943698792378841</v>
      </c>
      <c r="AS140" s="27">
        <v>8.3770064034569866E-2</v>
      </c>
      <c r="AT140" s="27">
        <v>17.716288240822742</v>
      </c>
      <c r="AU140" s="27">
        <v>0.41478186256524174</v>
      </c>
      <c r="AV140" s="27">
        <v>7.8823082013358867</v>
      </c>
      <c r="AW140" s="27">
        <v>14.18331047215136</v>
      </c>
      <c r="AX140" s="27">
        <v>1.8446312000952296</v>
      </c>
      <c r="AY140" s="27">
        <v>53.825615038141343</v>
      </c>
      <c r="AZ140" s="27">
        <v>18.622774086773738</v>
      </c>
      <c r="BA140" s="29">
        <v>208.53813695122153</v>
      </c>
      <c r="BB140" s="29">
        <v>70.793242433939184</v>
      </c>
      <c r="BC140" s="29">
        <v>298.306871021951</v>
      </c>
      <c r="BD140" s="29">
        <v>78.500995293892487</v>
      </c>
      <c r="BE140" s="29">
        <v>903.15519115185396</v>
      </c>
      <c r="BF140" s="29">
        <v>93.425719364776612</v>
      </c>
      <c r="BG140" s="26">
        <v>9117.804579159374</v>
      </c>
      <c r="BH140" s="27">
        <v>3.120649073903941</v>
      </c>
      <c r="BI140" s="29">
        <v>447.63394792584114</v>
      </c>
      <c r="BJ140" s="26">
        <v>453.4804683888571</v>
      </c>
      <c r="BL140" s="32" t="s">
        <v>192</v>
      </c>
      <c r="BM140" s="32">
        <v>0.35346018579987287</v>
      </c>
      <c r="BN140" s="32">
        <v>28.948183400037159</v>
      </c>
      <c r="BO140" s="32">
        <v>4.3661248691078081</v>
      </c>
      <c r="BP140" s="32">
        <v>16.878604285515816</v>
      </c>
      <c r="BR140" s="32">
        <v>92.701375634976216</v>
      </c>
      <c r="BS140" s="32">
        <v>31.80398620853844</v>
      </c>
      <c r="BT140" s="32">
        <v>261.92513400555401</v>
      </c>
      <c r="BU140" s="32">
        <v>497.93513600999296</v>
      </c>
      <c r="BV140" s="32">
        <v>821.01628720953363</v>
      </c>
      <c r="BW140" s="32">
        <v>1250.7640005996323</v>
      </c>
      <c r="BX140" s="32">
        <v>1802.4584351779515</v>
      </c>
      <c r="BY140" s="32">
        <v>3078.4704036820585</v>
      </c>
      <c r="BZ140" s="32">
        <v>5312.677595010905</v>
      </c>
      <c r="CA140" s="32">
        <v>3678.177927747111</v>
      </c>
      <c r="CC140" s="49">
        <v>793.47855337353963</v>
      </c>
      <c r="CD140" s="49"/>
      <c r="CE140" s="27">
        <v>23.302525324662298</v>
      </c>
      <c r="CF140" s="27">
        <v>0.20410323094593591</v>
      </c>
      <c r="CG140" s="26">
        <v>1767.2936353835548</v>
      </c>
      <c r="CH140" s="27">
        <v>4.9301906490905059E-2</v>
      </c>
      <c r="CI140" s="27">
        <v>1.0246514778164954E-2</v>
      </c>
      <c r="CJ140" s="27">
        <v>1.6004266295120178</v>
      </c>
      <c r="CK140" s="27">
        <v>1.1013417836896204E-2</v>
      </c>
      <c r="CL140" s="27">
        <v>1.115726343450898E-2</v>
      </c>
      <c r="CM140" s="27">
        <v>0.98710744812497064</v>
      </c>
      <c r="CN140" s="47">
        <v>0.229988006787955</v>
      </c>
      <c r="CO140" s="33">
        <v>4.6845993498919292</v>
      </c>
      <c r="CT140" s="33" t="s">
        <v>192</v>
      </c>
      <c r="CU140" s="33">
        <v>1.4195453557350067E-2</v>
      </c>
      <c r="CV140" s="33">
        <v>3.182314205335278</v>
      </c>
      <c r="CW140" s="33">
        <v>19.783423099307299</v>
      </c>
      <c r="CX140" s="33">
        <v>2.8274746302571918</v>
      </c>
      <c r="CY140" s="33">
        <v>0.25583397085312143</v>
      </c>
      <c r="CZ140" s="33">
        <v>4.4558621175767268</v>
      </c>
      <c r="DA140" s="33">
        <v>3.670780162868547E-2</v>
      </c>
      <c r="DB140" s="33">
        <v>3.4438487809582039</v>
      </c>
      <c r="DC140" s="33">
        <v>0.77288046400123012</v>
      </c>
      <c r="DD140" s="33">
        <v>27.242165306313133</v>
      </c>
      <c r="DE140" s="33">
        <v>3.4438487809582039</v>
      </c>
      <c r="DF140" s="33">
        <v>5.0547369632660495E-2</v>
      </c>
      <c r="DG140" s="33">
        <v>2.8274746302571918</v>
      </c>
      <c r="DH140" s="33">
        <v>0</v>
      </c>
      <c r="DJ140" s="33">
        <v>284.90317536180635</v>
      </c>
      <c r="DK140" s="33">
        <v>9.0029142317973321</v>
      </c>
      <c r="DL140" s="33">
        <v>220.25830456463143</v>
      </c>
      <c r="DM140" s="33">
        <v>65.418583629450822</v>
      </c>
      <c r="DN140" s="33">
        <v>231.30412803684516</v>
      </c>
      <c r="DO140" s="33">
        <v>9.2169586521784854</v>
      </c>
      <c r="DP140" s="33">
        <v>232.39398397081374</v>
      </c>
      <c r="DQ140" s="33">
        <v>7.8607554986772694</v>
      </c>
      <c r="DS140" s="33">
        <v>-5.5097488515450266</v>
      </c>
      <c r="DU140" s="33">
        <v>231.2842337099882</v>
      </c>
      <c r="DV140" s="33">
        <v>7.9247051721755302</v>
      </c>
      <c r="DW140" s="33">
        <v>223.26923115759121</v>
      </c>
      <c r="DX140" s="33">
        <v>2813.2936313182618</v>
      </c>
      <c r="EB140" s="33" t="s">
        <v>192</v>
      </c>
      <c r="EC140" s="33">
        <v>232.39398397081374</v>
      </c>
      <c r="ED140" s="33">
        <v>7.8607554986772694</v>
      </c>
      <c r="EE140" s="33">
        <v>-5.5097488515450266</v>
      </c>
      <c r="EF140" s="33">
        <v>235.80877696908053</v>
      </c>
      <c r="EG140" s="33">
        <v>7.856592603811964</v>
      </c>
      <c r="EH140" s="33">
        <v>-7.0601071933185766</v>
      </c>
      <c r="EI140" s="33">
        <v>234.77928914184696</v>
      </c>
      <c r="EJ140" s="33">
        <v>7.8578473963369673</v>
      </c>
      <c r="EK140" s="33">
        <v>-6.592706961001138</v>
      </c>
      <c r="EM140" s="33">
        <v>-1</v>
      </c>
      <c r="EN140" s="33">
        <v>-1</v>
      </c>
      <c r="EO140" s="33">
        <v>-1</v>
      </c>
      <c r="EP140" s="33">
        <v>-1</v>
      </c>
      <c r="EQ140" s="33">
        <v>-1</v>
      </c>
      <c r="ER140" s="33">
        <v>-1</v>
      </c>
      <c r="ES140" s="33">
        <v>-1</v>
      </c>
      <c r="ET140" s="33">
        <v>-1</v>
      </c>
      <c r="EU140" s="33">
        <v>-1</v>
      </c>
      <c r="EV140" s="33">
        <v>-1</v>
      </c>
      <c r="EW140" s="33">
        <v>20025.138888888891</v>
      </c>
      <c r="EX140" s="33">
        <v>466085.9375</v>
      </c>
      <c r="EY140" s="33">
        <v>0</v>
      </c>
      <c r="EZ140" s="33">
        <v>-1.4964396255151069</v>
      </c>
      <c r="FA140" s="33">
        <v>-1.0452112758101861</v>
      </c>
    </row>
    <row r="141" spans="1:157">
      <c r="A141" s="33" t="s">
        <v>193</v>
      </c>
      <c r="B141" s="12" t="s">
        <v>66</v>
      </c>
      <c r="C141" s="51">
        <v>265.84854880592445</v>
      </c>
      <c r="D141" s="51">
        <v>168.96876503556766</v>
      </c>
      <c r="E141" s="33">
        <v>11.990805435380594</v>
      </c>
      <c r="F141" s="47">
        <v>0.63558280003596612</v>
      </c>
      <c r="G141" s="33">
        <v>254.44274033511184</v>
      </c>
      <c r="H141" s="33"/>
      <c r="I141" s="33">
        <v>1.1729144941918958E-2</v>
      </c>
      <c r="J141" s="33">
        <v>5.0771090981069005</v>
      </c>
      <c r="K141" s="33">
        <v>19.55440036526905</v>
      </c>
      <c r="L141" s="33">
        <v>4.3779195601240595</v>
      </c>
      <c r="M141" s="35">
        <v>0.25740580489451587</v>
      </c>
      <c r="N141" s="27">
        <v>5.6830690796456036</v>
      </c>
      <c r="O141" s="35">
        <v>3.6505774334578585E-2</v>
      </c>
      <c r="P141" s="27">
        <v>3.6236852083351687</v>
      </c>
      <c r="Q141" s="27">
        <v>0.63630698485868986</v>
      </c>
      <c r="R141" s="32">
        <v>27.392926687019795</v>
      </c>
      <c r="S141" s="32">
        <v>3.6236852083351687</v>
      </c>
      <c r="T141" s="35">
        <v>5.1139384553878696E-2</v>
      </c>
      <c r="U141" s="27">
        <v>4.3779195601240595</v>
      </c>
      <c r="V141" s="32">
        <v>0</v>
      </c>
      <c r="W141" s="32"/>
      <c r="X141" s="26">
        <v>235.69165368465289</v>
      </c>
      <c r="Y141" s="26">
        <v>11.896823798767805</v>
      </c>
      <c r="Z141" s="26">
        <v>247.10199204140599</v>
      </c>
      <c r="AA141" s="26">
        <v>100.80009544368149</v>
      </c>
      <c r="AB141" s="26">
        <v>232.57421286652198</v>
      </c>
      <c r="AC141" s="26">
        <v>11.812878076887028</v>
      </c>
      <c r="AD141" s="26">
        <v>231.13762366802081</v>
      </c>
      <c r="AE141" s="26">
        <v>8.2273222398019445</v>
      </c>
      <c r="AG141" s="26">
        <v>6.4606392856234374</v>
      </c>
      <c r="AH141" s="33"/>
      <c r="AI141" s="33">
        <v>228.67952437681015</v>
      </c>
      <c r="AJ141" s="33">
        <v>8.3013011686789664</v>
      </c>
      <c r="AK141" s="33">
        <v>225.92406727292371</v>
      </c>
      <c r="AL141" s="33">
        <v>1530.6619922701243</v>
      </c>
      <c r="AM141" s="33"/>
      <c r="AN141" s="26">
        <v>68.452712159139097</v>
      </c>
      <c r="AO141" s="27">
        <v>13.666452762297132</v>
      </c>
      <c r="AP141" s="26">
        <v>403.72157970178631</v>
      </c>
      <c r="AQ141" s="26">
        <v>872990.72329328663</v>
      </c>
      <c r="AR141" s="27">
        <v>1.195285903914366</v>
      </c>
      <c r="AS141" s="27" t="s">
        <v>67</v>
      </c>
      <c r="AT141" s="27">
        <v>17.034144972279563</v>
      </c>
      <c r="AU141" s="27">
        <v>2.3322670295346463E-2</v>
      </c>
      <c r="AV141" s="27">
        <v>0.80572738666051957</v>
      </c>
      <c r="AW141" s="27">
        <v>1.2414489632450019</v>
      </c>
      <c r="AX141" s="27">
        <v>0.57183783281045109</v>
      </c>
      <c r="AY141" s="27">
        <v>7.8427999092267964</v>
      </c>
      <c r="AZ141" s="27">
        <v>2.3249031095322628</v>
      </c>
      <c r="BA141" s="29">
        <v>30.282163739505965</v>
      </c>
      <c r="BB141" s="29">
        <v>12.336385494249013</v>
      </c>
      <c r="BC141" s="29">
        <v>61.825283923706401</v>
      </c>
      <c r="BD141" s="29">
        <v>18.886088503090974</v>
      </c>
      <c r="BE141" s="29">
        <v>242.07538237249537</v>
      </c>
      <c r="BF141" s="29">
        <v>33.762184590847369</v>
      </c>
      <c r="BG141" s="26">
        <v>9747.2438135919492</v>
      </c>
      <c r="BH141" s="27">
        <v>0.21192755450056183</v>
      </c>
      <c r="BI141" s="29">
        <v>168.96876503556766</v>
      </c>
      <c r="BJ141" s="26">
        <v>265.84854880592445</v>
      </c>
      <c r="BL141" s="32" t="s">
        <v>193</v>
      </c>
      <c r="BM141" s="32">
        <v>6.1504932213466415E-3</v>
      </c>
      <c r="BN141" s="32">
        <v>27.833570216143077</v>
      </c>
      <c r="BO141" s="32">
        <v>0.24550179258259433</v>
      </c>
      <c r="BP141" s="32">
        <v>1.7253263097655664</v>
      </c>
      <c r="BR141" s="32">
        <v>8.1140455114052408</v>
      </c>
      <c r="BS141" s="32">
        <v>9.8592729794905356</v>
      </c>
      <c r="BT141" s="32">
        <v>38.16447644392602</v>
      </c>
      <c r="BU141" s="32">
        <v>62.16318474685194</v>
      </c>
      <c r="BV141" s="32">
        <v>119.22111708466915</v>
      </c>
      <c r="BW141" s="32">
        <v>217.95734088779176</v>
      </c>
      <c r="BX141" s="32">
        <v>373.56667023387553</v>
      </c>
      <c r="BY141" s="32">
        <v>740.63092168984213</v>
      </c>
      <c r="BZ141" s="32">
        <v>1423.9728374852668</v>
      </c>
      <c r="CA141" s="32">
        <v>1329.2198657813926</v>
      </c>
      <c r="CC141" s="49">
        <v>798.80318041514442</v>
      </c>
      <c r="CD141" s="49"/>
      <c r="CE141" s="27">
        <v>716.28624444370746</v>
      </c>
      <c r="CF141" s="27">
        <v>0.56026890176281119</v>
      </c>
      <c r="CG141" s="26">
        <v>429.011673467945</v>
      </c>
      <c r="CH141" s="27">
        <v>2.6801407610642636E-2</v>
      </c>
      <c r="CI141" s="27">
        <v>3.4637673209495404E-3</v>
      </c>
      <c r="CJ141" s="27">
        <v>5.6400684032391704</v>
      </c>
      <c r="CK141" s="27">
        <v>4.496115962577445E-3</v>
      </c>
      <c r="CL141" s="27">
        <v>7.0740050900103355E-3</v>
      </c>
      <c r="CM141" s="27">
        <v>0.63558280003596612</v>
      </c>
      <c r="CN141" s="47">
        <v>0.41852794978256652</v>
      </c>
      <c r="CO141" s="33">
        <v>24.143479822881563</v>
      </c>
      <c r="CT141" s="33" t="s">
        <v>193</v>
      </c>
      <c r="CU141" s="33">
        <v>1.1729144941918958E-2</v>
      </c>
      <c r="CV141" s="33">
        <v>5.3985524994512879</v>
      </c>
      <c r="CW141" s="33">
        <v>19.55440036526905</v>
      </c>
      <c r="CX141" s="33">
        <v>4.3841302098948098</v>
      </c>
      <c r="CY141" s="33">
        <v>0.25255159471305216</v>
      </c>
      <c r="CZ141" s="33">
        <v>5.7675660453601756</v>
      </c>
      <c r="DA141" s="33">
        <v>3.5817341136540386E-2</v>
      </c>
      <c r="DB141" s="33">
        <v>3.7475619261433573</v>
      </c>
      <c r="DC141" s="33">
        <v>0.64976489157989825</v>
      </c>
      <c r="DD141" s="33">
        <v>27.919437017613042</v>
      </c>
      <c r="DE141" s="33">
        <v>3.7475619261433573</v>
      </c>
      <c r="DF141" s="33">
        <v>5.1139384553878696E-2</v>
      </c>
      <c r="DG141" s="33">
        <v>4.3841302098948098</v>
      </c>
      <c r="DH141" s="33">
        <v>2.1623597346871749E-16</v>
      </c>
      <c r="DJ141" s="33">
        <v>235.69165368465289</v>
      </c>
      <c r="DK141" s="33">
        <v>12.650038951953439</v>
      </c>
      <c r="DL141" s="33">
        <v>247.10199204140599</v>
      </c>
      <c r="DM141" s="33">
        <v>100.94309352326273</v>
      </c>
      <c r="DN141" s="33">
        <v>228.64674469425091</v>
      </c>
      <c r="DO141" s="33">
        <v>11.808017227283715</v>
      </c>
      <c r="DP141" s="33">
        <v>226.85457952167678</v>
      </c>
      <c r="DQ141" s="33">
        <v>8.3536675815359605</v>
      </c>
      <c r="DS141" s="33">
        <v>8.1939495317125637</v>
      </c>
      <c r="DU141" s="33">
        <v>228.67952437681015</v>
      </c>
      <c r="DV141" s="33">
        <v>8.4225561585587592</v>
      </c>
      <c r="DW141" s="33">
        <v>225.92406727292371</v>
      </c>
      <c r="DX141" s="33">
        <v>1530.6628595482496</v>
      </c>
      <c r="EB141" s="33" t="s">
        <v>193</v>
      </c>
      <c r="EC141" s="33">
        <v>226.85457952167678</v>
      </c>
      <c r="ED141" s="33">
        <v>8.3536675815359605</v>
      </c>
      <c r="EE141" s="33">
        <v>8.1939495317125637</v>
      </c>
      <c r="EF141" s="33">
        <v>231.13762366802081</v>
      </c>
      <c r="EG141" s="33">
        <v>8.3481191878550884</v>
      </c>
      <c r="EH141" s="33">
        <v>6.4606392856234374</v>
      </c>
      <c r="EI141" s="33">
        <v>230.45205501036662</v>
      </c>
      <c r="EJ141" s="33">
        <v>8.3490070478409599</v>
      </c>
      <c r="EK141" s="33">
        <v>6.7380828837063422</v>
      </c>
      <c r="EM141" s="33">
        <v>-1</v>
      </c>
      <c r="EN141" s="33">
        <v>-1</v>
      </c>
      <c r="EO141" s="33">
        <v>-1</v>
      </c>
      <c r="EP141" s="33">
        <v>-1</v>
      </c>
      <c r="EQ141" s="33">
        <v>-1</v>
      </c>
      <c r="ER141" s="33">
        <v>-1</v>
      </c>
      <c r="ES141" s="33">
        <v>-1</v>
      </c>
      <c r="ET141" s="33">
        <v>-1</v>
      </c>
      <c r="EU141" s="33">
        <v>-1</v>
      </c>
      <c r="EV141" s="33">
        <v>-1</v>
      </c>
      <c r="EW141" s="33">
        <v>10958.763888888889</v>
      </c>
      <c r="EX141" s="33">
        <v>263430.96064814815</v>
      </c>
      <c r="EY141" s="33">
        <v>0</v>
      </c>
      <c r="EZ141" s="33">
        <v>-1.9220667313461424</v>
      </c>
      <c r="FA141" s="33">
        <v>-1.6143238338254404</v>
      </c>
    </row>
    <row r="142" spans="1:157">
      <c r="A142" s="33" t="s">
        <v>194</v>
      </c>
      <c r="B142" s="12" t="s">
        <v>66</v>
      </c>
      <c r="C142" s="51">
        <v>305.5707305206343</v>
      </c>
      <c r="D142" s="51">
        <v>395.01874146684474</v>
      </c>
      <c r="E142" s="33">
        <v>16.304731318706963</v>
      </c>
      <c r="F142" s="47">
        <v>1.2927244071898119</v>
      </c>
      <c r="G142" s="33">
        <v>1455.1601785714283</v>
      </c>
      <c r="H142" s="33"/>
      <c r="I142" s="33">
        <v>1.2986283485277196E-2</v>
      </c>
      <c r="J142" s="33">
        <v>5.4739003902494066</v>
      </c>
      <c r="K142" s="33">
        <v>21.208832508147978</v>
      </c>
      <c r="L142" s="33">
        <v>3.1258641860631555</v>
      </c>
      <c r="M142" s="35">
        <v>0.23125370878483412</v>
      </c>
      <c r="N142" s="27">
        <v>4.5309883290289124</v>
      </c>
      <c r="O142" s="35">
        <v>3.5571665045732344E-2</v>
      </c>
      <c r="P142" s="27">
        <v>3.2800652932653542</v>
      </c>
      <c r="Q142" s="27">
        <v>0.72208791152534213</v>
      </c>
      <c r="R142" s="32">
        <v>28.112262912471493</v>
      </c>
      <c r="S142" s="32">
        <v>3.2800652932653542</v>
      </c>
      <c r="T142" s="35">
        <v>4.7150167252998081E-2</v>
      </c>
      <c r="U142" s="27">
        <v>3.1258641860631555</v>
      </c>
      <c r="V142" s="32">
        <v>3.4019361941836654E-16</v>
      </c>
      <c r="W142" s="32"/>
      <c r="X142" s="26">
        <v>260.79095559996006</v>
      </c>
      <c r="Y142" s="26">
        <v>14.183736223940157</v>
      </c>
      <c r="Z142" s="26">
        <v>56.851748949824746</v>
      </c>
      <c r="AA142" s="26">
        <v>74.541483374764283</v>
      </c>
      <c r="AB142" s="26">
        <v>211.23310728604116</v>
      </c>
      <c r="AC142" s="26">
        <v>8.6410000798584541</v>
      </c>
      <c r="AD142" s="26">
        <v>225.32543184474116</v>
      </c>
      <c r="AE142" s="26">
        <v>7.2631452554305875</v>
      </c>
      <c r="AG142" s="26">
        <v>-296.33861052120852</v>
      </c>
      <c r="AH142" s="33"/>
      <c r="AI142" s="33">
        <v>207.50196618545181</v>
      </c>
      <c r="AJ142" s="33">
        <v>7.3637124851160314</v>
      </c>
      <c r="AK142" s="33">
        <v>211.77617797413478</v>
      </c>
      <c r="AL142" s="33">
        <v>3425.3755250451413</v>
      </c>
      <c r="AM142" s="33"/>
      <c r="AN142" s="26">
        <v>394.98166167829328</v>
      </c>
      <c r="AO142" s="27">
        <v>4.5127423844671002</v>
      </c>
      <c r="AP142" s="26">
        <v>2296.1384028502389</v>
      </c>
      <c r="AQ142" s="26">
        <v>791991.88500807388</v>
      </c>
      <c r="AR142" s="27">
        <v>7.0949509046847439</v>
      </c>
      <c r="AS142" s="27">
        <v>3.0364011935522701E-2</v>
      </c>
      <c r="AT142" s="27">
        <v>56.983284844643201</v>
      </c>
      <c r="AU142" s="27">
        <v>8.2848889110553006E-2</v>
      </c>
      <c r="AV142" s="27">
        <v>3.21003371727027</v>
      </c>
      <c r="AW142" s="27">
        <v>7.5655684811637087</v>
      </c>
      <c r="AX142" s="27">
        <v>1.4414246900649046</v>
      </c>
      <c r="AY142" s="27">
        <v>43.046067054875472</v>
      </c>
      <c r="AZ142" s="27">
        <v>17.1405714601689</v>
      </c>
      <c r="BA142" s="29">
        <v>224.263659251993</v>
      </c>
      <c r="BB142" s="29">
        <v>81.143475262568117</v>
      </c>
      <c r="BC142" s="29">
        <v>353.30542161209308</v>
      </c>
      <c r="BD142" s="29">
        <v>101.0539460035979</v>
      </c>
      <c r="BE142" s="29">
        <v>1125.3977289054499</v>
      </c>
      <c r="BF142" s="29">
        <v>122.38702458500272</v>
      </c>
      <c r="BG142" s="26">
        <v>11022.104790175557</v>
      </c>
      <c r="BH142" s="27">
        <v>3.1995195884414622</v>
      </c>
      <c r="BI142" s="29">
        <v>395.01874146684474</v>
      </c>
      <c r="BJ142" s="26">
        <v>305.5707305206343</v>
      </c>
      <c r="BL142" s="32" t="s">
        <v>194</v>
      </c>
      <c r="BM142" s="32">
        <v>0.12811819382077089</v>
      </c>
      <c r="BN142" s="32">
        <v>93.109942556606541</v>
      </c>
      <c r="BO142" s="32">
        <v>0.87209356958476847</v>
      </c>
      <c r="BP142" s="32">
        <v>6.8737338699577508</v>
      </c>
      <c r="BR142" s="32">
        <v>49.448160007605942</v>
      </c>
      <c r="BS142" s="32">
        <v>24.852149828705251</v>
      </c>
      <c r="BT142" s="32">
        <v>209.46991267579307</v>
      </c>
      <c r="BU142" s="32">
        <v>458.30404973713632</v>
      </c>
      <c r="BV142" s="32">
        <v>882.92779233068109</v>
      </c>
      <c r="BW142" s="32">
        <v>1433.6303049923697</v>
      </c>
      <c r="BX142" s="32">
        <v>2134.7759614023748</v>
      </c>
      <c r="BY142" s="32">
        <v>3962.8998432783492</v>
      </c>
      <c r="BZ142" s="32">
        <v>6619.9866406202927</v>
      </c>
      <c r="CA142" s="32">
        <v>4818.3867946851469</v>
      </c>
      <c r="CC142" s="49">
        <v>694.8103368439489</v>
      </c>
      <c r="CD142" s="49"/>
      <c r="CE142" s="27">
        <v>278.55381632047244</v>
      </c>
      <c r="CF142" s="27">
        <v>0.24419010940331135</v>
      </c>
      <c r="CG142" s="26">
        <v>2137.0514187699373</v>
      </c>
      <c r="CH142" s="27">
        <v>3.164204462143231E-2</v>
      </c>
      <c r="CI142" s="27">
        <v>1.1103779805658459E-2</v>
      </c>
      <c r="CJ142" s="27">
        <v>2.2175050686721405</v>
      </c>
      <c r="CK142" s="27">
        <v>2.3218686202687997E-2</v>
      </c>
      <c r="CL142" s="27">
        <v>1.796104883109767E-2</v>
      </c>
      <c r="CM142" s="27">
        <v>1.2927244071898119</v>
      </c>
      <c r="CN142" s="47">
        <v>0.17203611985083334</v>
      </c>
      <c r="CO142" s="33">
        <v>4.8002789276524513</v>
      </c>
      <c r="CT142" s="33" t="s">
        <v>194</v>
      </c>
      <c r="CU142" s="33">
        <v>1.2986283485277196E-2</v>
      </c>
      <c r="CV142" s="33">
        <v>5.7651937992712305</v>
      </c>
      <c r="CW142" s="33">
        <v>21.208832508147978</v>
      </c>
      <c r="CX142" s="33">
        <v>3.1345546182523347</v>
      </c>
      <c r="CY142" s="33">
        <v>0.22704254999294951</v>
      </c>
      <c r="CZ142" s="33">
        <v>4.6250310176864424</v>
      </c>
      <c r="DA142" s="33">
        <v>3.4923900602141573E-2</v>
      </c>
      <c r="DB142" s="33">
        <v>3.4008056780349349</v>
      </c>
      <c r="DC142" s="33">
        <v>0.73530440445264367</v>
      </c>
      <c r="DD142" s="33">
        <v>28.633685892997843</v>
      </c>
      <c r="DE142" s="33">
        <v>3.4008056780349349</v>
      </c>
      <c r="DF142" s="33">
        <v>4.7150167252998081E-2</v>
      </c>
      <c r="DG142" s="33">
        <v>3.1345546182523347</v>
      </c>
      <c r="DH142" s="33">
        <v>1.6663742799395443E-16</v>
      </c>
      <c r="DJ142" s="33">
        <v>260.79095559996006</v>
      </c>
      <c r="DK142" s="33">
        <v>14.938523228230093</v>
      </c>
      <c r="DL142" s="33">
        <v>56.851748949824746</v>
      </c>
      <c r="DM142" s="33">
        <v>74.748721331370803</v>
      </c>
      <c r="DN142" s="33">
        <v>207.75432116400219</v>
      </c>
      <c r="DO142" s="33">
        <v>8.6894480938498244</v>
      </c>
      <c r="DP142" s="33">
        <v>221.29184867619921</v>
      </c>
      <c r="DQ142" s="33">
        <v>7.3980003812718076</v>
      </c>
      <c r="DS142" s="33">
        <v>-289.24369568912158</v>
      </c>
      <c r="DU142" s="33">
        <v>207.50196618545181</v>
      </c>
      <c r="DV142" s="33">
        <v>7.4954057058742274</v>
      </c>
      <c r="DW142" s="33">
        <v>211.77617797413478</v>
      </c>
      <c r="DX142" s="33">
        <v>3425.3761426589704</v>
      </c>
      <c r="EB142" s="33" t="s">
        <v>194</v>
      </c>
      <c r="EC142" s="33">
        <v>221.29184867619921</v>
      </c>
      <c r="ED142" s="33">
        <v>7.3980003812718076</v>
      </c>
      <c r="EE142" s="33">
        <v>-289.24369568912158</v>
      </c>
      <c r="EF142" s="33">
        <v>225.32543184474116</v>
      </c>
      <c r="EG142" s="33">
        <v>7.3933728293964425</v>
      </c>
      <c r="EH142" s="33">
        <v>-296.33861052120852</v>
      </c>
      <c r="EI142" s="33">
        <v>224.54540592565382</v>
      </c>
      <c r="EJ142" s="33">
        <v>7.3942674928786198</v>
      </c>
      <c r="EK142" s="33">
        <v>-294.96657547655974</v>
      </c>
      <c r="EM142" s="33">
        <v>-1</v>
      </c>
      <c r="EN142" s="33">
        <v>-1</v>
      </c>
      <c r="EO142" s="33">
        <v>-1</v>
      </c>
      <c r="EP142" s="33">
        <v>-1</v>
      </c>
      <c r="EQ142" s="33">
        <v>-1</v>
      </c>
      <c r="ER142" s="33">
        <v>-1</v>
      </c>
      <c r="ES142" s="33">
        <v>-1</v>
      </c>
      <c r="ET142" s="33">
        <v>-1</v>
      </c>
      <c r="EU142" s="33">
        <v>-1</v>
      </c>
      <c r="EV142" s="33">
        <v>-1</v>
      </c>
      <c r="EW142" s="33">
        <v>12391.875</v>
      </c>
      <c r="EX142" s="33">
        <v>305560.0115740741</v>
      </c>
      <c r="EY142" s="33">
        <v>0</v>
      </c>
      <c r="EZ142" s="33">
        <v>-1.8547883610430698</v>
      </c>
      <c r="FA142" s="33">
        <v>-1.4960135297230346</v>
      </c>
    </row>
    <row r="143" spans="1:157">
      <c r="A143" s="33" t="s">
        <v>195</v>
      </c>
      <c r="B143" s="12" t="s">
        <v>66</v>
      </c>
      <c r="C143" s="51">
        <v>247.41663589200434</v>
      </c>
      <c r="D143" s="51">
        <v>376.10257433840644</v>
      </c>
      <c r="E143" s="33">
        <v>12.563295903878384</v>
      </c>
      <c r="F143" s="47">
        <v>1.5201183743463904</v>
      </c>
      <c r="G143" s="33">
        <v>274.19648500977058</v>
      </c>
      <c r="H143" s="33"/>
      <c r="I143" s="33">
        <v>9.2976969568422194E-3</v>
      </c>
      <c r="J143" s="33">
        <v>6.177401489241328</v>
      </c>
      <c r="K143" s="33">
        <v>19.244618608037381</v>
      </c>
      <c r="L143" s="33">
        <v>4.8129879985286204</v>
      </c>
      <c r="M143" s="35">
        <v>0.25458818181779014</v>
      </c>
      <c r="N143" s="27">
        <v>6.1811124997605011</v>
      </c>
      <c r="O143" s="35">
        <v>3.5534177989534725E-2</v>
      </c>
      <c r="P143" s="27">
        <v>3.8783112640316753</v>
      </c>
      <c r="Q143" s="27">
        <v>0.62630843022277793</v>
      </c>
      <c r="R143" s="32">
        <v>28.141920161893513</v>
      </c>
      <c r="S143" s="32">
        <v>3.8783112640316753</v>
      </c>
      <c r="T143" s="35">
        <v>5.1962578233811139E-2</v>
      </c>
      <c r="U143" s="27">
        <v>4.8129879985286204</v>
      </c>
      <c r="V143" s="32">
        <v>-1.8657874136816443E-16</v>
      </c>
      <c r="W143" s="32"/>
      <c r="X143" s="26">
        <v>187.05815111130619</v>
      </c>
      <c r="Y143" s="26">
        <v>11.502026786247546</v>
      </c>
      <c r="Z143" s="26">
        <v>283.7409167987862</v>
      </c>
      <c r="AA143" s="26">
        <v>110.08828492882303</v>
      </c>
      <c r="AB143" s="26">
        <v>230.29636671120605</v>
      </c>
      <c r="AC143" s="26">
        <v>12.736016297705513</v>
      </c>
      <c r="AD143" s="26">
        <v>225.09207139958841</v>
      </c>
      <c r="AE143" s="26">
        <v>8.5791192193942738</v>
      </c>
      <c r="AG143" s="26">
        <v>20.669858285115929</v>
      </c>
      <c r="AH143" s="33"/>
      <c r="AI143" s="33">
        <v>226.32998407674739</v>
      </c>
      <c r="AJ143" s="33">
        <v>8.6434731006742762</v>
      </c>
      <c r="AK143" s="33">
        <v>230.65872569954129</v>
      </c>
      <c r="AL143" s="33">
        <v>4531.6321019428433</v>
      </c>
      <c r="AM143" s="33"/>
      <c r="AN143" s="26">
        <v>293.31746728673335</v>
      </c>
      <c r="AO143" s="27">
        <v>8.6518146597752281</v>
      </c>
      <c r="AP143" s="26">
        <v>2789.0994693287653</v>
      </c>
      <c r="AQ143" s="26">
        <v>1052445.808311038</v>
      </c>
      <c r="AR143" s="27">
        <v>2.0803093500970409</v>
      </c>
      <c r="AS143" s="27">
        <v>2.9361150739816044E-2</v>
      </c>
      <c r="AT143" s="27">
        <v>30.628677315320147</v>
      </c>
      <c r="AU143" s="27">
        <v>0.33239190008849084</v>
      </c>
      <c r="AV143" s="27">
        <v>6.7291199641678467</v>
      </c>
      <c r="AW143" s="27">
        <v>13.003902868777606</v>
      </c>
      <c r="AX143" s="27">
        <v>4.3618277171207858</v>
      </c>
      <c r="AY143" s="27">
        <v>60.995993655779557</v>
      </c>
      <c r="AZ143" s="27">
        <v>20.60343804742125</v>
      </c>
      <c r="BA143" s="29">
        <v>255.3155523418645</v>
      </c>
      <c r="BB143" s="29">
        <v>96.186557461739071</v>
      </c>
      <c r="BC143" s="29">
        <v>433.82419887296356</v>
      </c>
      <c r="BD143" s="29">
        <v>104.54020865253206</v>
      </c>
      <c r="BE143" s="29">
        <v>1045.8000104731934</v>
      </c>
      <c r="BF143" s="29">
        <v>179.76199670982325</v>
      </c>
      <c r="BG143" s="26">
        <v>13316.192999275043</v>
      </c>
      <c r="BH143" s="27">
        <v>0.92724811797964335</v>
      </c>
      <c r="BI143" s="29">
        <v>376.10257433840644</v>
      </c>
      <c r="BJ143" s="26">
        <v>247.41663589200434</v>
      </c>
      <c r="BL143" s="32" t="s">
        <v>195</v>
      </c>
      <c r="BM143" s="32">
        <v>0.12388671198234619</v>
      </c>
      <c r="BN143" s="32">
        <v>50.046858358366251</v>
      </c>
      <c r="BO143" s="32">
        <v>3.4988621061946406</v>
      </c>
      <c r="BP143" s="32">
        <v>14.409250458603525</v>
      </c>
      <c r="BR143" s="32">
        <v>84.992829207696772</v>
      </c>
      <c r="BS143" s="32">
        <v>75.203926157254926</v>
      </c>
      <c r="BT143" s="32">
        <v>296.81748737605625</v>
      </c>
      <c r="BU143" s="32">
        <v>550.8940654390708</v>
      </c>
      <c r="BV143" s="32">
        <v>1005.1793399286004</v>
      </c>
      <c r="BW143" s="32">
        <v>1699.4091424335525</v>
      </c>
      <c r="BX143" s="32">
        <v>2621.294253008843</v>
      </c>
      <c r="BY143" s="32">
        <v>4099.6160255894929</v>
      </c>
      <c r="BZ143" s="32">
        <v>6151.7647674893724</v>
      </c>
      <c r="CA143" s="32">
        <v>7077.2439649536718</v>
      </c>
      <c r="CC143" s="49">
        <v>753.30268832745628</v>
      </c>
      <c r="CD143" s="49"/>
      <c r="CE143" s="27">
        <v>76.01530519680253</v>
      </c>
      <c r="CF143" s="27">
        <v>0.47348325994404794</v>
      </c>
      <c r="CG143" s="26">
        <v>2252.1132371315312</v>
      </c>
      <c r="CH143" s="27">
        <v>4.824916078466894E-2</v>
      </c>
      <c r="CI143" s="27">
        <v>1.3499503703469138E-2</v>
      </c>
      <c r="CJ143" s="27">
        <v>2.2435304097783151</v>
      </c>
      <c r="CK143" s="27">
        <v>8.4081223665375578E-3</v>
      </c>
      <c r="CL143" s="27">
        <v>5.5312286914187339E-3</v>
      </c>
      <c r="CM143" s="27">
        <v>1.5201183743463904</v>
      </c>
      <c r="CN143" s="47">
        <v>0.13484731486787763</v>
      </c>
      <c r="CO143" s="33">
        <v>4.7743700594800824</v>
      </c>
      <c r="CT143" s="33" t="s">
        <v>195</v>
      </c>
      <c r="CU143" s="33">
        <v>9.2976969568422194E-3</v>
      </c>
      <c r="CV143" s="33">
        <v>6.429848641216954</v>
      </c>
      <c r="CW143" s="33">
        <v>19.244618608037381</v>
      </c>
      <c r="CX143" s="33">
        <v>4.8186481609088192</v>
      </c>
      <c r="CY143" s="33">
        <v>0.24957301796193213</v>
      </c>
      <c r="CZ143" s="33">
        <v>6.2671067265709732</v>
      </c>
      <c r="DA143" s="33">
        <v>3.4834185853889227E-2</v>
      </c>
      <c r="DB143" s="33">
        <v>4.0071506864106308</v>
      </c>
      <c r="DC143" s="33">
        <v>0.63939403958469554</v>
      </c>
      <c r="DD143" s="33">
        <v>28.707431377740964</v>
      </c>
      <c r="DE143" s="33">
        <v>4.0071506864106308</v>
      </c>
      <c r="DF143" s="33">
        <v>5.1962578233811139E-2</v>
      </c>
      <c r="DG143" s="33">
        <v>4.8186481609088192</v>
      </c>
      <c r="DH143" s="33">
        <v>-1.8399215964806106E-16</v>
      </c>
      <c r="DJ143" s="33">
        <v>187.05815111130619</v>
      </c>
      <c r="DK143" s="33">
        <v>11.972071336402269</v>
      </c>
      <c r="DL143" s="33">
        <v>283.7409167987862</v>
      </c>
      <c r="DM143" s="33">
        <v>110.21775077603587</v>
      </c>
      <c r="DN143" s="33">
        <v>226.22928093627979</v>
      </c>
      <c r="DO143" s="33">
        <v>12.709632504766285</v>
      </c>
      <c r="DP143" s="33">
        <v>220.7330022780377</v>
      </c>
      <c r="DQ143" s="33">
        <v>8.6953842243288708</v>
      </c>
      <c r="DS143" s="33">
        <v>22.206143277330114</v>
      </c>
      <c r="DU143" s="33">
        <v>226.32998407674739</v>
      </c>
      <c r="DV143" s="33">
        <v>8.7540590528995477</v>
      </c>
      <c r="DW143" s="33">
        <v>230.65872569954129</v>
      </c>
      <c r="DX143" s="33">
        <v>4531.6325593907686</v>
      </c>
      <c r="EB143" s="33" t="s">
        <v>195</v>
      </c>
      <c r="EC143" s="33">
        <v>220.7330022780377</v>
      </c>
      <c r="ED143" s="33">
        <v>8.6953842243288708</v>
      </c>
      <c r="EE143" s="33">
        <v>22.206143277330114</v>
      </c>
      <c r="EF143" s="33">
        <v>225.09207139958841</v>
      </c>
      <c r="EG143" s="33">
        <v>8.6895063878432968</v>
      </c>
      <c r="EH143" s="33">
        <v>20.669858285115929</v>
      </c>
      <c r="EI143" s="33">
        <v>224.45650873092566</v>
      </c>
      <c r="EJ143" s="33">
        <v>8.6903631429275183</v>
      </c>
      <c r="EK143" s="33">
        <v>20.893852299033011</v>
      </c>
      <c r="EM143" s="33">
        <v>-1</v>
      </c>
      <c r="EN143" s="33">
        <v>-1</v>
      </c>
      <c r="EO143" s="33">
        <v>-1</v>
      </c>
      <c r="EP143" s="33">
        <v>-1</v>
      </c>
      <c r="EQ143" s="33">
        <v>-1</v>
      </c>
      <c r="ER143" s="33">
        <v>-1</v>
      </c>
      <c r="ES143" s="33">
        <v>-1</v>
      </c>
      <c r="ET143" s="33">
        <v>-1</v>
      </c>
      <c r="EU143" s="33">
        <v>-1</v>
      </c>
      <c r="EV143" s="33">
        <v>-1</v>
      </c>
      <c r="EW143" s="33">
        <v>9096.3796296296296</v>
      </c>
      <c r="EX143" s="33">
        <v>227074.36342592593</v>
      </c>
      <c r="EY143" s="33">
        <v>0</v>
      </c>
      <c r="EZ143" s="33">
        <v>-2.0094976199001451</v>
      </c>
      <c r="FA143" s="33">
        <v>-1.7164234534217313</v>
      </c>
    </row>
    <row r="144" spans="1:157">
      <c r="A144" s="33" t="s">
        <v>196</v>
      </c>
      <c r="B144" s="12" t="s">
        <v>66</v>
      </c>
      <c r="C144" s="51">
        <v>134.80109845446503</v>
      </c>
      <c r="D144" s="51">
        <v>92.64417293083126</v>
      </c>
      <c r="E144" s="33">
        <v>6.0895485937109859</v>
      </c>
      <c r="F144" s="47">
        <v>0.68726571217166954</v>
      </c>
      <c r="G144" s="33">
        <v>1597.5075515635388</v>
      </c>
      <c r="H144" s="33"/>
      <c r="I144" s="33">
        <v>1.2591194477625191E-2</v>
      </c>
      <c r="J144" s="33">
        <v>6.1306512431927391</v>
      </c>
      <c r="K144" s="33">
        <v>19.235443155456931</v>
      </c>
      <c r="L144" s="33">
        <v>4.8847296657554251</v>
      </c>
      <c r="M144" s="35">
        <v>0.25426363756545367</v>
      </c>
      <c r="N144" s="27">
        <v>6.0443689353000574</v>
      </c>
      <c r="O144" s="35">
        <v>3.5471959289889665E-2</v>
      </c>
      <c r="P144" s="27">
        <v>3.5600297637111469</v>
      </c>
      <c r="Q144" s="27">
        <v>0.58771773394169402</v>
      </c>
      <c r="R144" s="32">
        <v>28.19128179043167</v>
      </c>
      <c r="S144" s="32">
        <v>3.5600297637111469</v>
      </c>
      <c r="T144" s="35">
        <v>5.198736477856028E-2</v>
      </c>
      <c r="U144" s="27">
        <v>4.8847296657554251</v>
      </c>
      <c r="V144" s="32">
        <v>1.9994500204537799E-16</v>
      </c>
      <c r="W144" s="32"/>
      <c r="X144" s="26">
        <v>252.90619466923278</v>
      </c>
      <c r="Y144" s="26">
        <v>15.408197548986477</v>
      </c>
      <c r="Z144" s="26">
        <v>284.83778133280316</v>
      </c>
      <c r="AA144" s="26">
        <v>111.70694054545898</v>
      </c>
      <c r="AB144" s="26">
        <v>230.03366746914912</v>
      </c>
      <c r="AC144" s="26">
        <v>12.441601864952291</v>
      </c>
      <c r="AD144" s="26">
        <v>224.70473550455137</v>
      </c>
      <c r="AE144" s="26">
        <v>7.8617398585929523</v>
      </c>
      <c r="AG144" s="26">
        <v>21.111330648230485</v>
      </c>
      <c r="AH144" s="33"/>
      <c r="AI144" s="33">
        <v>225.74086024552048</v>
      </c>
      <c r="AJ144" s="33">
        <v>7.9258950383081483</v>
      </c>
      <c r="AK144" s="33">
        <v>216.21029734339527</v>
      </c>
      <c r="AL144" s="33">
        <v>1759.4278787228152</v>
      </c>
      <c r="AM144" s="33"/>
      <c r="AN144" s="26">
        <v>229.19464891662278</v>
      </c>
      <c r="AO144" s="27">
        <v>12.363935678645598</v>
      </c>
      <c r="AP144" s="26">
        <v>730.47564107863536</v>
      </c>
      <c r="AQ144" s="26">
        <v>833731.86374734994</v>
      </c>
      <c r="AR144" s="27">
        <v>1.7840709523032239</v>
      </c>
      <c r="AS144" s="27">
        <v>1.8074066972551796E-2</v>
      </c>
      <c r="AT144" s="27">
        <v>16.111715508208537</v>
      </c>
      <c r="AU144" s="27">
        <v>4.2380506108110817E-2</v>
      </c>
      <c r="AV144" s="27">
        <v>1.3279364866522472</v>
      </c>
      <c r="AW144" s="27">
        <v>2.9544178668603944</v>
      </c>
      <c r="AX144" s="27">
        <v>0.92762880522379576</v>
      </c>
      <c r="AY144" s="27">
        <v>17.08018481936579</v>
      </c>
      <c r="AZ144" s="27">
        <v>5.5316467485010694</v>
      </c>
      <c r="BA144" s="29">
        <v>69.749467833623697</v>
      </c>
      <c r="BB144" s="29">
        <v>25.867349156469764</v>
      </c>
      <c r="BC144" s="29">
        <v>116.10619021786469</v>
      </c>
      <c r="BD144" s="29">
        <v>31.957928452891917</v>
      </c>
      <c r="BE144" s="29">
        <v>381.84831037796386</v>
      </c>
      <c r="BF144" s="29">
        <v>47.195115879894956</v>
      </c>
      <c r="BG144" s="26">
        <v>10038.726831849799</v>
      </c>
      <c r="BH144" s="27">
        <v>1.0405954514321021</v>
      </c>
      <c r="BI144" s="29">
        <v>92.64417293083126</v>
      </c>
      <c r="BJ144" s="26">
        <v>134.80109845446503</v>
      </c>
      <c r="BL144" s="32" t="s">
        <v>196</v>
      </c>
      <c r="BM144" s="32">
        <v>7.6261885960134168E-2</v>
      </c>
      <c r="BN144" s="32">
        <v>26.326332529752513</v>
      </c>
      <c r="BO144" s="32">
        <v>0.44611059061169278</v>
      </c>
      <c r="BP144" s="32">
        <v>2.8435470806257968</v>
      </c>
      <c r="BR144" s="32">
        <v>19.309920698433952</v>
      </c>
      <c r="BS144" s="32">
        <v>15.993600090065444</v>
      </c>
      <c r="BT144" s="32">
        <v>83.115254595453976</v>
      </c>
      <c r="BU144" s="32">
        <v>147.90499327542966</v>
      </c>
      <c r="BV144" s="32">
        <v>274.60420406938465</v>
      </c>
      <c r="BW144" s="32">
        <v>457.0203031178404</v>
      </c>
      <c r="BX144" s="32">
        <v>701.5479771472186</v>
      </c>
      <c r="BY144" s="32">
        <v>1253.2520961918399</v>
      </c>
      <c r="BZ144" s="32">
        <v>2246.1665316350814</v>
      </c>
      <c r="CA144" s="32">
        <v>1858.0754283423212</v>
      </c>
      <c r="CC144" s="49">
        <v>788.49289135632057</v>
      </c>
      <c r="CD144" s="49"/>
      <c r="CE144" s="27">
        <v>142.73001954744086</v>
      </c>
      <c r="CF144" s="27">
        <v>0.39922305865057184</v>
      </c>
      <c r="CG144" s="26">
        <v>716.71834672660134</v>
      </c>
      <c r="CH144" s="27">
        <v>3.7003157791221652E-2</v>
      </c>
      <c r="CI144" s="27">
        <v>4.7013049234649294E-3</v>
      </c>
      <c r="CJ144" s="27">
        <v>1.7144712191927478</v>
      </c>
      <c r="CK144" s="27">
        <v>1.3234839869690467E-2</v>
      </c>
      <c r="CL144" s="27">
        <v>1.9257238700109317E-2</v>
      </c>
      <c r="CM144" s="27">
        <v>0.68726571217166954</v>
      </c>
      <c r="CN144" s="47">
        <v>0.1268271900128401</v>
      </c>
      <c r="CO144" s="33">
        <v>13.742726337905545</v>
      </c>
      <c r="CT144" s="33" t="s">
        <v>196</v>
      </c>
      <c r="CU144" s="33">
        <v>1.2591194477625191E-2</v>
      </c>
      <c r="CV144" s="33">
        <v>6.3885802767288657</v>
      </c>
      <c r="CW144" s="33">
        <v>19.235443155456931</v>
      </c>
      <c r="CX144" s="33">
        <v>4.8902996479102789</v>
      </c>
      <c r="CY144" s="33">
        <v>0.24884491063696212</v>
      </c>
      <c r="CZ144" s="33">
        <v>6.127909374836964</v>
      </c>
      <c r="DA144" s="33">
        <v>3.4716000384987268E-2</v>
      </c>
      <c r="DB144" s="33">
        <v>3.69272834904808</v>
      </c>
      <c r="DC144" s="33">
        <v>0.60260818546232597</v>
      </c>
      <c r="DD144" s="33">
        <v>28.805161565571481</v>
      </c>
      <c r="DE144" s="33">
        <v>3.69272834904808</v>
      </c>
      <c r="DF144" s="33">
        <v>5.198736477856028E-2</v>
      </c>
      <c r="DG144" s="33">
        <v>4.8902996479102789</v>
      </c>
      <c r="DH144" s="33">
        <v>0</v>
      </c>
      <c r="DJ144" s="33">
        <v>252.90619466923278</v>
      </c>
      <c r="DK144" s="33">
        <v>16.056451926000115</v>
      </c>
      <c r="DL144" s="33">
        <v>284.83778133280316</v>
      </c>
      <c r="DM144" s="33">
        <v>111.83431825271954</v>
      </c>
      <c r="DN144" s="33">
        <v>225.63746012744403</v>
      </c>
      <c r="DO144" s="33">
        <v>12.398310238908328</v>
      </c>
      <c r="DP144" s="33">
        <v>219.9967336059924</v>
      </c>
      <c r="DQ144" s="33">
        <v>7.9868234727118788</v>
      </c>
      <c r="DS144" s="33">
        <v>22.764201933960003</v>
      </c>
      <c r="DU144" s="33">
        <v>225.74086024552048</v>
      </c>
      <c r="DV144" s="33">
        <v>8.0452784599385438</v>
      </c>
      <c r="DW144" s="33">
        <v>216.21029734339527</v>
      </c>
      <c r="DX144" s="33">
        <v>1759.4286248490082</v>
      </c>
      <c r="EB144" s="33" t="s">
        <v>196</v>
      </c>
      <c r="EC144" s="33">
        <v>219.9967336059924</v>
      </c>
      <c r="ED144" s="33">
        <v>7.9868234727118788</v>
      </c>
      <c r="EE144" s="33">
        <v>22.764201933960003</v>
      </c>
      <c r="EF144" s="33">
        <v>224.70473550455137</v>
      </c>
      <c r="EG144" s="33">
        <v>7.9809925950411591</v>
      </c>
      <c r="EH144" s="33">
        <v>21.111330648230485</v>
      </c>
      <c r="EI144" s="33">
        <v>224.26164051197719</v>
      </c>
      <c r="EJ144" s="33">
        <v>7.9815411883044529</v>
      </c>
      <c r="EK144" s="33">
        <v>21.266891118650122</v>
      </c>
      <c r="EM144" s="33">
        <v>-1</v>
      </c>
      <c r="EN144" s="33">
        <v>-1</v>
      </c>
      <c r="EO144" s="33">
        <v>-1</v>
      </c>
      <c r="EP144" s="33">
        <v>-1</v>
      </c>
      <c r="EQ144" s="33">
        <v>-1</v>
      </c>
      <c r="ER144" s="33">
        <v>-1</v>
      </c>
      <c r="ES144" s="33">
        <v>-1</v>
      </c>
      <c r="ET144" s="33">
        <v>-1</v>
      </c>
      <c r="EU144" s="33">
        <v>-1</v>
      </c>
      <c r="EV144" s="33">
        <v>-1</v>
      </c>
      <c r="EW144" s="33">
        <v>5516.6203703703704</v>
      </c>
      <c r="EX144" s="33">
        <v>135872.85879629629</v>
      </c>
      <c r="EY144" s="33">
        <v>0</v>
      </c>
      <c r="EZ144" s="33">
        <v>-2.1775518392645954</v>
      </c>
      <c r="FA144" s="33">
        <v>-1.9725431026941607</v>
      </c>
    </row>
    <row r="145" spans="1:157">
      <c r="A145" s="33" t="s">
        <v>197</v>
      </c>
      <c r="B145" s="12" t="s">
        <v>66</v>
      </c>
      <c r="C145" s="51">
        <v>201.54762662963105</v>
      </c>
      <c r="D145" s="51">
        <v>92.071954278508287</v>
      </c>
      <c r="E145" s="33">
        <v>8.6494770828980609</v>
      </c>
      <c r="F145" s="47">
        <v>0.45682480026272898</v>
      </c>
      <c r="G145" s="33">
        <v>192.92053636478136</v>
      </c>
      <c r="H145" s="33"/>
      <c r="I145" s="33">
        <v>1.4006278149775009E-2</v>
      </c>
      <c r="J145" s="33">
        <v>4.5487604879742696</v>
      </c>
      <c r="K145" s="33">
        <v>19.495582306605847</v>
      </c>
      <c r="L145" s="33">
        <v>3.3018707231768039</v>
      </c>
      <c r="M145" s="35">
        <v>0.25068964674038691</v>
      </c>
      <c r="N145" s="27">
        <v>3.9826138288029238</v>
      </c>
      <c r="O145" s="35">
        <v>3.5446334794322291E-2</v>
      </c>
      <c r="P145" s="27">
        <v>2.2268503849159189</v>
      </c>
      <c r="Q145" s="27">
        <v>0.55607585143260774</v>
      </c>
      <c r="R145" s="32">
        <v>28.21166153856273</v>
      </c>
      <c r="S145" s="32">
        <v>2.2268503849159189</v>
      </c>
      <c r="T145" s="35">
        <v>5.1293671780255665E-2</v>
      </c>
      <c r="U145" s="27">
        <v>3.3018707231768039</v>
      </c>
      <c r="V145" s="32">
        <v>2.3674294387210323E-16</v>
      </c>
      <c r="W145" s="32"/>
      <c r="X145" s="26">
        <v>281.13270121253527</v>
      </c>
      <c r="Y145" s="26">
        <v>12.699529003512518</v>
      </c>
      <c r="Z145" s="26">
        <v>254.0309698834501</v>
      </c>
      <c r="AA145" s="26">
        <v>75.929345558550125</v>
      </c>
      <c r="AB145" s="26">
        <v>227.1362304578719</v>
      </c>
      <c r="AC145" s="26">
        <v>8.1055959621001215</v>
      </c>
      <c r="AD145" s="26">
        <v>224.54520616714186</v>
      </c>
      <c r="AE145" s="26">
        <v>4.9142017765101329</v>
      </c>
      <c r="AG145" s="26">
        <v>11.607153147443549</v>
      </c>
      <c r="AH145" s="33"/>
      <c r="AI145" s="33">
        <v>223.09839666237107</v>
      </c>
      <c r="AJ145" s="33">
        <v>4.9623696950778049</v>
      </c>
      <c r="AK145" s="33">
        <v>215.61960406702778</v>
      </c>
      <c r="AL145" s="33">
        <v>1124.8161996396193</v>
      </c>
      <c r="AM145" s="33"/>
      <c r="CC145" s="49"/>
      <c r="CD145" s="49"/>
      <c r="CE145" s="27"/>
      <c r="CF145" s="27"/>
      <c r="CH145" s="27"/>
      <c r="CI145" s="27"/>
      <c r="CJ145" s="27"/>
      <c r="CK145" s="27"/>
      <c r="CL145" s="27"/>
      <c r="CM145" s="27"/>
      <c r="CN145" s="47">
        <v>0.1121280107406134</v>
      </c>
      <c r="CO145" s="33">
        <v>13.69922554034993</v>
      </c>
      <c r="CT145" s="33" t="s">
        <v>197</v>
      </c>
      <c r="CU145" s="33">
        <v>1.4006278149775009E-2</v>
      </c>
      <c r="CV145" s="33">
        <v>4.8961042740120035</v>
      </c>
      <c r="CW145" s="33">
        <v>19.495582306605847</v>
      </c>
      <c r="CX145" s="33">
        <v>3.3100985284684978</v>
      </c>
      <c r="CY145" s="33">
        <v>0.24565993592401408</v>
      </c>
      <c r="CZ145" s="33">
        <v>4.0650368723419215</v>
      </c>
      <c r="DA145" s="33">
        <v>3.4735157384987926E-2</v>
      </c>
      <c r="DB145" s="33">
        <v>2.3596127871602315</v>
      </c>
      <c r="DC145" s="33">
        <v>0.58046528512810946</v>
      </c>
      <c r="DD145" s="33">
        <v>28.789275053988579</v>
      </c>
      <c r="DE145" s="33">
        <v>2.3596127871602315</v>
      </c>
      <c r="DF145" s="33">
        <v>5.1293671780255665E-2</v>
      </c>
      <c r="DG145" s="33">
        <v>3.3100985284684978</v>
      </c>
      <c r="DH145" s="33">
        <v>0</v>
      </c>
      <c r="DJ145" s="33">
        <v>281.13270121253527</v>
      </c>
      <c r="DK145" s="33">
        <v>13.669266253173793</v>
      </c>
      <c r="DL145" s="33">
        <v>254.0309698834501</v>
      </c>
      <c r="DM145" s="33">
        <v>76.118550988913071</v>
      </c>
      <c r="DN145" s="33">
        <v>223.04458394170501</v>
      </c>
      <c r="DO145" s="33">
        <v>8.1400905832159278</v>
      </c>
      <c r="DP145" s="33">
        <v>220.11608308281393</v>
      </c>
      <c r="DQ145" s="33">
        <v>5.106214000801609</v>
      </c>
      <c r="DS145" s="33">
        <v>13.350689806127336</v>
      </c>
      <c r="DU145" s="33">
        <v>223.09839666237107</v>
      </c>
      <c r="DV145" s="33">
        <v>5.1512058959243436</v>
      </c>
      <c r="DW145" s="33">
        <v>215.61960406702778</v>
      </c>
      <c r="DX145" s="33">
        <v>1124.8172317171582</v>
      </c>
      <c r="EB145" s="33" t="s">
        <v>197</v>
      </c>
      <c r="EC145" s="33">
        <v>220.11608308281393</v>
      </c>
      <c r="ED145" s="33">
        <v>5.106214000801609</v>
      </c>
      <c r="EE145" s="33">
        <v>13.350689806127336</v>
      </c>
      <c r="EF145" s="33">
        <v>224.54520616714186</v>
      </c>
      <c r="EG145" s="33">
        <v>5.1027068909470756</v>
      </c>
      <c r="EH145" s="33">
        <v>11.607153147443549</v>
      </c>
      <c r="EI145" s="33">
        <v>223.96685369048663</v>
      </c>
      <c r="EJ145" s="33">
        <v>5.1031647106702982</v>
      </c>
      <c r="EK145" s="33">
        <v>11.834823213388878</v>
      </c>
      <c r="EM145" s="33">
        <v>-1</v>
      </c>
      <c r="EN145" s="33">
        <v>-1</v>
      </c>
      <c r="EO145" s="33">
        <v>-1</v>
      </c>
      <c r="EP145" s="33">
        <v>-1</v>
      </c>
      <c r="EQ145" s="33">
        <v>-1</v>
      </c>
      <c r="ER145" s="33">
        <v>-1</v>
      </c>
      <c r="ES145" s="33">
        <v>-1</v>
      </c>
      <c r="ET145" s="33">
        <v>-1</v>
      </c>
      <c r="EU145" s="33">
        <v>-1</v>
      </c>
      <c r="EV145" s="33">
        <v>-1</v>
      </c>
      <c r="EW145" s="33">
        <v>8288.4120370370365</v>
      </c>
      <c r="EX145" s="33">
        <v>204436.7476851852</v>
      </c>
      <c r="EY145" s="33">
        <v>0</v>
      </c>
      <c r="EZ145" s="33">
        <v>-2.0474282049510011</v>
      </c>
      <c r="FA145" s="33">
        <v>-1.7799962884032159</v>
      </c>
    </row>
    <row r="146" spans="1:157">
      <c r="A146" s="33" t="s">
        <v>198</v>
      </c>
      <c r="B146" s="12" t="s">
        <v>66</v>
      </c>
      <c r="C146" s="51">
        <v>230.08163255042135</v>
      </c>
      <c r="D146" s="51">
        <v>207.01232260819296</v>
      </c>
      <c r="E146" s="33">
        <v>11.106942551686625</v>
      </c>
      <c r="F146" s="47">
        <v>0.89973423916325501</v>
      </c>
      <c r="G146" s="33">
        <v>280.40917197452217</v>
      </c>
      <c r="H146" s="33"/>
      <c r="I146" s="33">
        <v>1.3112506827734202E-2</v>
      </c>
      <c r="J146" s="33">
        <v>4.1548397837383186</v>
      </c>
      <c r="K146" s="33">
        <v>19.713140227019966</v>
      </c>
      <c r="L146" s="33">
        <v>5.3190741148508991</v>
      </c>
      <c r="M146" s="35">
        <v>0.24765234734955918</v>
      </c>
      <c r="N146" s="27">
        <v>6.0884441406264038</v>
      </c>
      <c r="O146" s="35">
        <v>3.5407640345608622E-2</v>
      </c>
      <c r="P146" s="27">
        <v>2.9625331414603813</v>
      </c>
      <c r="Q146" s="27">
        <v>0.48507513380768286</v>
      </c>
      <c r="R146" s="32">
        <v>28.242492022601656</v>
      </c>
      <c r="S146" s="32">
        <v>2.9625331414603813</v>
      </c>
      <c r="T146" s="35">
        <v>5.072758517840513E-2</v>
      </c>
      <c r="U146" s="27">
        <v>5.3190741148508991</v>
      </c>
      <c r="V146" s="32">
        <v>0</v>
      </c>
      <c r="W146" s="32"/>
      <c r="X146" s="26">
        <v>263.3093369633504</v>
      </c>
      <c r="Y146" s="26">
        <v>10.869129760317559</v>
      </c>
      <c r="Z146" s="26">
        <v>228.45184340749091</v>
      </c>
      <c r="AA146" s="26">
        <v>122.88478657464032</v>
      </c>
      <c r="AB146" s="26">
        <v>224.66737402765114</v>
      </c>
      <c r="AC146" s="26">
        <v>12.271145267588532</v>
      </c>
      <c r="AD146" s="26">
        <v>224.30430029354574</v>
      </c>
      <c r="AE146" s="26">
        <v>6.5308099061201554</v>
      </c>
      <c r="AG146" s="26">
        <v>1.8154999548623429</v>
      </c>
      <c r="AH146" s="33"/>
      <c r="AI146" s="33">
        <v>220.73099659711326</v>
      </c>
      <c r="AJ146" s="33">
        <v>6.6131614876538896</v>
      </c>
      <c r="AK146" s="33">
        <v>213.22244549577889</v>
      </c>
      <c r="AL146" s="33">
        <v>2415.7683400448605</v>
      </c>
      <c r="AM146" s="33"/>
      <c r="AN146" s="26">
        <v>244.13894647934447</v>
      </c>
      <c r="AO146" s="27">
        <v>3.9943528278417224</v>
      </c>
      <c r="AP146" s="26">
        <v>904.45815329250991</v>
      </c>
      <c r="AQ146" s="26">
        <v>763378.61693126033</v>
      </c>
      <c r="AR146" s="27">
        <v>6.1284584084194194</v>
      </c>
      <c r="AS146" s="27" t="s">
        <v>67</v>
      </c>
      <c r="AT146" s="27">
        <v>38.86978318524897</v>
      </c>
      <c r="AU146" s="27">
        <v>5.8458467795793202E-2</v>
      </c>
      <c r="AV146" s="27">
        <v>0.68828469273686077</v>
      </c>
      <c r="AW146" s="27">
        <v>2.6982022546511604</v>
      </c>
      <c r="AX146" s="27">
        <v>0.56410973273141207</v>
      </c>
      <c r="AY146" s="27">
        <v>15.717030445197322</v>
      </c>
      <c r="AZ146" s="27">
        <v>5.9559639514101335</v>
      </c>
      <c r="BA146" s="29">
        <v>82.71592696624775</v>
      </c>
      <c r="BB146" s="29">
        <v>31.944577266827178</v>
      </c>
      <c r="BC146" s="29">
        <v>149.95109859623597</v>
      </c>
      <c r="BD146" s="29">
        <v>42.912196940260969</v>
      </c>
      <c r="BE146" s="29">
        <v>533.41118474617167</v>
      </c>
      <c r="BF146" s="29">
        <v>57.325394423991995</v>
      </c>
      <c r="BG146" s="26">
        <v>10174.972027660448</v>
      </c>
      <c r="BH146" s="27">
        <v>3.3189671184849057</v>
      </c>
      <c r="BI146" s="29">
        <v>207.01232260819296</v>
      </c>
      <c r="BJ146" s="26">
        <v>230.08163255042135</v>
      </c>
      <c r="BL146" s="32" t="s">
        <v>198</v>
      </c>
      <c r="BM146" s="32">
        <v>1.5416262604375845E-2</v>
      </c>
      <c r="BN146" s="32">
        <v>63.512717622955833</v>
      </c>
      <c r="BO146" s="32">
        <v>0.61535229258729685</v>
      </c>
      <c r="BP146" s="32">
        <v>1.4738430251324641</v>
      </c>
      <c r="BR146" s="32">
        <v>17.635308853929153</v>
      </c>
      <c r="BS146" s="32">
        <v>9.7260298746795186</v>
      </c>
      <c r="BT146" s="32">
        <v>76.481899976629308</v>
      </c>
      <c r="BU146" s="32">
        <v>159.25037303235649</v>
      </c>
      <c r="BV146" s="32">
        <v>325.65325577262894</v>
      </c>
      <c r="BW146" s="32">
        <v>564.391824502247</v>
      </c>
      <c r="BX146" s="32">
        <v>906.04893411622936</v>
      </c>
      <c r="BY146" s="32">
        <v>1682.8312525592537</v>
      </c>
      <c r="BZ146" s="32">
        <v>3137.7128514480682</v>
      </c>
      <c r="CA146" s="32">
        <v>2256.9052922831493</v>
      </c>
      <c r="CC146" s="49">
        <v>684.57855906904933</v>
      </c>
      <c r="CD146" s="49"/>
      <c r="CE146" s="27">
        <v>652.09254430127453</v>
      </c>
      <c r="CF146" s="27">
        <v>0.2648285057452987</v>
      </c>
      <c r="CG146" s="26">
        <v>962.81221166950706</v>
      </c>
      <c r="CH146" s="27">
        <v>2.4375047557756147E-2</v>
      </c>
      <c r="CI146" s="27">
        <v>5.6339608863939985E-3</v>
      </c>
      <c r="CJ146" s="27">
        <v>1.8464956685732501</v>
      </c>
      <c r="CK146" s="27">
        <v>2.6636017575528963E-2</v>
      </c>
      <c r="CL146" s="27">
        <v>2.9604316937299424E-2</v>
      </c>
      <c r="CM146" s="27">
        <v>0.89973423916325501</v>
      </c>
      <c r="CN146" s="47">
        <v>0.22887993419552194</v>
      </c>
      <c r="CO146" s="33">
        <v>11.249798556871177</v>
      </c>
      <c r="CT146" s="33" t="s">
        <v>198</v>
      </c>
      <c r="CU146" s="33">
        <v>1.3112506827734202E-2</v>
      </c>
      <c r="CV146" s="33">
        <v>4.5368337615336296</v>
      </c>
      <c r="CW146" s="33">
        <v>19.713140227019966</v>
      </c>
      <c r="CX146" s="33">
        <v>5.3241847486700387</v>
      </c>
      <c r="CY146" s="33">
        <v>0.24280851047040417</v>
      </c>
      <c r="CZ146" s="33">
        <v>6.1547305800039958</v>
      </c>
      <c r="DA146" s="33">
        <v>3.4715101647932428E-2</v>
      </c>
      <c r="DB146" s="33">
        <v>3.0876795938804413</v>
      </c>
      <c r="DC146" s="33">
        <v>0.50167583353070755</v>
      </c>
      <c r="DD146" s="33">
        <v>28.805907300564055</v>
      </c>
      <c r="DE146" s="33">
        <v>3.0876795938804413</v>
      </c>
      <c r="DF146" s="33">
        <v>5.072758517840513E-2</v>
      </c>
      <c r="DG146" s="33">
        <v>5.3241847486700387</v>
      </c>
      <c r="DH146" s="33">
        <v>2.161100000748415E-16</v>
      </c>
      <c r="DJ146" s="33">
        <v>263.3093369633504</v>
      </c>
      <c r="DK146" s="33">
        <v>11.868432339581251</v>
      </c>
      <c r="DL146" s="33">
        <v>228.45184340749091</v>
      </c>
      <c r="DM146" s="33">
        <v>123.0028558349224</v>
      </c>
      <c r="DN146" s="33">
        <v>220.71761824955493</v>
      </c>
      <c r="DO146" s="33">
        <v>12.209521490867262</v>
      </c>
      <c r="DP146" s="33">
        <v>219.99113435575245</v>
      </c>
      <c r="DQ146" s="33">
        <v>6.6780257091618722</v>
      </c>
      <c r="DS146" s="33">
        <v>3.7034978249867012</v>
      </c>
      <c r="DU146" s="33">
        <v>220.73099659711326</v>
      </c>
      <c r="DV146" s="33">
        <v>6.7560174015119863</v>
      </c>
      <c r="DW146" s="33">
        <v>213.22244549577889</v>
      </c>
      <c r="DX146" s="33">
        <v>2415.7689784886447</v>
      </c>
      <c r="EB146" s="33" t="s">
        <v>198</v>
      </c>
      <c r="EC146" s="33">
        <v>219.99113435575245</v>
      </c>
      <c r="ED146" s="33">
        <v>6.6780257091618722</v>
      </c>
      <c r="EE146" s="33">
        <v>3.7034978249867012</v>
      </c>
      <c r="EF146" s="33">
        <v>224.30430029354574</v>
      </c>
      <c r="EG146" s="33">
        <v>6.6735590710500183</v>
      </c>
      <c r="EH146" s="33">
        <v>1.8154999548623429</v>
      </c>
      <c r="EI146" s="33">
        <v>223.65124266201613</v>
      </c>
      <c r="EJ146" s="33">
        <v>6.6742351739687944</v>
      </c>
      <c r="EK146" s="33">
        <v>2.10136222753603</v>
      </c>
      <c r="EM146" s="33">
        <v>-1</v>
      </c>
      <c r="EN146" s="33">
        <v>-1</v>
      </c>
      <c r="EO146" s="33">
        <v>-1</v>
      </c>
      <c r="EP146" s="33">
        <v>-1</v>
      </c>
      <c r="EQ146" s="33">
        <v>-1</v>
      </c>
      <c r="ER146" s="33">
        <v>-1</v>
      </c>
      <c r="ES146" s="33">
        <v>-1</v>
      </c>
      <c r="ET146" s="33">
        <v>-1</v>
      </c>
      <c r="EU146" s="33">
        <v>-1</v>
      </c>
      <c r="EV146" s="33">
        <v>-1</v>
      </c>
      <c r="EW146" s="33">
        <v>9406.8888888888887</v>
      </c>
      <c r="EX146" s="33">
        <v>235492.36111111112</v>
      </c>
      <c r="EY146" s="33">
        <v>0</v>
      </c>
      <c r="EZ146" s="33">
        <v>-1.9949205527313749</v>
      </c>
      <c r="FA146" s="33">
        <v>-1.6927833323134078</v>
      </c>
    </row>
    <row r="147" spans="1:157">
      <c r="A147" s="33" t="s">
        <v>199</v>
      </c>
      <c r="B147" s="12" t="s">
        <v>66</v>
      </c>
      <c r="C147" s="51">
        <v>192.39285613386292</v>
      </c>
      <c r="D147" s="51">
        <v>133.80642379296626</v>
      </c>
      <c r="E147" s="33">
        <v>8.8257114153279907</v>
      </c>
      <c r="F147" s="47">
        <v>0.6954854066923698</v>
      </c>
      <c r="G147" s="33">
        <v>456.81504247092761</v>
      </c>
      <c r="H147" s="33"/>
      <c r="I147" s="33">
        <v>1.3834277457178131E-2</v>
      </c>
      <c r="J147" s="33">
        <v>6.6943379932749947</v>
      </c>
      <c r="K147" s="33">
        <v>19.650053324051651</v>
      </c>
      <c r="L147" s="33">
        <v>4.8302130417134448</v>
      </c>
      <c r="M147" s="35">
        <v>0.24706822286692015</v>
      </c>
      <c r="N147" s="27">
        <v>5.8064865469516249</v>
      </c>
      <c r="O147" s="35">
        <v>3.5211080316316062E-2</v>
      </c>
      <c r="P147" s="27">
        <v>3.2224723414781322</v>
      </c>
      <c r="Q147" s="27">
        <v>0.55352449160373618</v>
      </c>
      <c r="R147" s="32">
        <v>28.400151060875611</v>
      </c>
      <c r="S147" s="32">
        <v>3.2224723414781322</v>
      </c>
      <c r="T147" s="35">
        <v>5.0890447140721023E-2</v>
      </c>
      <c r="U147" s="27">
        <v>4.8302130417134448</v>
      </c>
      <c r="V147" s="32">
        <v>4.4722661398456216E-16</v>
      </c>
      <c r="W147" s="32"/>
      <c r="X147" s="26">
        <v>277.70392745755379</v>
      </c>
      <c r="Y147" s="26">
        <v>18.463311140124301</v>
      </c>
      <c r="Z147" s="26">
        <v>235.84578166490027</v>
      </c>
      <c r="AA147" s="26">
        <v>111.44145143000365</v>
      </c>
      <c r="AB147" s="26">
        <v>224.19188180733292</v>
      </c>
      <c r="AC147" s="26">
        <v>11.680730755426149</v>
      </c>
      <c r="AD147" s="26">
        <v>223.08040779066238</v>
      </c>
      <c r="AE147" s="26">
        <v>7.0657430842965994</v>
      </c>
      <c r="AG147" s="26">
        <v>5.4125936805498931</v>
      </c>
      <c r="AH147" s="33"/>
      <c r="AI147" s="33">
        <v>220.12699653454973</v>
      </c>
      <c r="AJ147" s="33">
        <v>7.1391908709993821</v>
      </c>
      <c r="AK147" s="33">
        <v>211.73215957536101</v>
      </c>
      <c r="AL147" s="33">
        <v>1817.0220875098007</v>
      </c>
      <c r="AM147" s="33"/>
      <c r="AN147" s="26">
        <v>152.72897004564541</v>
      </c>
      <c r="AO147" s="27">
        <v>7.579940713154687</v>
      </c>
      <c r="AP147" s="26">
        <v>1068.175715256727</v>
      </c>
      <c r="AQ147" s="26">
        <v>756375.03717961232</v>
      </c>
      <c r="AR147" s="27">
        <v>1.769432620435657</v>
      </c>
      <c r="AS147" s="27" t="s">
        <v>67</v>
      </c>
      <c r="AT147" s="27">
        <v>18.831470958604879</v>
      </c>
      <c r="AU147" s="27">
        <v>5.4981451901882611E-2</v>
      </c>
      <c r="AV147" s="27">
        <v>2.0034839262363189</v>
      </c>
      <c r="AW147" s="27">
        <v>5.3177680358593911</v>
      </c>
      <c r="AX147" s="27">
        <v>1.4050071480577866</v>
      </c>
      <c r="AY147" s="27">
        <v>24.944196406642035</v>
      </c>
      <c r="AZ147" s="27">
        <v>7.971370036563223</v>
      </c>
      <c r="BA147" s="29">
        <v>108.16677462715668</v>
      </c>
      <c r="BB147" s="29">
        <v>37.550079990303658</v>
      </c>
      <c r="BC147" s="29">
        <v>165.7554918280903</v>
      </c>
      <c r="BD147" s="29">
        <v>48.150062915106709</v>
      </c>
      <c r="BE147" s="29">
        <v>585.19489532200907</v>
      </c>
      <c r="BF147" s="29">
        <v>65.627798315332655</v>
      </c>
      <c r="BG147" s="26">
        <v>9542.6040687110271</v>
      </c>
      <c r="BH147" s="27">
        <v>0.91098652232689503</v>
      </c>
      <c r="BI147" s="29">
        <v>133.80642379296626</v>
      </c>
      <c r="BJ147" s="26">
        <v>192.39285613386292</v>
      </c>
      <c r="BL147" s="32" t="s">
        <v>199</v>
      </c>
      <c r="BM147" s="32">
        <v>1.4499328033196892E-2</v>
      </c>
      <c r="BN147" s="32">
        <v>30.770377383341305</v>
      </c>
      <c r="BO147" s="32">
        <v>0.57875212528297482</v>
      </c>
      <c r="BP147" s="32">
        <v>4.2901154737394407</v>
      </c>
      <c r="BR147" s="32">
        <v>34.756653829146344</v>
      </c>
      <c r="BS147" s="32">
        <v>24.224261173410113</v>
      </c>
      <c r="BT147" s="32">
        <v>121.38295088390285</v>
      </c>
      <c r="BU147" s="32">
        <v>213.13823627174392</v>
      </c>
      <c r="BV147" s="32">
        <v>425.8534434140027</v>
      </c>
      <c r="BW147" s="32">
        <v>663.42897509370425</v>
      </c>
      <c r="BX147" s="32">
        <v>1001.5437572694277</v>
      </c>
      <c r="BY147" s="32">
        <v>1888.2377613767337</v>
      </c>
      <c r="BZ147" s="32">
        <v>3442.3229136588766</v>
      </c>
      <c r="CA147" s="32">
        <v>2583.771587217821</v>
      </c>
      <c r="CC147" s="49">
        <v>740.85085478855558</v>
      </c>
      <c r="CD147" s="49"/>
      <c r="CE147" s="27">
        <v>335.90199678796739</v>
      </c>
      <c r="CF147" s="27">
        <v>0.37295180671170036</v>
      </c>
      <c r="CG147" s="26">
        <v>1070.9733809618647</v>
      </c>
      <c r="CH147" s="27">
        <v>3.5261930367504017E-2</v>
      </c>
      <c r="CI147" s="27">
        <v>6.8773468796130581E-3</v>
      </c>
      <c r="CJ147" s="27">
        <v>1.9423257941468428</v>
      </c>
      <c r="CK147" s="27">
        <v>9.1969767276832912E-3</v>
      </c>
      <c r="CL147" s="27">
        <v>1.3223824165373665E-2</v>
      </c>
      <c r="CM147" s="27">
        <v>0.6954854066923698</v>
      </c>
      <c r="CN147" s="47">
        <v>0.12526630392529287</v>
      </c>
      <c r="CO147" s="33">
        <v>8.9335527220982947</v>
      </c>
      <c r="CT147" s="33" t="s">
        <v>199</v>
      </c>
      <c r="CU147" s="33">
        <v>1.3834277457178131E-2</v>
      </c>
      <c r="CV147" s="33">
        <v>6.938123156032912</v>
      </c>
      <c r="CW147" s="33">
        <v>19.650053324051651</v>
      </c>
      <c r="CX147" s="33">
        <v>4.8358403871694353</v>
      </c>
      <c r="CY147" s="33">
        <v>0.24205263366064367</v>
      </c>
      <c r="CZ147" s="33">
        <v>5.8828541612688392</v>
      </c>
      <c r="DA147" s="33">
        <v>3.4496280524070118E-2</v>
      </c>
      <c r="DB147" s="33">
        <v>3.3500180346647488</v>
      </c>
      <c r="DC147" s="33">
        <v>0.56945454414294083</v>
      </c>
      <c r="DD147" s="33">
        <v>28.98863253683945</v>
      </c>
      <c r="DE147" s="33">
        <v>3.3500180346647488</v>
      </c>
      <c r="DF147" s="33">
        <v>5.0890447140721023E-2</v>
      </c>
      <c r="DG147" s="33">
        <v>4.8358403871694353</v>
      </c>
      <c r="DH147" s="33">
        <v>0</v>
      </c>
      <c r="DJ147" s="33">
        <v>277.70392745755379</v>
      </c>
      <c r="DK147" s="33">
        <v>19.135682525594675</v>
      </c>
      <c r="DL147" s="33">
        <v>235.84578166490027</v>
      </c>
      <c r="DM147" s="33">
        <v>111.57128411852025</v>
      </c>
      <c r="DN147" s="33">
        <v>220.09987385086566</v>
      </c>
      <c r="DO147" s="33">
        <v>11.640933417692485</v>
      </c>
      <c r="DP147" s="33">
        <v>218.62770516371978</v>
      </c>
      <c r="DQ147" s="33">
        <v>7.2012632594907675</v>
      </c>
      <c r="DS147" s="33">
        <v>7.3005658102652244</v>
      </c>
      <c r="DU147" s="33">
        <v>220.12699653454973</v>
      </c>
      <c r="DV147" s="33">
        <v>7.2700286769998383</v>
      </c>
      <c r="DW147" s="33">
        <v>211.73215957536101</v>
      </c>
      <c r="DX147" s="33">
        <v>1817.0228236862372</v>
      </c>
      <c r="EB147" s="33" t="s">
        <v>199</v>
      </c>
      <c r="EC147" s="33">
        <v>218.62770516371978</v>
      </c>
      <c r="ED147" s="33">
        <v>7.2012632594907675</v>
      </c>
      <c r="EE147" s="33">
        <v>7.3005658102652244</v>
      </c>
      <c r="EF147" s="33">
        <v>223.08040779066238</v>
      </c>
      <c r="EG147" s="33">
        <v>7.1962908808332466</v>
      </c>
      <c r="EH147" s="33">
        <v>5.4125936805498931</v>
      </c>
      <c r="EI147" s="33">
        <v>222.51627757484869</v>
      </c>
      <c r="EJ147" s="33">
        <v>7.1969206608395186</v>
      </c>
      <c r="EK147" s="33">
        <v>5.651788213448194</v>
      </c>
      <c r="EM147" s="33">
        <v>-1</v>
      </c>
      <c r="EN147" s="33">
        <v>-1</v>
      </c>
      <c r="EO147" s="33">
        <v>-1</v>
      </c>
      <c r="EP147" s="33">
        <v>-1</v>
      </c>
      <c r="EQ147" s="33">
        <v>-1</v>
      </c>
      <c r="ER147" s="33">
        <v>-1</v>
      </c>
      <c r="ES147" s="33">
        <v>-1</v>
      </c>
      <c r="ET147" s="33">
        <v>-1</v>
      </c>
      <c r="EU147" s="33">
        <v>-1</v>
      </c>
      <c r="EV147" s="33">
        <v>-1</v>
      </c>
      <c r="EW147" s="33">
        <v>7762.7268518518522</v>
      </c>
      <c r="EX147" s="33">
        <v>193929.22453703705</v>
      </c>
      <c r="EY147" s="33">
        <v>0</v>
      </c>
      <c r="EZ147" s="33">
        <v>-2.072106851482677</v>
      </c>
      <c r="FA147" s="33">
        <v>-1.8095043886736506</v>
      </c>
    </row>
    <row r="148" spans="1:157">
      <c r="A148" s="33" t="s">
        <v>200</v>
      </c>
      <c r="B148" s="12" t="s">
        <v>66</v>
      </c>
      <c r="C148" s="51">
        <v>299.78701139616021</v>
      </c>
      <c r="D148" s="51">
        <v>251.24893931967017</v>
      </c>
      <c r="E148" s="33">
        <v>14.157518949792617</v>
      </c>
      <c r="F148" s="47">
        <v>0.8380914775111844</v>
      </c>
      <c r="G148" s="33">
        <v>774.86417591125246</v>
      </c>
      <c r="H148" s="33"/>
      <c r="I148" s="33">
        <v>1.3138225953614713E-2</v>
      </c>
      <c r="J148" s="33">
        <v>3.5640824357073142</v>
      </c>
      <c r="K148" s="33">
        <v>20.692548725329377</v>
      </c>
      <c r="L148" s="33">
        <v>4.1169944071627667</v>
      </c>
      <c r="M148" s="35">
        <v>0.23450327938357141</v>
      </c>
      <c r="N148" s="27">
        <v>4.6708114472409301</v>
      </c>
      <c r="O148" s="35">
        <v>3.5193432948172898E-2</v>
      </c>
      <c r="P148" s="27">
        <v>2.2060908020902965</v>
      </c>
      <c r="Q148" s="27">
        <v>0.46967467179051142</v>
      </c>
      <c r="R148" s="32">
        <v>28.414392010936687</v>
      </c>
      <c r="S148" s="32">
        <v>2.2060908020902965</v>
      </c>
      <c r="T148" s="35">
        <v>4.8326574617457249E-2</v>
      </c>
      <c r="U148" s="27">
        <v>4.1169944071627667</v>
      </c>
      <c r="V148" s="32">
        <v>-1.9197606199322097E-16</v>
      </c>
      <c r="W148" s="32"/>
      <c r="X148" s="26">
        <v>263.82244102959197</v>
      </c>
      <c r="Y148" s="26">
        <v>9.3417492753371292</v>
      </c>
      <c r="Z148" s="26">
        <v>115.24560309802476</v>
      </c>
      <c r="AA148" s="26">
        <v>97.113357617502857</v>
      </c>
      <c r="AB148" s="26">
        <v>213.90941386644289</v>
      </c>
      <c r="AC148" s="26">
        <v>9.0090483798946348</v>
      </c>
      <c r="AD148" s="26">
        <v>222.97051405390758</v>
      </c>
      <c r="AE148" s="26">
        <v>4.8348356234363958</v>
      </c>
      <c r="AG148" s="26">
        <v>-93.474204707189529</v>
      </c>
      <c r="AH148" s="33"/>
      <c r="AI148" s="33">
        <v>210.18852186415489</v>
      </c>
      <c r="AJ148" s="33">
        <v>4.9139277755333328</v>
      </c>
      <c r="AK148" s="33">
        <v>212.46357820999063</v>
      </c>
      <c r="AL148" s="33">
        <v>1544.1749360769682</v>
      </c>
      <c r="AM148" s="33"/>
      <c r="AN148" s="26">
        <v>169.92947649050117</v>
      </c>
      <c r="AO148" s="27">
        <v>24.614482985568593</v>
      </c>
      <c r="AP148" s="26">
        <v>841.60204754841527</v>
      </c>
      <c r="AQ148" s="26">
        <v>767128.06150162057</v>
      </c>
      <c r="AR148" s="27">
        <v>2.822698191243973</v>
      </c>
      <c r="AS148" s="27" t="s">
        <v>67</v>
      </c>
      <c r="AT148" s="27">
        <v>9.8435217689620487</v>
      </c>
      <c r="AU148" s="27">
        <v>0.25282893740679502</v>
      </c>
      <c r="AV148" s="27">
        <v>3.389987634519775</v>
      </c>
      <c r="AW148" s="27">
        <v>8.0001387781822331</v>
      </c>
      <c r="AX148" s="27">
        <v>0.83336252033534619</v>
      </c>
      <c r="AY148" s="27">
        <v>22.393555040311867</v>
      </c>
      <c r="AZ148" s="27">
        <v>8.2917610538381634</v>
      </c>
      <c r="BA148" s="29">
        <v>93.671493832443971</v>
      </c>
      <c r="BB148" s="29">
        <v>31.22525001617408</v>
      </c>
      <c r="BC148" s="29">
        <v>127.58071023998858</v>
      </c>
      <c r="BD148" s="29">
        <v>34.233215486078429</v>
      </c>
      <c r="BE148" s="29">
        <v>393.24390406704919</v>
      </c>
      <c r="BF148" s="29">
        <v>42.333797541328366</v>
      </c>
      <c r="BG148" s="26">
        <v>9488.7766803296236</v>
      </c>
      <c r="BH148" s="27">
        <v>1.7076480734209927</v>
      </c>
      <c r="BI148" s="29">
        <v>251.24893931967017</v>
      </c>
      <c r="BJ148" s="26">
        <v>299.78701139616021</v>
      </c>
      <c r="BL148" s="32" t="s">
        <v>200</v>
      </c>
      <c r="BM148" s="32">
        <v>6.6674297839344684E-2</v>
      </c>
      <c r="BN148" s="32">
        <v>16.084185896996811</v>
      </c>
      <c r="BO148" s="32">
        <v>2.6613572358610003</v>
      </c>
      <c r="BP148" s="32">
        <v>7.2590741638539074</v>
      </c>
      <c r="BR148" s="32">
        <v>52.288488746289104</v>
      </c>
      <c r="BS148" s="32">
        <v>14.368319316126657</v>
      </c>
      <c r="BT148" s="32">
        <v>108.97107075577551</v>
      </c>
      <c r="BU148" s="32">
        <v>221.70484101171559</v>
      </c>
      <c r="BV148" s="32">
        <v>368.78540878914947</v>
      </c>
      <c r="BW148" s="32">
        <v>551.68286247657386</v>
      </c>
      <c r="BX148" s="32">
        <v>770.88042441080711</v>
      </c>
      <c r="BY148" s="32">
        <v>1342.4790386697423</v>
      </c>
      <c r="BZ148" s="32">
        <v>2313.1994356885243</v>
      </c>
      <c r="CA148" s="32">
        <v>1666.6849425719829</v>
      </c>
      <c r="CC148" s="49">
        <v>863.6598382609634</v>
      </c>
      <c r="CD148" s="49"/>
      <c r="CE148" s="27">
        <v>38.182843856532145</v>
      </c>
      <c r="CF148" s="27">
        <v>0.19034756122140845</v>
      </c>
      <c r="CG148" s="26">
        <v>775.29352691661893</v>
      </c>
      <c r="CH148" s="27">
        <v>4.7108376854389233E-2</v>
      </c>
      <c r="CI148" s="27">
        <v>4.4614599929500886E-3</v>
      </c>
      <c r="CJ148" s="27">
        <v>1.6529741901615362</v>
      </c>
      <c r="CK148" s="27">
        <v>9.415678745046948E-3</v>
      </c>
      <c r="CL148" s="27">
        <v>1.1234667095062181E-2</v>
      </c>
      <c r="CM148" s="27">
        <v>0.8380914775111844</v>
      </c>
      <c r="CN148" s="47">
        <v>0.29853651146828564</v>
      </c>
      <c r="CO148" s="33">
        <v>11.274659689779044</v>
      </c>
      <c r="CT148" s="33" t="s">
        <v>200</v>
      </c>
      <c r="CU148" s="33">
        <v>1.3138225953614713E-2</v>
      </c>
      <c r="CV148" s="33">
        <v>3.9991663829653699</v>
      </c>
      <c r="CW148" s="33">
        <v>20.692548725329377</v>
      </c>
      <c r="CX148" s="33">
        <v>4.1235955908791668</v>
      </c>
      <c r="CY148" s="33">
        <v>0.23018098683515859</v>
      </c>
      <c r="CZ148" s="33">
        <v>4.7390981405720849</v>
      </c>
      <c r="DA148" s="33">
        <v>3.4544758382150556E-2</v>
      </c>
      <c r="DB148" s="33">
        <v>2.335596409668351</v>
      </c>
      <c r="DC148" s="33">
        <v>0.49283562829665434</v>
      </c>
      <c r="DD148" s="33">
        <v>28.947951782945594</v>
      </c>
      <c r="DE148" s="33">
        <v>2.335596409668351</v>
      </c>
      <c r="DF148" s="33">
        <v>4.8326574617457249E-2</v>
      </c>
      <c r="DG148" s="33">
        <v>4.1235955908791668</v>
      </c>
      <c r="DH148" s="33">
        <v>3.6888104758835449E-16</v>
      </c>
      <c r="DJ148" s="33">
        <v>263.82244102959197</v>
      </c>
      <c r="DK148" s="33">
        <v>10.482139606460921</v>
      </c>
      <c r="DL148" s="33">
        <v>115.24560309802476</v>
      </c>
      <c r="DM148" s="33">
        <v>97.269069054427391</v>
      </c>
      <c r="DN148" s="33">
        <v>210.34807567463596</v>
      </c>
      <c r="DO148" s="33">
        <v>9.0038043719952192</v>
      </c>
      <c r="DP148" s="33">
        <v>218.92978554398215</v>
      </c>
      <c r="DQ148" s="33">
        <v>5.0274629557631716</v>
      </c>
      <c r="DS148" s="33">
        <v>-89.968015836375528</v>
      </c>
      <c r="DU148" s="33">
        <v>210.18852186415489</v>
      </c>
      <c r="DV148" s="33">
        <v>5.1043062988420917</v>
      </c>
      <c r="DW148" s="33">
        <v>212.46357820999063</v>
      </c>
      <c r="DX148" s="33">
        <v>1544.1758825276438</v>
      </c>
      <c r="EB148" s="33" t="s">
        <v>200</v>
      </c>
      <c r="EC148" s="33">
        <v>218.92978554398215</v>
      </c>
      <c r="ED148" s="33">
        <v>5.0274629557631716</v>
      </c>
      <c r="EE148" s="33">
        <v>-89.968015836375528</v>
      </c>
      <c r="EF148" s="33">
        <v>222.97051405390758</v>
      </c>
      <c r="EG148" s="33">
        <v>5.0243126388782047</v>
      </c>
      <c r="EH148" s="33">
        <v>-93.474204707189529</v>
      </c>
      <c r="EI148" s="33">
        <v>222.22076516191692</v>
      </c>
      <c r="EJ148" s="33">
        <v>5.0248970245218487</v>
      </c>
      <c r="EK148" s="33">
        <v>-92.823638549491562</v>
      </c>
      <c r="EM148" s="33">
        <v>-1</v>
      </c>
      <c r="EN148" s="33">
        <v>-1</v>
      </c>
      <c r="EO148" s="33">
        <v>-1</v>
      </c>
      <c r="EP148" s="33">
        <v>-1</v>
      </c>
      <c r="EQ148" s="33">
        <v>-1</v>
      </c>
      <c r="ER148" s="33">
        <v>-1</v>
      </c>
      <c r="ES148" s="33">
        <v>-1</v>
      </c>
      <c r="ET148" s="33">
        <v>-1</v>
      </c>
      <c r="EU148" s="33">
        <v>-1</v>
      </c>
      <c r="EV148" s="33">
        <v>-1</v>
      </c>
      <c r="EW148" s="33">
        <v>11902.125</v>
      </c>
      <c r="EX148" s="33">
        <v>293716.72453703702</v>
      </c>
      <c r="EY148" s="33">
        <v>0</v>
      </c>
      <c r="EZ148" s="33">
        <v>-1.8777800060037899</v>
      </c>
      <c r="FA148" s="33">
        <v>-1.5292728332233101</v>
      </c>
    </row>
    <row r="149" spans="1:157">
      <c r="A149" s="33" t="s">
        <v>201</v>
      </c>
      <c r="B149" s="12" t="s">
        <v>66</v>
      </c>
      <c r="C149" s="51">
        <v>140.81735695643218</v>
      </c>
      <c r="D149" s="51">
        <v>207.08732824636158</v>
      </c>
      <c r="E149" s="33">
        <v>7.0368076229026517</v>
      </c>
      <c r="F149" s="47">
        <v>1.4706093959030409</v>
      </c>
      <c r="G149" s="33">
        <v>97.804763160145242</v>
      </c>
      <c r="H149" s="33"/>
      <c r="I149" s="33">
        <v>9.3812443707007795E-3</v>
      </c>
      <c r="J149" s="33">
        <v>4.9878084076684841</v>
      </c>
      <c r="K149" s="33">
        <v>19.167423471579767</v>
      </c>
      <c r="L149" s="33">
        <v>5.7654661094765132</v>
      </c>
      <c r="M149" s="35">
        <v>0.25272805237835216</v>
      </c>
      <c r="N149" s="27">
        <v>6.1541026425624645</v>
      </c>
      <c r="O149" s="35">
        <v>3.5133054852650621E-2</v>
      </c>
      <c r="P149" s="27">
        <v>2.1522964191003231</v>
      </c>
      <c r="Q149" s="27">
        <v>0.34767795744255614</v>
      </c>
      <c r="R149" s="32">
        <v>28.463223713225005</v>
      </c>
      <c r="S149" s="32">
        <v>2.1522964191003231</v>
      </c>
      <c r="T149" s="35">
        <v>5.2171853013146821E-2</v>
      </c>
      <c r="U149" s="27">
        <v>5.7654661094765132</v>
      </c>
      <c r="V149" s="32">
        <v>0</v>
      </c>
      <c r="W149" s="32"/>
      <c r="X149" s="26">
        <v>188.73119832155422</v>
      </c>
      <c r="Y149" s="26">
        <v>9.3697374731766008</v>
      </c>
      <c r="Z149" s="26">
        <v>292.92289229073771</v>
      </c>
      <c r="AA149" s="26">
        <v>131.6576481216986</v>
      </c>
      <c r="AB149" s="26">
        <v>228.78978032180433</v>
      </c>
      <c r="AC149" s="26">
        <v>12.606406121860655</v>
      </c>
      <c r="AD149" s="26">
        <v>222.59451325049153</v>
      </c>
      <c r="AE149" s="26">
        <v>4.7091229036039453</v>
      </c>
      <c r="AG149" s="26">
        <v>24.009178145913722</v>
      </c>
      <c r="AH149" s="33"/>
      <c r="AI149" s="33">
        <v>224.51586974826239</v>
      </c>
      <c r="AJ149" s="33">
        <v>4.7966139764055713</v>
      </c>
      <c r="AK149" s="33">
        <v>226.15880548439543</v>
      </c>
      <c r="AL149" s="33">
        <v>4450.9259267412117</v>
      </c>
      <c r="AM149" s="33"/>
      <c r="AN149" s="26">
        <v>203.75433297118812</v>
      </c>
      <c r="AO149" s="27">
        <v>4.2652879398220618</v>
      </c>
      <c r="AP149" s="26">
        <v>1538.2555109401153</v>
      </c>
      <c r="AQ149" s="26">
        <v>986542.46085708484</v>
      </c>
      <c r="AR149" s="27">
        <v>2.8905927039383115</v>
      </c>
      <c r="AS149" s="27" t="s">
        <v>67</v>
      </c>
      <c r="AT149" s="27">
        <v>36.061247077759504</v>
      </c>
      <c r="AU149" s="27">
        <v>5.7871392840761385E-2</v>
      </c>
      <c r="AV149" s="27">
        <v>1.287559117176859</v>
      </c>
      <c r="AW149" s="27">
        <v>4.5705921001848733</v>
      </c>
      <c r="AX149" s="27">
        <v>0.88950024178913101</v>
      </c>
      <c r="AY149" s="27">
        <v>26.590701140888459</v>
      </c>
      <c r="AZ149" s="27">
        <v>10.131778532653586</v>
      </c>
      <c r="BA149" s="29">
        <v>133.35402957619146</v>
      </c>
      <c r="BB149" s="29">
        <v>52.694303797912056</v>
      </c>
      <c r="BC149" s="29">
        <v>253.20788434167159</v>
      </c>
      <c r="BD149" s="29">
        <v>64.292799256970497</v>
      </c>
      <c r="BE149" s="29">
        <v>684.46196624691959</v>
      </c>
      <c r="BF149" s="29">
        <v>105.23548496189602</v>
      </c>
      <c r="BG149" s="26">
        <v>14779.600882216411</v>
      </c>
      <c r="BH149" s="27">
        <v>1.8246055661004539</v>
      </c>
      <c r="BI149" s="29">
        <v>207.08732824636158</v>
      </c>
      <c r="BJ149" s="26">
        <v>140.81735695643218</v>
      </c>
      <c r="BL149" s="32" t="s">
        <v>201</v>
      </c>
      <c r="BM149" s="32">
        <v>1.5261443259694458E-2</v>
      </c>
      <c r="BN149" s="32">
        <v>58.923606336208337</v>
      </c>
      <c r="BO149" s="32">
        <v>0.60917255621854094</v>
      </c>
      <c r="BP149" s="32">
        <v>2.7570859040189699</v>
      </c>
      <c r="BR149" s="32">
        <v>29.873150981600478</v>
      </c>
      <c r="BS149" s="32">
        <v>15.336211065329843</v>
      </c>
      <c r="BT149" s="32">
        <v>129.39513937172001</v>
      </c>
      <c r="BU149" s="32">
        <v>270.90316932228836</v>
      </c>
      <c r="BV149" s="32">
        <v>525.01586447319471</v>
      </c>
      <c r="BW149" s="32">
        <v>930.99476674756284</v>
      </c>
      <c r="BX149" s="32">
        <v>1529.9570050856289</v>
      </c>
      <c r="BY149" s="32">
        <v>2521.2862453713924</v>
      </c>
      <c r="BZ149" s="32">
        <v>4026.2468602759973</v>
      </c>
      <c r="CA149" s="32">
        <v>4143.1293292085047</v>
      </c>
      <c r="CC149" s="49">
        <v>690.05449446291686</v>
      </c>
      <c r="CD149" s="49"/>
      <c r="CE149" s="27">
        <v>611.11275923216874</v>
      </c>
      <c r="CF149" s="27">
        <v>0.24667127501303668</v>
      </c>
      <c r="CG149" s="26">
        <v>1372.8357177848543</v>
      </c>
      <c r="CH149" s="27">
        <v>3.2137905066966024E-2</v>
      </c>
      <c r="CI149" s="27">
        <v>7.1203198111067303E-3</v>
      </c>
      <c r="CJ149" s="27">
        <v>1.5842288095810673</v>
      </c>
      <c r="CK149" s="27">
        <v>2.0527247254275897E-2</v>
      </c>
      <c r="CL149" s="27">
        <v>1.3958327283548301E-2</v>
      </c>
      <c r="CM149" s="27">
        <v>1.4706093959030409</v>
      </c>
      <c r="CN149" s="47">
        <v>0.13462479202808039</v>
      </c>
      <c r="CO149" s="33">
        <v>9.6080272601680843</v>
      </c>
      <c r="CT149" s="33" t="s">
        <v>201</v>
      </c>
      <c r="CU149" s="33">
        <v>9.3812443707007795E-3</v>
      </c>
      <c r="CV149" s="33">
        <v>5.3009685363588801</v>
      </c>
      <c r="CW149" s="33">
        <v>19.167423471579767</v>
      </c>
      <c r="CX149" s="33">
        <v>5.7701867444739356</v>
      </c>
      <c r="CY149" s="33">
        <v>0.24731999646080319</v>
      </c>
      <c r="CZ149" s="33">
        <v>6.2078034626766243</v>
      </c>
      <c r="DA149" s="33">
        <v>3.4381252575818276E-2</v>
      </c>
      <c r="DB149" s="33">
        <v>2.2894909401692698</v>
      </c>
      <c r="DC149" s="33">
        <v>0.36880854136804564</v>
      </c>
      <c r="DD149" s="33">
        <v>29.08561861714545</v>
      </c>
      <c r="DE149" s="33">
        <v>2.2894909401692698</v>
      </c>
      <c r="DF149" s="33">
        <v>5.2171853013146821E-2</v>
      </c>
      <c r="DG149" s="33">
        <v>5.7701867444739356</v>
      </c>
      <c r="DH149" s="33">
        <v>0</v>
      </c>
      <c r="DJ149" s="33">
        <v>188.73119832155422</v>
      </c>
      <c r="DK149" s="33">
        <v>9.9580175258714867</v>
      </c>
      <c r="DL149" s="33">
        <v>292.92289229073771</v>
      </c>
      <c r="DM149" s="33">
        <v>131.76544646611694</v>
      </c>
      <c r="DN149" s="33">
        <v>224.39685923576516</v>
      </c>
      <c r="DO149" s="33">
        <v>12.498250254942755</v>
      </c>
      <c r="DP149" s="33">
        <v>217.91087414221164</v>
      </c>
      <c r="DQ149" s="33">
        <v>4.9056684040099148</v>
      </c>
      <c r="DS149" s="33">
        <v>25.608110572004605</v>
      </c>
      <c r="DU149" s="33">
        <v>224.51586974826239</v>
      </c>
      <c r="DV149" s="33">
        <v>4.9877605769845488</v>
      </c>
      <c r="DW149" s="33">
        <v>226.15880548439543</v>
      </c>
      <c r="DX149" s="33">
        <v>4450.9263709747556</v>
      </c>
      <c r="EB149" s="33" t="s">
        <v>201</v>
      </c>
      <c r="EC149" s="33">
        <v>217.91087414221164</v>
      </c>
      <c r="ED149" s="33">
        <v>4.9056684040099148</v>
      </c>
      <c r="EE149" s="33">
        <v>25.608110572004605</v>
      </c>
      <c r="EF149" s="33">
        <v>222.59451325049153</v>
      </c>
      <c r="EG149" s="33">
        <v>4.9021054874764021</v>
      </c>
      <c r="EH149" s="33">
        <v>24.009178145913722</v>
      </c>
      <c r="EI149" s="33">
        <v>222.15967519015473</v>
      </c>
      <c r="EJ149" s="33">
        <v>4.9024361664983553</v>
      </c>
      <c r="EK149" s="33">
        <v>24.157626106718777</v>
      </c>
      <c r="EM149" s="33">
        <v>-1</v>
      </c>
      <c r="EN149" s="33">
        <v>-1</v>
      </c>
      <c r="EO149" s="33">
        <v>-1</v>
      </c>
      <c r="EP149" s="33">
        <v>-1</v>
      </c>
      <c r="EQ149" s="33">
        <v>-1</v>
      </c>
      <c r="ER149" s="33">
        <v>-1</v>
      </c>
      <c r="ES149" s="33">
        <v>-1</v>
      </c>
      <c r="ET149" s="33">
        <v>-1</v>
      </c>
      <c r="EU149" s="33">
        <v>-1</v>
      </c>
      <c r="EV149" s="33">
        <v>-1</v>
      </c>
      <c r="EW149" s="33">
        <v>5322.5324074074078</v>
      </c>
      <c r="EX149" s="33">
        <v>131941.85185185185</v>
      </c>
      <c r="EY149" s="33">
        <v>0</v>
      </c>
      <c r="EZ149" s="33">
        <v>-2.1866634299447258</v>
      </c>
      <c r="FA149" s="33">
        <v>-1.9835824832831899</v>
      </c>
    </row>
    <row r="150" spans="1:157">
      <c r="A150" s="33" t="s">
        <v>202</v>
      </c>
      <c r="B150" s="12" t="s">
        <v>66</v>
      </c>
      <c r="C150" s="51">
        <v>292.63935307037195</v>
      </c>
      <c r="D150" s="51">
        <v>272.63113309894584</v>
      </c>
      <c r="E150" s="33">
        <v>14.465534813545419</v>
      </c>
      <c r="F150" s="47">
        <v>0.93162840280536474</v>
      </c>
      <c r="G150" s="33">
        <v>146.26066460696347</v>
      </c>
      <c r="H150" s="33"/>
      <c r="I150" s="33">
        <v>1.4217757786382354E-2</v>
      </c>
      <c r="J150" s="33">
        <v>4.4973575342239087</v>
      </c>
      <c r="K150" s="33">
        <v>19.392012214086755</v>
      </c>
      <c r="L150" s="33">
        <v>2.7346935815526443</v>
      </c>
      <c r="M150" s="35">
        <v>0.24928987269961048</v>
      </c>
      <c r="N150" s="27">
        <v>4.0352295382472603</v>
      </c>
      <c r="O150" s="35">
        <v>3.506115648563228E-2</v>
      </c>
      <c r="P150" s="27">
        <v>2.9672425653050287</v>
      </c>
      <c r="Q150" s="27">
        <v>0.73306284582718928</v>
      </c>
      <c r="R150" s="32">
        <v>28.521591990549148</v>
      </c>
      <c r="S150" s="32">
        <v>2.9672425653050287</v>
      </c>
      <c r="T150" s="35">
        <v>5.1567624285713862E-2</v>
      </c>
      <c r="U150" s="27">
        <v>2.7346935815526443</v>
      </c>
      <c r="V150" s="32">
        <v>-4.2970503421207699E-16</v>
      </c>
      <c r="W150" s="32"/>
      <c r="X150" s="26">
        <v>285.34767685345918</v>
      </c>
      <c r="Y150" s="26">
        <v>12.742943495075929</v>
      </c>
      <c r="Z150" s="26">
        <v>266.25430096832764</v>
      </c>
      <c r="AA150" s="26">
        <v>62.748397586200525</v>
      </c>
      <c r="AB150" s="26">
        <v>225.99917555252603</v>
      </c>
      <c r="AC150" s="26">
        <v>8.175975307232628</v>
      </c>
      <c r="AD150" s="26">
        <v>222.14674206992646</v>
      </c>
      <c r="AE150" s="26">
        <v>6.4793506261010245</v>
      </c>
      <c r="AG150" s="26">
        <v>16.565951700306247</v>
      </c>
      <c r="AH150" s="33"/>
      <c r="AI150" s="33">
        <v>222.31152682933066</v>
      </c>
      <c r="AJ150" s="33">
        <v>6.5214363244791551</v>
      </c>
      <c r="AK150" s="33">
        <v>207.14152412907976</v>
      </c>
      <c r="AL150" s="33">
        <v>2662.9847998421205</v>
      </c>
      <c r="AM150" s="33"/>
      <c r="AN150" s="26">
        <v>316.01560190078612</v>
      </c>
      <c r="AO150" s="27">
        <v>10.158027496125568</v>
      </c>
      <c r="AP150" s="26">
        <v>1253.6890920326464</v>
      </c>
      <c r="AQ150" s="26">
        <v>770392.93996941322</v>
      </c>
      <c r="AR150" s="27">
        <v>3.8827352687587671</v>
      </c>
      <c r="AS150" s="27">
        <v>0.58231455561249013</v>
      </c>
      <c r="AT150" s="27">
        <v>27.275880430139011</v>
      </c>
      <c r="AU150" s="27">
        <v>0.19532633535297292</v>
      </c>
      <c r="AV150" s="27">
        <v>2.4189220219107845</v>
      </c>
      <c r="AW150" s="27">
        <v>5.1662832633492908</v>
      </c>
      <c r="AX150" s="27">
        <v>1.0579774258880612</v>
      </c>
      <c r="AY150" s="27">
        <v>24.523425884750832</v>
      </c>
      <c r="AZ150" s="27">
        <v>8.9611137259972367</v>
      </c>
      <c r="BA150" s="29">
        <v>118.13328057950226</v>
      </c>
      <c r="BB150" s="29">
        <v>44.116737227390601</v>
      </c>
      <c r="BC150" s="29">
        <v>201.04088907656964</v>
      </c>
      <c r="BD150" s="29">
        <v>56.475111766815424</v>
      </c>
      <c r="BE150" s="29">
        <v>710.27608322293599</v>
      </c>
      <c r="BF150" s="29">
        <v>76.123999581580748</v>
      </c>
      <c r="BG150" s="26">
        <v>10222.006356084943</v>
      </c>
      <c r="BH150" s="27">
        <v>2.5051532575408295</v>
      </c>
      <c r="BI150" s="29">
        <v>272.63113309894584</v>
      </c>
      <c r="BJ150" s="26">
        <v>292.63935307037195</v>
      </c>
      <c r="BL150" s="32" t="s">
        <v>202</v>
      </c>
      <c r="BM150" s="32">
        <v>2.457023441402912</v>
      </c>
      <c r="BN150" s="32">
        <v>44.56843207539054</v>
      </c>
      <c r="BO150" s="32">
        <v>2.0560666879260308</v>
      </c>
      <c r="BP150" s="32">
        <v>5.1797045437061762</v>
      </c>
      <c r="BR150" s="32">
        <v>33.766557276792753</v>
      </c>
      <c r="BS150" s="32">
        <v>18.240990101518296</v>
      </c>
      <c r="BT150" s="32">
        <v>119.33540576521087</v>
      </c>
      <c r="BU150" s="32">
        <v>239.60197128334855</v>
      </c>
      <c r="BV150" s="32">
        <v>465.09165582481199</v>
      </c>
      <c r="BW150" s="32">
        <v>779.44765419418025</v>
      </c>
      <c r="BX150" s="32">
        <v>1214.7485744807832</v>
      </c>
      <c r="BY150" s="32">
        <v>2214.710265365311</v>
      </c>
      <c r="BZ150" s="32">
        <v>4178.0946071937406</v>
      </c>
      <c r="CA150" s="32">
        <v>2997.0078575425491</v>
      </c>
      <c r="CC150" s="49">
        <v>768.8293161792526</v>
      </c>
      <c r="CD150" s="49"/>
      <c r="CE150" s="27">
        <v>19.829150429480485</v>
      </c>
      <c r="CF150" s="27">
        <v>0.28735605895884142</v>
      </c>
      <c r="CG150" s="26">
        <v>1276.3473450977954</v>
      </c>
      <c r="CH150" s="27">
        <v>2.8562159784448655E-2</v>
      </c>
      <c r="CI150" s="27">
        <v>7.4470702648571285E-3</v>
      </c>
      <c r="CJ150" s="27">
        <v>1.5498992954108659</v>
      </c>
      <c r="CK150" s="27">
        <v>1.3267987466556054E-2</v>
      </c>
      <c r="CL150" s="27">
        <v>1.4241716360946967E-2</v>
      </c>
      <c r="CM150" s="27">
        <v>0.93162840280536474</v>
      </c>
      <c r="CN150" s="47">
        <v>0.21746311332813803</v>
      </c>
      <c r="CO150" s="33">
        <v>8.1535417521354319</v>
      </c>
      <c r="CT150" s="33" t="s">
        <v>202</v>
      </c>
      <c r="CU150" s="33">
        <v>1.4217757786382354E-2</v>
      </c>
      <c r="CV150" s="33">
        <v>4.8511216620238384</v>
      </c>
      <c r="CW150" s="33">
        <v>19.392012214086755</v>
      </c>
      <c r="CX150" s="33">
        <v>2.7446207010914443</v>
      </c>
      <c r="CY150" s="33">
        <v>0.24466767276787171</v>
      </c>
      <c r="CZ150" s="33">
        <v>4.1324134939516259</v>
      </c>
      <c r="DA150" s="33">
        <v>3.4411071211972365E-2</v>
      </c>
      <c r="DB150" s="33">
        <v>3.0893200695515177</v>
      </c>
      <c r="DC150" s="33">
        <v>0.74758251420705502</v>
      </c>
      <c r="DD150" s="33">
        <v>29.060414708975351</v>
      </c>
      <c r="DE150" s="33">
        <v>3.0893200695515177</v>
      </c>
      <c r="DF150" s="33">
        <v>5.1567624285713862E-2</v>
      </c>
      <c r="DG150" s="33">
        <v>2.7446207010914443</v>
      </c>
      <c r="DH150" s="33">
        <v>0</v>
      </c>
      <c r="DJ150" s="33">
        <v>285.34767685345918</v>
      </c>
      <c r="DK150" s="33">
        <v>13.745309052369178</v>
      </c>
      <c r="DL150" s="33">
        <v>266.25430096832764</v>
      </c>
      <c r="DM150" s="33">
        <v>62.976178441762677</v>
      </c>
      <c r="DN150" s="33">
        <v>222.23543156920604</v>
      </c>
      <c r="DO150" s="33">
        <v>8.2481559352410336</v>
      </c>
      <c r="DP150" s="33">
        <v>218.0967055345632</v>
      </c>
      <c r="DQ150" s="33">
        <v>6.6250039802316811</v>
      </c>
      <c r="DS150" s="33">
        <v>18.087067611160602</v>
      </c>
      <c r="DU150" s="33">
        <v>222.31152682933066</v>
      </c>
      <c r="DV150" s="33">
        <v>6.6634453874391619</v>
      </c>
      <c r="DW150" s="33">
        <v>207.14152412907976</v>
      </c>
      <c r="DX150" s="33">
        <v>2662.9854054944576</v>
      </c>
      <c r="EB150" s="33" t="s">
        <v>202</v>
      </c>
      <c r="EC150" s="33">
        <v>218.0967055345632</v>
      </c>
      <c r="ED150" s="33">
        <v>6.6250039802316811</v>
      </c>
      <c r="EE150" s="33">
        <v>18.087067611160602</v>
      </c>
      <c r="EF150" s="33">
        <v>222.14674206992646</v>
      </c>
      <c r="EG150" s="33">
        <v>6.6208430497412438</v>
      </c>
      <c r="EH150" s="33">
        <v>16.565951700306247</v>
      </c>
      <c r="EI150" s="33">
        <v>221.39913494396308</v>
      </c>
      <c r="EJ150" s="33">
        <v>6.621610930354402</v>
      </c>
      <c r="EK150" s="33">
        <v>16.846738573323673</v>
      </c>
      <c r="EM150" s="33">
        <v>-1</v>
      </c>
      <c r="EN150" s="33">
        <v>-1</v>
      </c>
      <c r="EO150" s="33">
        <v>-1</v>
      </c>
      <c r="EP150" s="33">
        <v>-1</v>
      </c>
      <c r="EQ150" s="33">
        <v>-1</v>
      </c>
      <c r="ER150" s="33">
        <v>-1</v>
      </c>
      <c r="ES150" s="33">
        <v>-1</v>
      </c>
      <c r="ET150" s="33">
        <v>-1</v>
      </c>
      <c r="EU150" s="33">
        <v>-1</v>
      </c>
      <c r="EV150" s="33">
        <v>-1</v>
      </c>
      <c r="EW150" s="33">
        <v>11659.402777777777</v>
      </c>
      <c r="EX150" s="33">
        <v>289769.56018518517</v>
      </c>
      <c r="EY150" s="33">
        <v>0</v>
      </c>
      <c r="EZ150" s="33">
        <v>-1.8891747648754802</v>
      </c>
      <c r="FA150" s="33">
        <v>-1.5403575883874097</v>
      </c>
    </row>
    <row r="151" spans="1:157">
      <c r="A151" s="33" t="s">
        <v>203</v>
      </c>
      <c r="B151" s="12" t="s">
        <v>66</v>
      </c>
      <c r="C151" s="51">
        <v>438.29526480539766</v>
      </c>
      <c r="D151" s="51">
        <v>314.94747435533378</v>
      </c>
      <c r="E151" s="33">
        <v>20.583635697491694</v>
      </c>
      <c r="F151" s="47">
        <v>0.71857375528610812</v>
      </c>
      <c r="G151" s="33">
        <v>571.79619429590002</v>
      </c>
      <c r="H151" s="33"/>
      <c r="I151" s="33">
        <v>1.4755329295785069E-2</v>
      </c>
      <c r="J151" s="33">
        <v>3.4515673001910891</v>
      </c>
      <c r="K151" s="33">
        <v>18.020811190058037</v>
      </c>
      <c r="L151" s="33">
        <v>3.5043119029273346</v>
      </c>
      <c r="M151" s="35">
        <v>0.26776105778261211</v>
      </c>
      <c r="N151" s="27">
        <v>4.2536742926728133</v>
      </c>
      <c r="O151" s="35">
        <v>3.4996166712726089E-2</v>
      </c>
      <c r="P151" s="27">
        <v>2.4111290042524409</v>
      </c>
      <c r="Q151" s="27">
        <v>0.56418257104606662</v>
      </c>
      <c r="R151" s="32">
        <v>28.574558128286593</v>
      </c>
      <c r="S151" s="32">
        <v>2.4111290042524409</v>
      </c>
      <c r="T151" s="35">
        <v>5.5491397665366662E-2</v>
      </c>
      <c r="U151" s="27">
        <v>3.5043119029273346</v>
      </c>
      <c r="V151" s="32">
        <v>0</v>
      </c>
      <c r="W151" s="32"/>
      <c r="X151" s="26">
        <v>296.05799581109551</v>
      </c>
      <c r="Y151" s="26">
        <v>10.144166122877669</v>
      </c>
      <c r="Z151" s="26">
        <v>432.11018442543707</v>
      </c>
      <c r="AA151" s="26">
        <v>78.077578647059568</v>
      </c>
      <c r="AB151" s="26">
        <v>240.90206429751677</v>
      </c>
      <c r="AC151" s="26">
        <v>9.1222958097488878</v>
      </c>
      <c r="AD151" s="26">
        <v>221.74196971005316</v>
      </c>
      <c r="AE151" s="26">
        <v>5.2555768172395307</v>
      </c>
      <c r="AG151" s="26">
        <v>48.683928844469079</v>
      </c>
      <c r="AH151" s="33"/>
      <c r="AI151" s="33">
        <v>237.88873536270748</v>
      </c>
      <c r="AJ151" s="33">
        <v>5.272880859934574</v>
      </c>
      <c r="AK151" s="33">
        <v>208.91310569456388</v>
      </c>
      <c r="AL151" s="33">
        <v>1915.9611586363583</v>
      </c>
      <c r="AM151" s="33"/>
      <c r="AN151" s="26">
        <v>182.2014454243259</v>
      </c>
      <c r="AO151" s="27">
        <v>8.570923540252366</v>
      </c>
      <c r="AP151" s="26">
        <v>1272.7416909843923</v>
      </c>
      <c r="AQ151" s="26">
        <v>756125.92074771156</v>
      </c>
      <c r="AR151" s="27">
        <v>5.4144533866406377</v>
      </c>
      <c r="AS151" s="27" t="s">
        <v>67</v>
      </c>
      <c r="AT151" s="27">
        <v>46.195412605810681</v>
      </c>
      <c r="AU151" s="27">
        <v>0.11145528450447778</v>
      </c>
      <c r="AV151" s="27">
        <v>2.4146769772884187</v>
      </c>
      <c r="AW151" s="27">
        <v>5.983631291413162</v>
      </c>
      <c r="AX151" s="27">
        <v>1.8932957136815116</v>
      </c>
      <c r="AY151" s="27">
        <v>26.280422025183103</v>
      </c>
      <c r="AZ151" s="27">
        <v>9.048736405365938</v>
      </c>
      <c r="BA151" s="29">
        <v>112.54716069774068</v>
      </c>
      <c r="BB151" s="29">
        <v>45.974704280220031</v>
      </c>
      <c r="BC151" s="29">
        <v>204.28549307907642</v>
      </c>
      <c r="BD151" s="29">
        <v>56.88985133602025</v>
      </c>
      <c r="BE151" s="29">
        <v>695.32187265046832</v>
      </c>
      <c r="BF151" s="29">
        <v>75.754261941726426</v>
      </c>
      <c r="BG151" s="26">
        <v>7822.8691521261098</v>
      </c>
      <c r="BH151" s="27">
        <v>1.278715790545788</v>
      </c>
      <c r="BI151" s="29">
        <v>314.94747435533378</v>
      </c>
      <c r="BJ151" s="26">
        <v>438.29526480539766</v>
      </c>
      <c r="BL151" s="32" t="s">
        <v>203</v>
      </c>
      <c r="BM151" s="32">
        <v>2.9392216377763129E-2</v>
      </c>
      <c r="BN151" s="32">
        <v>75.48270033629197</v>
      </c>
      <c r="BO151" s="32">
        <v>1.1732135210997661</v>
      </c>
      <c r="BP151" s="32">
        <v>5.1706145123949003</v>
      </c>
      <c r="BR151" s="32">
        <v>39.108701251066421</v>
      </c>
      <c r="BS151" s="32">
        <v>32.64302954623296</v>
      </c>
      <c r="BT151" s="32">
        <v>127.88526532935818</v>
      </c>
      <c r="BU151" s="32">
        <v>241.94482367288603</v>
      </c>
      <c r="BV151" s="32">
        <v>443.09905786512076</v>
      </c>
      <c r="BW151" s="32">
        <v>812.27392721236811</v>
      </c>
      <c r="BX151" s="32">
        <v>1234.3534325019723</v>
      </c>
      <c r="BY151" s="32">
        <v>2230.9745621968727</v>
      </c>
      <c r="BZ151" s="32">
        <v>4090.1286626498136</v>
      </c>
      <c r="CA151" s="32">
        <v>2982.4512575482845</v>
      </c>
      <c r="CC151" s="49">
        <v>752.40825662162797</v>
      </c>
      <c r="CD151" s="49"/>
      <c r="CE151" s="27">
        <v>406.48332134283532</v>
      </c>
      <c r="CF151" s="27">
        <v>0.46157630556312385</v>
      </c>
      <c r="CG151" s="26">
        <v>1282.7009742884993</v>
      </c>
      <c r="CH151" s="27">
        <v>3.1266807447203129E-2</v>
      </c>
      <c r="CI151" s="27">
        <v>9.6836928329726481E-3</v>
      </c>
      <c r="CJ151" s="27">
        <v>4.2342899232749858</v>
      </c>
      <c r="CK151" s="27">
        <v>1.2353438016366992E-2</v>
      </c>
      <c r="CL151" s="27">
        <v>1.7191607577496808E-2</v>
      </c>
      <c r="CM151" s="27">
        <v>0.71857375528610812</v>
      </c>
      <c r="CN151" s="47">
        <v>0.24745592651383963</v>
      </c>
      <c r="CO151" s="33">
        <v>6.1464704170062756</v>
      </c>
      <c r="CT151" s="33" t="s">
        <v>203</v>
      </c>
      <c r="CU151" s="33">
        <v>1.4755329295785069E-2</v>
      </c>
      <c r="CV151" s="33">
        <v>3.904244414057028</v>
      </c>
      <c r="CW151" s="33">
        <v>18.020811190058037</v>
      </c>
      <c r="CX151" s="33">
        <v>3.5120645625750226</v>
      </c>
      <c r="CY151" s="33">
        <v>0.26357092856765174</v>
      </c>
      <c r="CZ151" s="33">
        <v>4.3287317666911891</v>
      </c>
      <c r="DA151" s="33">
        <v>3.4448520009471469E-2</v>
      </c>
      <c r="DB151" s="33">
        <v>2.5304784559972324</v>
      </c>
      <c r="DC151" s="33">
        <v>0.58457732943140728</v>
      </c>
      <c r="DD151" s="33">
        <v>29.028823291248926</v>
      </c>
      <c r="DE151" s="33">
        <v>2.5304784559972324</v>
      </c>
      <c r="DF151" s="33">
        <v>5.5491397665366662E-2</v>
      </c>
      <c r="DG151" s="33">
        <v>3.5120645625750226</v>
      </c>
      <c r="DH151" s="33">
        <v>0</v>
      </c>
      <c r="DJ151" s="33">
        <v>296.05799581109551</v>
      </c>
      <c r="DK151" s="33">
        <v>11.474585449433075</v>
      </c>
      <c r="DL151" s="33">
        <v>432.11018442543707</v>
      </c>
      <c r="DM151" s="33">
        <v>78.250311243396268</v>
      </c>
      <c r="DN151" s="33">
        <v>237.540521754156</v>
      </c>
      <c r="DO151" s="33">
        <v>9.1682926456575089</v>
      </c>
      <c r="DP151" s="33">
        <v>218.33008092683511</v>
      </c>
      <c r="DQ151" s="33">
        <v>5.4322848578023519</v>
      </c>
      <c r="DS151" s="33">
        <v>49.473516525156299</v>
      </c>
      <c r="DU151" s="33">
        <v>237.88873536270748</v>
      </c>
      <c r="DV151" s="33">
        <v>5.4456801645182979</v>
      </c>
      <c r="DW151" s="33">
        <v>208.91310569456388</v>
      </c>
      <c r="DX151" s="33">
        <v>1915.96188090752</v>
      </c>
      <c r="EB151" s="33" t="s">
        <v>203</v>
      </c>
      <c r="EC151" s="33">
        <v>218.33008092683511</v>
      </c>
      <c r="ED151" s="33">
        <v>5.4322848578023519</v>
      </c>
      <c r="EE151" s="33">
        <v>49.473516525156299</v>
      </c>
      <c r="EF151" s="33">
        <v>221.74196971005316</v>
      </c>
      <c r="EG151" s="33">
        <v>5.4294104772112011</v>
      </c>
      <c r="EH151" s="33">
        <v>48.683928844469079</v>
      </c>
      <c r="EI151" s="33">
        <v>220.70317104726885</v>
      </c>
      <c r="EJ151" s="33">
        <v>5.4302854626897554</v>
      </c>
      <c r="EK151" s="33">
        <v>48.924330181957941</v>
      </c>
      <c r="EM151" s="33">
        <v>-1</v>
      </c>
      <c r="EN151" s="33">
        <v>-1</v>
      </c>
      <c r="EO151" s="33">
        <v>-1</v>
      </c>
      <c r="EP151" s="33">
        <v>-1</v>
      </c>
      <c r="EQ151" s="33">
        <v>-1</v>
      </c>
      <c r="ER151" s="33">
        <v>-1</v>
      </c>
      <c r="ES151" s="33">
        <v>-1</v>
      </c>
      <c r="ET151" s="33">
        <v>-1</v>
      </c>
      <c r="EU151" s="33">
        <v>-1</v>
      </c>
      <c r="EV151" s="33">
        <v>-1</v>
      </c>
      <c r="EW151" s="33">
        <v>18037.430555555555</v>
      </c>
      <c r="EX151" s="33">
        <v>444567.41898148146</v>
      </c>
      <c r="EY151" s="33">
        <v>0</v>
      </c>
      <c r="EZ151" s="33">
        <v>-1.5897539374813445</v>
      </c>
      <c r="FA151" s="33">
        <v>-1.1056413689123423</v>
      </c>
    </row>
    <row r="152" spans="1:157">
      <c r="A152" s="33" t="s">
        <v>204</v>
      </c>
      <c r="B152" s="12" t="s">
        <v>66</v>
      </c>
      <c r="C152" s="51">
        <v>141.82161898298813</v>
      </c>
      <c r="D152" s="51">
        <v>148.47112567979292</v>
      </c>
      <c r="E152" s="33">
        <v>6.7441076720100321</v>
      </c>
      <c r="F152" s="47">
        <v>1.0468864108623834</v>
      </c>
      <c r="G152" s="33">
        <v>252.58075414268981</v>
      </c>
      <c r="H152" s="33"/>
      <c r="I152" s="33">
        <v>1.1043555626644686E-2</v>
      </c>
      <c r="J152" s="33">
        <v>5.0199683446745658</v>
      </c>
      <c r="K152" s="33">
        <v>18.304088437936375</v>
      </c>
      <c r="L152" s="33">
        <v>4.5278900585154487</v>
      </c>
      <c r="M152" s="35">
        <v>0.26269109829020387</v>
      </c>
      <c r="N152" s="27">
        <v>5.7961894719555955</v>
      </c>
      <c r="O152" s="35">
        <v>3.4873231033960901E-2</v>
      </c>
      <c r="P152" s="27">
        <v>3.6185665687956963</v>
      </c>
      <c r="Q152" s="27">
        <v>0.62300359501839364</v>
      </c>
      <c r="R152" s="32">
        <v>28.675289623326307</v>
      </c>
      <c r="S152" s="32">
        <v>3.6185665687956963</v>
      </c>
      <c r="T152" s="35">
        <v>5.463260316899677E-2</v>
      </c>
      <c r="U152" s="27">
        <v>4.5278900585154487</v>
      </c>
      <c r="V152" s="32">
        <v>0</v>
      </c>
      <c r="W152" s="32"/>
      <c r="X152" s="26">
        <v>221.99042829506402</v>
      </c>
      <c r="Y152" s="26">
        <v>11.082876091706478</v>
      </c>
      <c r="Z152" s="26">
        <v>397.20651514245719</v>
      </c>
      <c r="AA152" s="26">
        <v>101.50232806976793</v>
      </c>
      <c r="AB152" s="26">
        <v>236.833259577798</v>
      </c>
      <c r="AC152" s="26">
        <v>12.243926727360549</v>
      </c>
      <c r="AD152" s="26">
        <v>220.97622641738616</v>
      </c>
      <c r="AE152" s="26">
        <v>7.8606743671549522</v>
      </c>
      <c r="AG152" s="26">
        <v>44.367421481459445</v>
      </c>
      <c r="AH152" s="33"/>
      <c r="AI152" s="33">
        <v>232.59751191040644</v>
      </c>
      <c r="AJ152" s="33">
        <v>7.8865322012114714</v>
      </c>
      <c r="AK152" s="33">
        <v>215.27441743506637</v>
      </c>
      <c r="AL152" s="33">
        <v>2453.8369136791844</v>
      </c>
      <c r="AM152" s="33"/>
      <c r="AN152" s="26">
        <v>237.81083016738549</v>
      </c>
      <c r="AO152" s="27">
        <v>16.85425502363195</v>
      </c>
      <c r="AP152" s="26">
        <v>1104.2979163270627</v>
      </c>
      <c r="AQ152" s="26">
        <v>873706.06908149412</v>
      </c>
      <c r="AR152" s="27">
        <v>1.4970266257394718</v>
      </c>
      <c r="AS152" s="27" t="s">
        <v>67</v>
      </c>
      <c r="AT152" s="27">
        <v>13.835367543156668</v>
      </c>
      <c r="AU152" s="27">
        <v>0.16410266110370694</v>
      </c>
      <c r="AV152" s="27">
        <v>3.4978706030857825</v>
      </c>
      <c r="AW152" s="27">
        <v>6.5915489496413846</v>
      </c>
      <c r="AX152" s="27">
        <v>1.3621567620011619</v>
      </c>
      <c r="AY152" s="27">
        <v>28.235694685370689</v>
      </c>
      <c r="AZ152" s="27">
        <v>8.490608637431734</v>
      </c>
      <c r="BA152" s="29">
        <v>109.99799934586251</v>
      </c>
      <c r="BB152" s="29">
        <v>40.147857948573083</v>
      </c>
      <c r="BC152" s="29">
        <v>176.99865552709852</v>
      </c>
      <c r="BD152" s="29">
        <v>46.551213596019835</v>
      </c>
      <c r="BE152" s="29">
        <v>535.07373937213902</v>
      </c>
      <c r="BF152" s="29">
        <v>66.520723954925955</v>
      </c>
      <c r="BG152" s="26">
        <v>10529.062638862428</v>
      </c>
      <c r="BH152" s="27">
        <v>0.94191722090084296</v>
      </c>
      <c r="BI152" s="29">
        <v>148.47112567979292</v>
      </c>
      <c r="BJ152" s="26">
        <v>141.82161898298813</v>
      </c>
      <c r="BL152" s="32" t="s">
        <v>204</v>
      </c>
      <c r="BM152" s="32">
        <v>4.3276018223551413E-2</v>
      </c>
      <c r="BN152" s="32">
        <v>22.606809711040306</v>
      </c>
      <c r="BO152" s="32">
        <v>1.7273964326705993</v>
      </c>
      <c r="BP152" s="32">
        <v>7.4900869445091693</v>
      </c>
      <c r="BR152" s="32">
        <v>43.082019278701864</v>
      </c>
      <c r="BS152" s="32">
        <v>23.485461413813134</v>
      </c>
      <c r="BT152" s="32">
        <v>137.39997413805688</v>
      </c>
      <c r="BU152" s="32">
        <v>227.02162132170409</v>
      </c>
      <c r="BV152" s="32">
        <v>433.06298955063977</v>
      </c>
      <c r="BW152" s="32">
        <v>709.32611216560224</v>
      </c>
      <c r="BX152" s="32">
        <v>1069.4782811305047</v>
      </c>
      <c r="BY152" s="32">
        <v>1825.5377880792093</v>
      </c>
      <c r="BZ152" s="32">
        <v>3147.4925845419939</v>
      </c>
      <c r="CA152" s="32">
        <v>2618.9261399577149</v>
      </c>
      <c r="CC152" s="49">
        <v>821.04691044265974</v>
      </c>
      <c r="CD152" s="49"/>
      <c r="CE152" s="27">
        <v>82.683646590485708</v>
      </c>
      <c r="CF152" s="27">
        <v>0.30525145747728155</v>
      </c>
      <c r="CG152" s="26">
        <v>1037.4675395864101</v>
      </c>
      <c r="CH152" s="27">
        <v>4.3653788038407908E-2</v>
      </c>
      <c r="CI152" s="27">
        <v>6.3178201361819356E-3</v>
      </c>
      <c r="CJ152" s="27">
        <v>1.5893399043152923</v>
      </c>
      <c r="CK152" s="27">
        <v>1.055570114397752E-2</v>
      </c>
      <c r="CL152" s="27">
        <v>1.0082947905763867E-2</v>
      </c>
      <c r="CM152" s="27">
        <v>1.0468864108623834</v>
      </c>
      <c r="CN152" s="47">
        <v>0.13444843414502999</v>
      </c>
      <c r="CO152" s="33">
        <v>9.5346214850087687</v>
      </c>
      <c r="CT152" s="33" t="s">
        <v>204</v>
      </c>
      <c r="CU152" s="33">
        <v>1.1043555626644686E-2</v>
      </c>
      <c r="CV152" s="33">
        <v>5.3451346573521192</v>
      </c>
      <c r="CW152" s="33">
        <v>18.304088437936375</v>
      </c>
      <c r="CX152" s="33">
        <v>4.5338956077846442</v>
      </c>
      <c r="CY152" s="33">
        <v>0.25707438528168414</v>
      </c>
      <c r="CZ152" s="33">
        <v>5.8849101619694242</v>
      </c>
      <c r="DA152" s="33">
        <v>3.412759126286681E-2</v>
      </c>
      <c r="DB152" s="33">
        <v>3.7517940018292721</v>
      </c>
      <c r="DC152" s="33">
        <v>0.63752782940932951</v>
      </c>
      <c r="DD152" s="33">
        <v>29.301804287842298</v>
      </c>
      <c r="DE152" s="33">
        <v>3.7517940018292721</v>
      </c>
      <c r="DF152" s="33">
        <v>5.463260316899677E-2</v>
      </c>
      <c r="DG152" s="33">
        <v>4.5338956077846442</v>
      </c>
      <c r="DH152" s="33">
        <v>0</v>
      </c>
      <c r="DJ152" s="33">
        <v>221.99042829506402</v>
      </c>
      <c r="DK152" s="33">
        <v>11.800764672901513</v>
      </c>
      <c r="DL152" s="33">
        <v>397.20651514245719</v>
      </c>
      <c r="DM152" s="33">
        <v>101.63695528559765</v>
      </c>
      <c r="DN152" s="33">
        <v>232.30654890826162</v>
      </c>
      <c r="DO152" s="33">
        <v>12.219897892022532</v>
      </c>
      <c r="DP152" s="33">
        <v>216.32982613429033</v>
      </c>
      <c r="DQ152" s="33">
        <v>7.9815768830160785</v>
      </c>
      <c r="DS152" s="33">
        <v>45.537190885022582</v>
      </c>
      <c r="DU152" s="33">
        <v>232.59751191040644</v>
      </c>
      <c r="DV152" s="33">
        <v>8.0013228771127913</v>
      </c>
      <c r="DW152" s="33">
        <v>215.27441743506637</v>
      </c>
      <c r="DX152" s="33">
        <v>2453.8375540055854</v>
      </c>
      <c r="EB152" s="33" t="s">
        <v>204</v>
      </c>
      <c r="EC152" s="33">
        <v>216.32982613429033</v>
      </c>
      <c r="ED152" s="33">
        <v>7.9815768830160785</v>
      </c>
      <c r="EE152" s="33">
        <v>45.537190885022582</v>
      </c>
      <c r="EF152" s="33">
        <v>220.97622641738616</v>
      </c>
      <c r="EG152" s="33">
        <v>7.9758260519175908</v>
      </c>
      <c r="EH152" s="33">
        <v>44.367421481459445</v>
      </c>
      <c r="EI152" s="33">
        <v>220.53457093433494</v>
      </c>
      <c r="EJ152" s="33">
        <v>7.9763725088903614</v>
      </c>
      <c r="EK152" s="33">
        <v>44.478611873916343</v>
      </c>
      <c r="EM152" s="33">
        <v>-1</v>
      </c>
      <c r="EN152" s="33">
        <v>-1</v>
      </c>
      <c r="EO152" s="33">
        <v>-1</v>
      </c>
      <c r="EP152" s="33">
        <v>-1</v>
      </c>
      <c r="EQ152" s="33">
        <v>-1</v>
      </c>
      <c r="ER152" s="33">
        <v>-1</v>
      </c>
      <c r="ES152" s="33">
        <v>-1</v>
      </c>
      <c r="ET152" s="33">
        <v>-1</v>
      </c>
      <c r="EU152" s="33">
        <v>-1</v>
      </c>
      <c r="EV152" s="33">
        <v>-1</v>
      </c>
      <c r="EW152" s="33">
        <v>5360.9675925925922</v>
      </c>
      <c r="EX152" s="33">
        <v>134245.4398148148</v>
      </c>
      <c r="EY152" s="33">
        <v>0</v>
      </c>
      <c r="EZ152" s="33">
        <v>-2.184859064183057</v>
      </c>
      <c r="FA152" s="33">
        <v>-1.9771133560079521</v>
      </c>
    </row>
    <row r="153" spans="1:157">
      <c r="A153" s="33" t="s">
        <v>205</v>
      </c>
      <c r="B153" s="12" t="s">
        <v>66</v>
      </c>
      <c r="C153" s="51">
        <v>237.1760146299201</v>
      </c>
      <c r="D153" s="51">
        <v>208.90520495887279</v>
      </c>
      <c r="E153" s="33">
        <v>10.872341476828346</v>
      </c>
      <c r="F153" s="47">
        <v>0.88080240864507342</v>
      </c>
      <c r="G153" s="33">
        <v>849.19872340425502</v>
      </c>
      <c r="H153" s="33"/>
      <c r="I153" s="33">
        <v>1.1310352878484829E-2</v>
      </c>
      <c r="J153" s="33">
        <v>4.5138033147808523</v>
      </c>
      <c r="K153" s="33">
        <v>19.725090124753823</v>
      </c>
      <c r="L153" s="33">
        <v>5.4643652090763686</v>
      </c>
      <c r="M153" s="35">
        <v>0.24355351039833367</v>
      </c>
      <c r="N153" s="27">
        <v>6.6093819184271823</v>
      </c>
      <c r="O153" s="35">
        <v>3.4842725143656071E-2</v>
      </c>
      <c r="P153" s="27">
        <v>3.7181503742409272</v>
      </c>
      <c r="Q153" s="27">
        <v>0.56144866267056404</v>
      </c>
      <c r="R153" s="32">
        <v>28.70039573187843</v>
      </c>
      <c r="S153" s="32">
        <v>3.7181503742409272</v>
      </c>
      <c r="T153" s="35">
        <v>5.0696853280536296E-2</v>
      </c>
      <c r="U153" s="27">
        <v>5.4643652090763686</v>
      </c>
      <c r="V153" s="32">
        <v>-1.7137181730795108E-16</v>
      </c>
      <c r="W153" s="32"/>
      <c r="X153" s="26">
        <v>227.32336749995329</v>
      </c>
      <c r="Y153" s="26">
        <v>10.203443745214631</v>
      </c>
      <c r="Z153" s="26">
        <v>227.11017490584493</v>
      </c>
      <c r="AA153" s="26">
        <v>126.26897052830476</v>
      </c>
      <c r="AB153" s="26">
        <v>221.32610592575551</v>
      </c>
      <c r="AC153" s="26">
        <v>13.143791900337533</v>
      </c>
      <c r="AD153" s="26">
        <v>220.78619685963255</v>
      </c>
      <c r="AE153" s="26">
        <v>8.0701743909769963</v>
      </c>
      <c r="AG153" s="26">
        <v>2.7845419294111995</v>
      </c>
      <c r="AH153" s="33"/>
      <c r="AI153" s="33">
        <v>217.3664510462815</v>
      </c>
      <c r="AJ153" s="33">
        <v>8.1537262559009118</v>
      </c>
      <c r="AK153" s="33">
        <v>214.79715156238635</v>
      </c>
      <c r="AL153" s="33">
        <v>2276.7873842597264</v>
      </c>
      <c r="AM153" s="33"/>
      <c r="AN153" s="26">
        <v>271.99717793155895</v>
      </c>
      <c r="AO153" s="27">
        <v>21.536830408014922</v>
      </c>
      <c r="AP153" s="26">
        <v>837.41282925907512</v>
      </c>
      <c r="AQ153" s="26">
        <v>842233.75902158476</v>
      </c>
      <c r="AR153" s="27">
        <v>2.3493612865927478</v>
      </c>
      <c r="AS153" s="27" t="s">
        <v>67</v>
      </c>
      <c r="AT153" s="27">
        <v>13.573820034353989</v>
      </c>
      <c r="AU153" s="27">
        <v>0.10184027064749278</v>
      </c>
      <c r="AV153" s="27">
        <v>1.77058270344242</v>
      </c>
      <c r="AW153" s="27">
        <v>4.2231069133972836</v>
      </c>
      <c r="AX153" s="27">
        <v>0.49534771404224137</v>
      </c>
      <c r="AY153" s="27">
        <v>20.097957700320695</v>
      </c>
      <c r="AZ153" s="27">
        <v>6.233513435956298</v>
      </c>
      <c r="BA153" s="29">
        <v>85.768341888844532</v>
      </c>
      <c r="BB153" s="29">
        <v>30.224854799791085</v>
      </c>
      <c r="BC153" s="29">
        <v>132.41180955992616</v>
      </c>
      <c r="BD153" s="29">
        <v>37.086894714650249</v>
      </c>
      <c r="BE153" s="29">
        <v>429.8052317177731</v>
      </c>
      <c r="BF153" s="29">
        <v>52.764452120914065</v>
      </c>
      <c r="BG153" s="26">
        <v>10284.886951387454</v>
      </c>
      <c r="BH153" s="27">
        <v>1.4840809292032535</v>
      </c>
      <c r="BI153" s="29">
        <v>208.90520495887279</v>
      </c>
      <c r="BJ153" s="26">
        <v>237.1760146299201</v>
      </c>
      <c r="BL153" s="32" t="s">
        <v>205</v>
      </c>
      <c r="BM153" s="32">
        <v>2.6856611457672149E-2</v>
      </c>
      <c r="BN153" s="32">
        <v>22.179444500578416</v>
      </c>
      <c r="BO153" s="32">
        <v>1.0720028489209765</v>
      </c>
      <c r="BP153" s="32">
        <v>3.7913976519109633</v>
      </c>
      <c r="BR153" s="32">
        <v>27.602005969916888</v>
      </c>
      <c r="BS153" s="32">
        <v>8.540477828314506</v>
      </c>
      <c r="BT153" s="32">
        <v>97.800280780149379</v>
      </c>
      <c r="BU153" s="32">
        <v>166.67148224482079</v>
      </c>
      <c r="BV153" s="32">
        <v>337.67063735765561</v>
      </c>
      <c r="BW153" s="32">
        <v>534.00803533199803</v>
      </c>
      <c r="BX153" s="32">
        <v>800.07135685755986</v>
      </c>
      <c r="BY153" s="32">
        <v>1454.3880280255</v>
      </c>
      <c r="BZ153" s="32">
        <v>2528.2660689280769</v>
      </c>
      <c r="CA153" s="32">
        <v>2077.340634681656</v>
      </c>
      <c r="CC153" s="49">
        <v>848.25740079307684</v>
      </c>
      <c r="CD153" s="49"/>
      <c r="CE153" s="27">
        <v>130.71549953217269</v>
      </c>
      <c r="CF153" s="27">
        <v>0.16437728236324714</v>
      </c>
      <c r="CG153" s="26">
        <v>814.55775357405957</v>
      </c>
      <c r="CH153" s="27">
        <v>3.8682748616570374E-2</v>
      </c>
      <c r="CI153" s="27">
        <v>5.1302899458506952E-3</v>
      </c>
      <c r="CJ153" s="27">
        <v>1.5830412212452796</v>
      </c>
      <c r="CK153" s="27">
        <v>9.9055601817856515E-3</v>
      </c>
      <c r="CL153" s="27">
        <v>1.1246063912362868E-2</v>
      </c>
      <c r="CM153" s="27">
        <v>0.88080240864507342</v>
      </c>
      <c r="CN153" s="47">
        <v>0.24946501613034472</v>
      </c>
      <c r="CO153" s="33">
        <v>12.28174036990489</v>
      </c>
      <c r="CT153" s="33" t="s">
        <v>205</v>
      </c>
      <c r="CU153" s="33">
        <v>1.1310352878484829E-2</v>
      </c>
      <c r="CV153" s="33">
        <v>4.875018984261156</v>
      </c>
      <c r="CW153" s="33">
        <v>19.725090124753823</v>
      </c>
      <c r="CX153" s="33">
        <v>5.4693449116030681</v>
      </c>
      <c r="CY153" s="33">
        <v>0.2386933145932264</v>
      </c>
      <c r="CZ153" s="33">
        <v>6.686609644202492</v>
      </c>
      <c r="DA153" s="33">
        <v>3.4147426331067654E-2</v>
      </c>
      <c r="DB153" s="33">
        <v>3.8466888062154712</v>
      </c>
      <c r="DC153" s="33">
        <v>0.57528239435222228</v>
      </c>
      <c r="DD153" s="33">
        <v>29.284783875210838</v>
      </c>
      <c r="DE153" s="33">
        <v>3.8466888062154712</v>
      </c>
      <c r="DF153" s="33">
        <v>5.0696853280536296E-2</v>
      </c>
      <c r="DG153" s="33">
        <v>5.4693449116030681</v>
      </c>
      <c r="DH153" s="33">
        <v>1.6886429936884512E-16</v>
      </c>
      <c r="DJ153" s="33">
        <v>227.32336749995329</v>
      </c>
      <c r="DK153" s="33">
        <v>11.019971074033622</v>
      </c>
      <c r="DL153" s="33">
        <v>227.11017490584493</v>
      </c>
      <c r="DM153" s="33">
        <v>126.38404005377117</v>
      </c>
      <c r="DN153" s="33">
        <v>217.34989637824148</v>
      </c>
      <c r="DO153" s="33">
        <v>13.083150666420989</v>
      </c>
      <c r="DP153" s="33">
        <v>216.45347029560261</v>
      </c>
      <c r="DQ153" s="33">
        <v>8.1880555518354949</v>
      </c>
      <c r="DS153" s="33">
        <v>4.6923061085485713</v>
      </c>
      <c r="DU153" s="33">
        <v>217.3664510462815</v>
      </c>
      <c r="DV153" s="33">
        <v>8.266392773243707</v>
      </c>
      <c r="DW153" s="33">
        <v>214.79715156238635</v>
      </c>
      <c r="DX153" s="33">
        <v>2276.7880062908757</v>
      </c>
      <c r="EB153" s="33" t="s">
        <v>205</v>
      </c>
      <c r="EC153" s="33">
        <v>216.45347029560261</v>
      </c>
      <c r="ED153" s="33">
        <v>8.1880555518354949</v>
      </c>
      <c r="EE153" s="33">
        <v>4.6923061085485713</v>
      </c>
      <c r="EF153" s="33">
        <v>220.78619685963255</v>
      </c>
      <c r="EG153" s="33">
        <v>8.1825540923728415</v>
      </c>
      <c r="EH153" s="33">
        <v>2.7845419294111995</v>
      </c>
      <c r="EI153" s="33">
        <v>220.19587151899296</v>
      </c>
      <c r="EJ153" s="33">
        <v>8.1833034376787452</v>
      </c>
      <c r="EK153" s="33">
        <v>3.044470988461212</v>
      </c>
      <c r="EM153" s="33">
        <v>-1</v>
      </c>
      <c r="EN153" s="33">
        <v>-1</v>
      </c>
      <c r="EO153" s="33">
        <v>-1</v>
      </c>
      <c r="EP153" s="33">
        <v>-1</v>
      </c>
      <c r="EQ153" s="33">
        <v>-1</v>
      </c>
      <c r="ER153" s="33">
        <v>-1</v>
      </c>
      <c r="ES153" s="33">
        <v>-1</v>
      </c>
      <c r="ET153" s="33">
        <v>-1</v>
      </c>
      <c r="EU153" s="33">
        <v>-1</v>
      </c>
      <c r="EV153" s="33">
        <v>-1</v>
      </c>
      <c r="EW153" s="33">
        <v>8528.2777777777774</v>
      </c>
      <c r="EX153" s="33">
        <v>212033.21759259258</v>
      </c>
      <c r="EY153" s="33">
        <v>0</v>
      </c>
      <c r="EZ153" s="33">
        <v>-2.0361675455342554</v>
      </c>
      <c r="FA153" s="33">
        <v>-1.758663249915585</v>
      </c>
    </row>
    <row r="154" spans="1:157">
      <c r="A154" s="33" t="s">
        <v>206</v>
      </c>
      <c r="B154" s="12" t="s">
        <v>66</v>
      </c>
      <c r="C154" s="51">
        <v>152.12438458220089</v>
      </c>
      <c r="D154" s="51">
        <v>98.948008547825609</v>
      </c>
      <c r="E154" s="33">
        <v>6.7547453723361297</v>
      </c>
      <c r="F154" s="47">
        <v>0.65044147142865671</v>
      </c>
      <c r="G154" s="33">
        <v>221.10143385617059</v>
      </c>
      <c r="H154" s="33"/>
      <c r="I154" s="33">
        <v>1.3467261111593158E-2</v>
      </c>
      <c r="J154" s="33">
        <v>6.1220229294068123</v>
      </c>
      <c r="K154" s="33">
        <v>19.995834311695095</v>
      </c>
      <c r="L154" s="33">
        <v>5.6636383857143002</v>
      </c>
      <c r="M154" s="35">
        <v>0.23912217556457208</v>
      </c>
      <c r="N154" s="27">
        <v>6.4850975812408187</v>
      </c>
      <c r="O154" s="35">
        <v>3.4678324650719822E-2</v>
      </c>
      <c r="P154" s="27">
        <v>3.1590648733571509</v>
      </c>
      <c r="Q154" s="27">
        <v>0.48579898612249112</v>
      </c>
      <c r="R154" s="32">
        <v>28.836456491828905</v>
      </c>
      <c r="S154" s="32">
        <v>3.1590648733571509</v>
      </c>
      <c r="T154" s="35">
        <v>5.0010416390334031E-2</v>
      </c>
      <c r="U154" s="27">
        <v>5.6636383857143002</v>
      </c>
      <c r="V154" s="32">
        <v>1.9437018653901182E-16</v>
      </c>
      <c r="W154" s="32"/>
      <c r="X154" s="26">
        <v>270.38563942282582</v>
      </c>
      <c r="Y154" s="26">
        <v>16.442844514910195</v>
      </c>
      <c r="Z154" s="26">
        <v>195.4591049539641</v>
      </c>
      <c r="AA154" s="26">
        <v>131.63418382206385</v>
      </c>
      <c r="AB154" s="26">
        <v>217.70138192555982</v>
      </c>
      <c r="AC154" s="26">
        <v>12.707266849744657</v>
      </c>
      <c r="AD154" s="26">
        <v>219.7620046470966</v>
      </c>
      <c r="AE154" s="26">
        <v>6.8254219824649676</v>
      </c>
      <c r="AG154" s="26">
        <v>-12.433751652989766</v>
      </c>
      <c r="AH154" s="33"/>
      <c r="AI154" s="33">
        <v>213.52147891194733</v>
      </c>
      <c r="AJ154" s="33">
        <v>6.9162064347658951</v>
      </c>
      <c r="AK154" s="33">
        <v>209.21233840976103</v>
      </c>
      <c r="AL154" s="33">
        <v>1593.4663856505088</v>
      </c>
      <c r="AM154" s="33"/>
      <c r="AN154" s="26">
        <v>216.83176680934503</v>
      </c>
      <c r="AO154" s="27">
        <v>10.091377588681956</v>
      </c>
      <c r="AP154" s="26">
        <v>600.81864401812072</v>
      </c>
      <c r="AQ154" s="26">
        <v>766743.28315588646</v>
      </c>
      <c r="AR154" s="27">
        <v>2.674351047528762</v>
      </c>
      <c r="AS154" s="27">
        <v>5.9722506509585129E-3</v>
      </c>
      <c r="AT154" s="27">
        <v>16.620764379681887</v>
      </c>
      <c r="AU154" s="27">
        <v>1.9506975870942654E-2</v>
      </c>
      <c r="AV154" s="27">
        <v>0.87365945919439292</v>
      </c>
      <c r="AW154" s="27">
        <v>2.9588266860741093</v>
      </c>
      <c r="AX154" s="27">
        <v>0.64630896079321776</v>
      </c>
      <c r="AY154" s="27">
        <v>12.704478799362747</v>
      </c>
      <c r="AZ154" s="27">
        <v>4.5129455782763008</v>
      </c>
      <c r="BA154" s="29">
        <v>57.504688278087336</v>
      </c>
      <c r="BB154" s="29">
        <v>21.635898932478234</v>
      </c>
      <c r="BC154" s="29">
        <v>101.08346015717028</v>
      </c>
      <c r="BD154" s="29">
        <v>28.998077776030339</v>
      </c>
      <c r="BE154" s="29">
        <v>363.72589786498565</v>
      </c>
      <c r="BF154" s="29">
        <v>41.864919976377962</v>
      </c>
      <c r="BG154" s="26">
        <v>9707.8566766921977</v>
      </c>
      <c r="BH154" s="27">
        <v>1.2107576071831625</v>
      </c>
      <c r="BI154" s="29">
        <v>98.948008547825609</v>
      </c>
      <c r="BJ154" s="26">
        <v>152.12438458220089</v>
      </c>
      <c r="BL154" s="32" t="s">
        <v>206</v>
      </c>
      <c r="BM154" s="32">
        <v>2.5199369835267989E-2</v>
      </c>
      <c r="BN154" s="32">
        <v>27.158111731506352</v>
      </c>
      <c r="BO154" s="32">
        <v>0.20533658811518582</v>
      </c>
      <c r="BP154" s="32">
        <v>1.8707911331785714</v>
      </c>
      <c r="BR154" s="32">
        <v>19.338736510288296</v>
      </c>
      <c r="BS154" s="32">
        <v>11.143257944710651</v>
      </c>
      <c r="BT154" s="32">
        <v>61.822281262105825</v>
      </c>
      <c r="BU154" s="32">
        <v>120.66699407155883</v>
      </c>
      <c r="BV154" s="32">
        <v>226.39641054365092</v>
      </c>
      <c r="BW154" s="32">
        <v>382.25969845367905</v>
      </c>
      <c r="BX154" s="32">
        <v>610.7761943031436</v>
      </c>
      <c r="BY154" s="32">
        <v>1137.1795206286408</v>
      </c>
      <c r="BZ154" s="32">
        <v>2139.5641050881509</v>
      </c>
      <c r="CA154" s="32">
        <v>1648.2251959203923</v>
      </c>
      <c r="CC154" s="49">
        <v>768.18323712503229</v>
      </c>
      <c r="CD154" s="49"/>
      <c r="CE154" s="27">
        <v>377.54746601394504</v>
      </c>
      <c r="CF154" s="27">
        <v>0.32227426180823482</v>
      </c>
      <c r="CG154" s="26">
        <v>653.15540607503431</v>
      </c>
      <c r="CH154" s="27">
        <v>2.8894802037052646E-2</v>
      </c>
      <c r="CI154" s="27">
        <v>4.312478168007193E-3</v>
      </c>
      <c r="CJ154" s="27">
        <v>2.2088244844900555</v>
      </c>
      <c r="CK154" s="27">
        <v>1.7580028703969335E-2</v>
      </c>
      <c r="CL154" s="27">
        <v>2.7027841052871104E-2</v>
      </c>
      <c r="CM154" s="27">
        <v>0.65044147142865671</v>
      </c>
      <c r="CN154" s="47">
        <v>0.1646886452891787</v>
      </c>
      <c r="CO154" s="33">
        <v>16.157715432677897</v>
      </c>
      <c r="CT154" s="33" t="s">
        <v>206</v>
      </c>
      <c r="CU154" s="33">
        <v>1.3467261111593158E-2</v>
      </c>
      <c r="CV154" s="33">
        <v>6.3899191756797009</v>
      </c>
      <c r="CW154" s="33">
        <v>19.995834311695095</v>
      </c>
      <c r="CX154" s="33">
        <v>5.6684394196400252</v>
      </c>
      <c r="CY154" s="33">
        <v>0.23406870787265271</v>
      </c>
      <c r="CZ154" s="33">
        <v>6.5536188338617336</v>
      </c>
      <c r="DA154" s="33">
        <v>3.394545329398118E-2</v>
      </c>
      <c r="DB154" s="33">
        <v>3.2891814126645982</v>
      </c>
      <c r="DC154" s="33">
        <v>0.50188781130660309</v>
      </c>
      <c r="DD154" s="33">
        <v>29.459026260147439</v>
      </c>
      <c r="DE154" s="33">
        <v>3.2891814126645982</v>
      </c>
      <c r="DF154" s="33">
        <v>5.0010416390334031E-2</v>
      </c>
      <c r="DG154" s="33">
        <v>5.6684394196400252</v>
      </c>
      <c r="DH154" s="33">
        <v>0</v>
      </c>
      <c r="DJ154" s="33">
        <v>270.38563942282582</v>
      </c>
      <c r="DK154" s="33">
        <v>17.162374051860166</v>
      </c>
      <c r="DL154" s="33">
        <v>195.4591049539641</v>
      </c>
      <c r="DM154" s="33">
        <v>131.74576936818715</v>
      </c>
      <c r="DN154" s="33">
        <v>213.55191442591499</v>
      </c>
      <c r="DO154" s="33">
        <v>12.621620185023046</v>
      </c>
      <c r="DP154" s="33">
        <v>215.19433743203948</v>
      </c>
      <c r="DQ154" s="33">
        <v>6.9612946668226767</v>
      </c>
      <c r="DS154" s="33">
        <v>-10.096860150220976</v>
      </c>
      <c r="DU154" s="33">
        <v>213.52147891194733</v>
      </c>
      <c r="DV154" s="33">
        <v>7.0473880209535587</v>
      </c>
      <c r="DW154" s="33">
        <v>209.21233840976103</v>
      </c>
      <c r="DX154" s="33">
        <v>1593.4671728865583</v>
      </c>
      <c r="EB154" s="33" t="s">
        <v>206</v>
      </c>
      <c r="EC154" s="33">
        <v>215.19433743203948</v>
      </c>
      <c r="ED154" s="33">
        <v>6.9612946668226767</v>
      </c>
      <c r="EE154" s="33">
        <v>-10.096860150220976</v>
      </c>
      <c r="EF154" s="33">
        <v>219.7620046470966</v>
      </c>
      <c r="EG154" s="33">
        <v>6.9563639232808567</v>
      </c>
      <c r="EH154" s="33">
        <v>-12.433751652989766</v>
      </c>
      <c r="EI154" s="33">
        <v>219.2913458369099</v>
      </c>
      <c r="EJ154" s="33">
        <v>6.9568718325462866</v>
      </c>
      <c r="EK154" s="33">
        <v>-12.19295508825693</v>
      </c>
      <c r="EM154" s="33">
        <v>-1</v>
      </c>
      <c r="EN154" s="33">
        <v>-1</v>
      </c>
      <c r="EO154" s="33">
        <v>-1</v>
      </c>
      <c r="EP154" s="33">
        <v>-1</v>
      </c>
      <c r="EQ154" s="33">
        <v>-1</v>
      </c>
      <c r="ER154" s="33">
        <v>-1</v>
      </c>
      <c r="ES154" s="33">
        <v>-1</v>
      </c>
      <c r="ET154" s="33">
        <v>-1</v>
      </c>
      <c r="EU154" s="33">
        <v>-1</v>
      </c>
      <c r="EV154" s="33">
        <v>-1</v>
      </c>
      <c r="EW154" s="33">
        <v>5912.4861111111113</v>
      </c>
      <c r="EX154" s="33">
        <v>148730.96064814815</v>
      </c>
      <c r="EY154" s="33">
        <v>0</v>
      </c>
      <c r="EZ154" s="33">
        <v>-2.1589676543473448</v>
      </c>
      <c r="FA154" s="33">
        <v>-1.936433911842768</v>
      </c>
    </row>
    <row r="155" spans="1:157">
      <c r="A155" s="33" t="s">
        <v>207</v>
      </c>
      <c r="B155" s="12" t="s">
        <v>66</v>
      </c>
      <c r="C155" s="51">
        <v>102.45361978627912</v>
      </c>
      <c r="D155" s="51">
        <v>77.874044524815474</v>
      </c>
      <c r="E155" s="33">
        <v>4.5295859987487255</v>
      </c>
      <c r="F155" s="47">
        <v>0.76009070921322963</v>
      </c>
      <c r="G155" s="33">
        <v>550.40161616161561</v>
      </c>
      <c r="H155" s="33"/>
      <c r="I155" s="33">
        <v>1.1126352250651015E-2</v>
      </c>
      <c r="J155" s="33">
        <v>6.1173754381050598</v>
      </c>
      <c r="K155" s="33">
        <v>17.964908765256993</v>
      </c>
      <c r="L155" s="33">
        <v>7.4219063504991798</v>
      </c>
      <c r="M155" s="35">
        <v>0.26580129431106048</v>
      </c>
      <c r="N155" s="27">
        <v>8.7141698509766048</v>
      </c>
      <c r="O155" s="35">
        <v>3.463225995057604E-2</v>
      </c>
      <c r="P155" s="27">
        <v>4.5664058422450333</v>
      </c>
      <c r="Q155" s="27">
        <v>0.52333656503443948</v>
      </c>
      <c r="R155" s="32">
        <v>28.874812138367741</v>
      </c>
      <c r="S155" s="32">
        <v>4.5664058422450333</v>
      </c>
      <c r="T155" s="35">
        <v>5.5664073392565024E-2</v>
      </c>
      <c r="U155" s="27">
        <v>7.4219063504991798</v>
      </c>
      <c r="V155" s="32">
        <v>0</v>
      </c>
      <c r="W155" s="32"/>
      <c r="X155" s="26">
        <v>223.64557854174714</v>
      </c>
      <c r="Y155" s="26">
        <v>13.605827249285719</v>
      </c>
      <c r="Z155" s="26">
        <v>439.02624468231545</v>
      </c>
      <c r="AA155" s="26">
        <v>165.16470423891269</v>
      </c>
      <c r="AB155" s="26">
        <v>239.33122392515455</v>
      </c>
      <c r="AC155" s="26">
        <v>18.580076055780637</v>
      </c>
      <c r="AD155" s="26">
        <v>219.47499878286229</v>
      </c>
      <c r="AE155" s="26">
        <v>9.853432130847926</v>
      </c>
      <c r="AG155" s="26">
        <v>50.008683662709743</v>
      </c>
      <c r="AH155" s="33"/>
      <c r="AI155" s="33">
        <v>234.98130311819955</v>
      </c>
      <c r="AJ155" s="33">
        <v>9.8946493062452525</v>
      </c>
      <c r="AK155" s="33">
        <v>213.56565086386422</v>
      </c>
      <c r="AL155" s="33">
        <v>1323.5959442327051</v>
      </c>
      <c r="AM155" s="33"/>
      <c r="AN155" s="26">
        <v>248.2289397954352</v>
      </c>
      <c r="AO155" s="27">
        <v>22.536468897784832</v>
      </c>
      <c r="AP155" s="26">
        <v>616.67135444379176</v>
      </c>
      <c r="AQ155" s="26">
        <v>851105.33061632607</v>
      </c>
      <c r="AR155" s="27">
        <v>1.8772557033890531</v>
      </c>
      <c r="AS155" s="27" t="s">
        <v>67</v>
      </c>
      <c r="AT155" s="27">
        <v>9.4894754982443192</v>
      </c>
      <c r="AU155" s="27">
        <v>3.9675223427954681E-2</v>
      </c>
      <c r="AV155" s="27">
        <v>1.2513488219094675</v>
      </c>
      <c r="AW155" s="27">
        <v>2.6077806527712659</v>
      </c>
      <c r="AX155" s="27">
        <v>0.61959086386188866</v>
      </c>
      <c r="AY155" s="27">
        <v>11.729269970419473</v>
      </c>
      <c r="AZ155" s="27">
        <v>4.4588736402956926</v>
      </c>
      <c r="BA155" s="29">
        <v>60.671014452299943</v>
      </c>
      <c r="BB155" s="29">
        <v>21.489049843664493</v>
      </c>
      <c r="BC155" s="29">
        <v>101.0746741793932</v>
      </c>
      <c r="BD155" s="29">
        <v>27.929552824022057</v>
      </c>
      <c r="BE155" s="29">
        <v>334.85993495576872</v>
      </c>
      <c r="BF155" s="29">
        <v>42.766729393255488</v>
      </c>
      <c r="BG155" s="26">
        <v>10692.018543562152</v>
      </c>
      <c r="BH155" s="27">
        <v>1.1569392503328775</v>
      </c>
      <c r="BI155" s="29">
        <v>77.874044524815474</v>
      </c>
      <c r="BJ155" s="26">
        <v>102.45361978627912</v>
      </c>
      <c r="BL155" s="32" t="s">
        <v>207</v>
      </c>
      <c r="BM155" s="32">
        <v>1.0462875376570327E-2</v>
      </c>
      <c r="BN155" s="32">
        <v>15.505678918699868</v>
      </c>
      <c r="BO155" s="32">
        <v>0.41763393082057559</v>
      </c>
      <c r="BP155" s="32">
        <v>2.6795477985213436</v>
      </c>
      <c r="BR155" s="32">
        <v>17.044317991969059</v>
      </c>
      <c r="BS155" s="32">
        <v>10.682601101067045</v>
      </c>
      <c r="BT155" s="32">
        <v>57.076739515423228</v>
      </c>
      <c r="BU155" s="32">
        <v>119.22122032876183</v>
      </c>
      <c r="BV155" s="32">
        <v>238.86226162322811</v>
      </c>
      <c r="BW155" s="32">
        <v>379.66519158417833</v>
      </c>
      <c r="BX155" s="32">
        <v>610.72310682412808</v>
      </c>
      <c r="BY155" s="32">
        <v>1095.2765813341985</v>
      </c>
      <c r="BZ155" s="32">
        <v>1969.7643232692276</v>
      </c>
      <c r="CA155" s="32">
        <v>1683.7295036714761</v>
      </c>
      <c r="CC155" s="49">
        <v>853.4421671211951</v>
      </c>
      <c r="CD155" s="49"/>
      <c r="CE155" s="27">
        <v>234.56724792538049</v>
      </c>
      <c r="CF155" s="27">
        <v>0.34249766855004637</v>
      </c>
      <c r="CG155" s="26">
        <v>618.98697031933398</v>
      </c>
      <c r="CH155" s="27">
        <v>2.8976430754260329E-2</v>
      </c>
      <c r="CI155" s="27">
        <v>3.9998742257144771E-3</v>
      </c>
      <c r="CJ155" s="27">
        <v>1.6226052516144858</v>
      </c>
      <c r="CK155" s="27">
        <v>1.8322980752706022E-2</v>
      </c>
      <c r="CL155" s="27">
        <v>2.4106308011147971E-2</v>
      </c>
      <c r="CM155" s="27">
        <v>0.76009070921322963</v>
      </c>
      <c r="CN155" s="47">
        <v>0.12628127439948003</v>
      </c>
      <c r="CO155" s="33">
        <v>17.338276646895402</v>
      </c>
      <c r="CT155" s="33" t="s">
        <v>207</v>
      </c>
      <c r="CU155" s="33">
        <v>1.1126352250651015E-2</v>
      </c>
      <c r="CV155" s="33">
        <v>6.3887888816298437</v>
      </c>
      <c r="CW155" s="33">
        <v>17.964908765256993</v>
      </c>
      <c r="CX155" s="33">
        <v>7.4255737046547283</v>
      </c>
      <c r="CY155" s="33">
        <v>0.25994134454874601</v>
      </c>
      <c r="CZ155" s="33">
        <v>8.7946368624388906</v>
      </c>
      <c r="DA155" s="33">
        <v>3.3868744844331701E-2</v>
      </c>
      <c r="DB155" s="33">
        <v>4.7123765446862631</v>
      </c>
      <c r="DC155" s="33">
        <v>0.53582389112760298</v>
      </c>
      <c r="DD155" s="33">
        <v>29.525747251521214</v>
      </c>
      <c r="DE155" s="33">
        <v>4.7123765446862631</v>
      </c>
      <c r="DF155" s="33">
        <v>5.5664073392565024E-2</v>
      </c>
      <c r="DG155" s="33">
        <v>7.4255737046547283</v>
      </c>
      <c r="DH155" s="33">
        <v>2.0305804705169394E-16</v>
      </c>
      <c r="DJ155" s="33">
        <v>223.64557854174714</v>
      </c>
      <c r="DK155" s="33">
        <v>14.209485544104364</v>
      </c>
      <c r="DL155" s="33">
        <v>439.02624468231545</v>
      </c>
      <c r="DM155" s="33">
        <v>165.24631635254434</v>
      </c>
      <c r="DN155" s="33">
        <v>234.61965571850686</v>
      </c>
      <c r="DO155" s="33">
        <v>18.423530436261174</v>
      </c>
      <c r="DP155" s="33">
        <v>214.71605999456042</v>
      </c>
      <c r="DQ155" s="33">
        <v>9.9515765294164442</v>
      </c>
      <c r="DS155" s="33">
        <v>51.092659585776822</v>
      </c>
      <c r="DU155" s="33">
        <v>234.98130311819955</v>
      </c>
      <c r="DV155" s="33">
        <v>9.9847691854204186</v>
      </c>
      <c r="DW155" s="33">
        <v>213.56565086386422</v>
      </c>
      <c r="DX155" s="33">
        <v>1323.5969164071967</v>
      </c>
      <c r="EB155" s="33" t="s">
        <v>207</v>
      </c>
      <c r="EC155" s="33">
        <v>214.71605999456042</v>
      </c>
      <c r="ED155" s="33">
        <v>9.9515765294164442</v>
      </c>
      <c r="EE155" s="33">
        <v>51.092659585776822</v>
      </c>
      <c r="EF155" s="33">
        <v>219.47499878286229</v>
      </c>
      <c r="EG155" s="33">
        <v>9.944232684356443</v>
      </c>
      <c r="EH155" s="33">
        <v>50.008683662709743</v>
      </c>
      <c r="EI155" s="33">
        <v>219.10446551619182</v>
      </c>
      <c r="EJ155" s="33">
        <v>9.9448042850656897</v>
      </c>
      <c r="EK155" s="33">
        <v>50.093082550283881</v>
      </c>
      <c r="EM155" s="33">
        <v>-1</v>
      </c>
      <c r="EN155" s="33">
        <v>-1</v>
      </c>
      <c r="EO155" s="33">
        <v>-1</v>
      </c>
      <c r="EP155" s="33">
        <v>-1</v>
      </c>
      <c r="EQ155" s="33">
        <v>-1</v>
      </c>
      <c r="ER155" s="33">
        <v>-1</v>
      </c>
      <c r="ES155" s="33">
        <v>-1</v>
      </c>
      <c r="ET155" s="33">
        <v>-1</v>
      </c>
      <c r="EU155" s="33">
        <v>-1</v>
      </c>
      <c r="EV155" s="33">
        <v>-1</v>
      </c>
      <c r="EW155" s="33">
        <v>3881.037037037037</v>
      </c>
      <c r="EX155" s="33">
        <v>98052.986111111109</v>
      </c>
      <c r="EY155" s="33">
        <v>0</v>
      </c>
      <c r="EZ155" s="33">
        <v>-2.254335404968876</v>
      </c>
      <c r="FA155" s="33">
        <v>-2.0787520141259863</v>
      </c>
    </row>
    <row r="156" spans="1:157">
      <c r="A156" s="33" t="s">
        <v>208</v>
      </c>
      <c r="B156" s="12" t="s">
        <v>66</v>
      </c>
      <c r="C156" s="51">
        <v>174.3363884517243</v>
      </c>
      <c r="D156" s="51">
        <v>87.362820083254732</v>
      </c>
      <c r="E156" s="33">
        <v>7.2567725548379576</v>
      </c>
      <c r="F156" s="47">
        <v>0.50111638114751056</v>
      </c>
      <c r="G156" s="33">
        <v>298.26767304860118</v>
      </c>
      <c r="H156" s="33"/>
      <c r="I156" s="33">
        <v>1.18512970163018E-2</v>
      </c>
      <c r="J156" s="33">
        <v>7.0887956661829152</v>
      </c>
      <c r="K156" s="33">
        <v>18.381014043537135</v>
      </c>
      <c r="L156" s="33">
        <v>4.2021185955597975</v>
      </c>
      <c r="M156" s="35">
        <v>0.25921988333373369</v>
      </c>
      <c r="N156" s="27">
        <v>5.1577792621690666</v>
      </c>
      <c r="O156" s="35">
        <v>3.4557037394266153E-2</v>
      </c>
      <c r="P156" s="27">
        <v>2.9908002651651335</v>
      </c>
      <c r="Q156" s="27">
        <v>0.57809736368836628</v>
      </c>
      <c r="R156" s="32">
        <v>28.937665824499298</v>
      </c>
      <c r="S156" s="32">
        <v>2.9908002651651335</v>
      </c>
      <c r="T156" s="35">
        <v>5.4403962568735725E-2</v>
      </c>
      <c r="U156" s="27">
        <v>4.2021185955597975</v>
      </c>
      <c r="V156" s="32">
        <v>-1.3843035045761173E-16</v>
      </c>
      <c r="W156" s="32"/>
      <c r="X156" s="26">
        <v>238.13183900955917</v>
      </c>
      <c r="Y156" s="26">
        <v>16.781627982297184</v>
      </c>
      <c r="Z156" s="26">
        <v>387.77064114144832</v>
      </c>
      <c r="AA156" s="26">
        <v>94.356709604832446</v>
      </c>
      <c r="AB156" s="26">
        <v>234.03806570098396</v>
      </c>
      <c r="AC156" s="26">
        <v>10.781008801126525</v>
      </c>
      <c r="AD156" s="26">
        <v>219.00629758220705</v>
      </c>
      <c r="AE156" s="26">
        <v>6.4400268739204263</v>
      </c>
      <c r="AG156" s="26">
        <v>43.521691859513567</v>
      </c>
      <c r="AH156" s="33"/>
      <c r="AI156" s="33">
        <v>229.99806231061251</v>
      </c>
      <c r="AJ156" s="33">
        <v>6.468495532924794</v>
      </c>
      <c r="AK156" s="33">
        <v>212.64931966762811</v>
      </c>
      <c r="AL156" s="33">
        <v>1226.7561923555575</v>
      </c>
      <c r="AM156" s="33"/>
      <c r="AN156" s="26">
        <v>136.78480771520177</v>
      </c>
      <c r="AO156" s="27">
        <v>5.1342394915531857</v>
      </c>
      <c r="AP156" s="26">
        <v>648.92001396729484</v>
      </c>
      <c r="AQ156" s="26">
        <v>801139.13111701095</v>
      </c>
      <c r="AR156" s="27">
        <v>3.1330371607919174</v>
      </c>
      <c r="AS156" s="27" t="s">
        <v>67</v>
      </c>
      <c r="AT156" s="27">
        <v>17.612355253483578</v>
      </c>
      <c r="AU156" s="27">
        <v>2.4618171894035822E-2</v>
      </c>
      <c r="AV156" s="27">
        <v>0.52633464501833371</v>
      </c>
      <c r="AW156" s="27">
        <v>1.8059239929709563</v>
      </c>
      <c r="AX156" s="27">
        <v>0.48583806655307649</v>
      </c>
      <c r="AY156" s="27">
        <v>10.390894231359571</v>
      </c>
      <c r="AZ156" s="27">
        <v>3.9300678571184333</v>
      </c>
      <c r="BA156" s="29">
        <v>53.311925818846433</v>
      </c>
      <c r="BB156" s="29">
        <v>22.304496302964395</v>
      </c>
      <c r="BC156" s="29">
        <v>104.1362111780461</v>
      </c>
      <c r="BD156" s="29">
        <v>31.345054136523824</v>
      </c>
      <c r="BE156" s="29">
        <v>405.18536055960419</v>
      </c>
      <c r="BF156" s="29">
        <v>49.303270818050656</v>
      </c>
      <c r="BG156" s="26">
        <v>11228.863299465342</v>
      </c>
      <c r="BH156" s="27">
        <v>1.7883666357682579</v>
      </c>
      <c r="BI156" s="29">
        <v>87.362820083254732</v>
      </c>
      <c r="BJ156" s="26">
        <v>174.3363884517243</v>
      </c>
      <c r="BL156" s="32" t="s">
        <v>208</v>
      </c>
      <c r="BM156" s="32">
        <v>6.4921339383005863E-3</v>
      </c>
      <c r="BN156" s="32">
        <v>28.778358257326108</v>
      </c>
      <c r="BO156" s="32">
        <v>0.25913865151616655</v>
      </c>
      <c r="BP156" s="32">
        <v>1.1270549143861535</v>
      </c>
      <c r="BR156" s="32">
        <v>11.803424790659845</v>
      </c>
      <c r="BS156" s="32">
        <v>8.3765183888461454</v>
      </c>
      <c r="BT156" s="32">
        <v>50.563962196396943</v>
      </c>
      <c r="BU156" s="32">
        <v>105.08202826519874</v>
      </c>
      <c r="BV156" s="32">
        <v>209.88947172774186</v>
      </c>
      <c r="BW156" s="32">
        <v>394.0723728438939</v>
      </c>
      <c r="BX156" s="32">
        <v>629.22181980692505</v>
      </c>
      <c r="BY156" s="32">
        <v>1229.2178092754441</v>
      </c>
      <c r="BZ156" s="32">
        <v>2383.4432974094361</v>
      </c>
      <c r="CA156" s="32">
        <v>1941.073654253963</v>
      </c>
      <c r="CC156" s="49">
        <v>705.86989739187641</v>
      </c>
      <c r="CD156" s="49"/>
      <c r="CE156" s="27">
        <v>701.62682027875405</v>
      </c>
      <c r="CF156" s="27">
        <v>0.34287749330599282</v>
      </c>
      <c r="CG156" s="26">
        <v>700.36235103243359</v>
      </c>
      <c r="CH156" s="27">
        <v>2.1214669655181182E-2</v>
      </c>
      <c r="CI156" s="27">
        <v>4.3907624042763271E-3</v>
      </c>
      <c r="CJ156" s="27">
        <v>1.7518986868405804</v>
      </c>
      <c r="CK156" s="27">
        <v>1.7971217533048131E-2</v>
      </c>
      <c r="CL156" s="27">
        <v>3.5862362934326132E-2</v>
      </c>
      <c r="CM156" s="27">
        <v>0.50111638114751056</v>
      </c>
      <c r="CN156" s="47">
        <v>0.13462802533881743</v>
      </c>
      <c r="CO156" s="33">
        <v>17.303925072083334</v>
      </c>
      <c r="CT156" s="33" t="s">
        <v>208</v>
      </c>
      <c r="CU156" s="33">
        <v>1.18512970163018E-2</v>
      </c>
      <c r="CV156" s="33">
        <v>7.313248411469667</v>
      </c>
      <c r="CW156" s="33">
        <v>18.381014043537135</v>
      </c>
      <c r="CX156" s="33">
        <v>4.2085915996373338</v>
      </c>
      <c r="CY156" s="33">
        <v>0.25387803746878917</v>
      </c>
      <c r="CZ156" s="33">
        <v>5.2385029924896838</v>
      </c>
      <c r="DA156" s="33">
        <v>3.3844906963007404E-2</v>
      </c>
      <c r="DB156" s="33">
        <v>3.1192419511454128</v>
      </c>
      <c r="DC156" s="33">
        <v>0.59544529336289298</v>
      </c>
      <c r="DD156" s="33">
        <v>29.546543032102388</v>
      </c>
      <c r="DE156" s="33">
        <v>3.1192419511454128</v>
      </c>
      <c r="DF156" s="33">
        <v>5.4403962568735725E-2</v>
      </c>
      <c r="DG156" s="33">
        <v>4.2085915996373338</v>
      </c>
      <c r="DH156" s="33">
        <v>1.3531450879843017E-16</v>
      </c>
      <c r="DJ156" s="33">
        <v>238.13183900955917</v>
      </c>
      <c r="DK156" s="33">
        <v>17.312985161765138</v>
      </c>
      <c r="DL156" s="33">
        <v>387.77064114144832</v>
      </c>
      <c r="DM156" s="33">
        <v>94.502058040895221</v>
      </c>
      <c r="DN156" s="33">
        <v>229.72145878455265</v>
      </c>
      <c r="DO156" s="33">
        <v>10.769782783629285</v>
      </c>
      <c r="DP156" s="33">
        <v>214.56742349828951</v>
      </c>
      <c r="DQ156" s="33">
        <v>6.5827172423956153</v>
      </c>
      <c r="DS156" s="33">
        <v>44.666408249297795</v>
      </c>
      <c r="DU156" s="33">
        <v>229.99806231061251</v>
      </c>
      <c r="DV156" s="33">
        <v>6.6061355034275024</v>
      </c>
      <c r="DW156" s="33">
        <v>212.64931966762811</v>
      </c>
      <c r="DX156" s="33">
        <v>1226.7571002305124</v>
      </c>
      <c r="EB156" s="33" t="s">
        <v>208</v>
      </c>
      <c r="EC156" s="33">
        <v>214.56742349828951</v>
      </c>
      <c r="ED156" s="33">
        <v>6.5827172423956153</v>
      </c>
      <c r="EE156" s="33">
        <v>44.666408249297795</v>
      </c>
      <c r="EF156" s="33">
        <v>219.00629758220705</v>
      </c>
      <c r="EG156" s="33">
        <v>6.5781860729199444</v>
      </c>
      <c r="EH156" s="33">
        <v>43.521691859513567</v>
      </c>
      <c r="EI156" s="33">
        <v>218.47957609013093</v>
      </c>
      <c r="EJ156" s="33">
        <v>6.5787235831454378</v>
      </c>
      <c r="EK156" s="33">
        <v>43.657525116648678</v>
      </c>
      <c r="EM156" s="33">
        <v>-1</v>
      </c>
      <c r="EN156" s="33">
        <v>-1</v>
      </c>
      <c r="EO156" s="33">
        <v>-1</v>
      </c>
      <c r="EP156" s="33">
        <v>-1</v>
      </c>
      <c r="EQ156" s="33">
        <v>-1</v>
      </c>
      <c r="ER156" s="33">
        <v>-1</v>
      </c>
      <c r="ES156" s="33">
        <v>-1</v>
      </c>
      <c r="ET156" s="33">
        <v>-1</v>
      </c>
      <c r="EU156" s="33">
        <v>-1</v>
      </c>
      <c r="EV156" s="33">
        <v>-1</v>
      </c>
      <c r="EW156" s="33">
        <v>7081.25</v>
      </c>
      <c r="EX156" s="33">
        <v>177960.59027777778</v>
      </c>
      <c r="EY156" s="33">
        <v>0</v>
      </c>
      <c r="EZ156" s="33">
        <v>-2.1040992431656313</v>
      </c>
      <c r="FA156" s="33">
        <v>-1.854348835291612</v>
      </c>
    </row>
    <row r="157" spans="1:157">
      <c r="A157" s="33" t="s">
        <v>209</v>
      </c>
      <c r="B157" s="12" t="s">
        <v>66</v>
      </c>
      <c r="C157" s="51">
        <v>470.40806750936122</v>
      </c>
      <c r="D157" s="51">
        <v>383.47528404025559</v>
      </c>
      <c r="E157" s="33">
        <v>20.193528668089723</v>
      </c>
      <c r="F157" s="47">
        <v>0.81519708212194797</v>
      </c>
      <c r="G157" s="33">
        <v>851.5018560510623</v>
      </c>
      <c r="H157" s="33"/>
      <c r="I157" s="33">
        <v>9.0589859024276971E-3</v>
      </c>
      <c r="J157" s="33">
        <v>5.4576529986478013</v>
      </c>
      <c r="K157" s="33">
        <v>19.738676273703263</v>
      </c>
      <c r="L157" s="33">
        <v>3.6776400707608188</v>
      </c>
      <c r="M157" s="35">
        <v>0.24010810410684069</v>
      </c>
      <c r="N157" s="27">
        <v>4.2690686996608678</v>
      </c>
      <c r="O157" s="35">
        <v>3.4373485187536766E-2</v>
      </c>
      <c r="P157" s="27">
        <v>2.1679278291397264</v>
      </c>
      <c r="Q157" s="27">
        <v>0.50487659559240639</v>
      </c>
      <c r="R157" s="32">
        <v>29.092191104397607</v>
      </c>
      <c r="S157" s="32">
        <v>2.1679278291397264</v>
      </c>
      <c r="T157" s="35">
        <v>5.0661958590011644E-2</v>
      </c>
      <c r="U157" s="27">
        <v>3.6776400707608188</v>
      </c>
      <c r="V157" s="32">
        <v>-2.1927096062251049E-16</v>
      </c>
      <c r="W157" s="32"/>
      <c r="X157" s="26">
        <v>182.27716971964233</v>
      </c>
      <c r="Y157" s="26">
        <v>9.903333184195434</v>
      </c>
      <c r="Z157" s="26">
        <v>225.49416010498942</v>
      </c>
      <c r="AA157" s="26">
        <v>85.007709248120491</v>
      </c>
      <c r="AB157" s="26">
        <v>218.50896740442661</v>
      </c>
      <c r="AC157" s="26">
        <v>8.3928667375723762</v>
      </c>
      <c r="AD157" s="26">
        <v>217.86246646868537</v>
      </c>
      <c r="AE157" s="26">
        <v>4.6441818261341394</v>
      </c>
      <c r="AG157" s="26">
        <v>3.3844307243924843</v>
      </c>
      <c r="AH157" s="33"/>
      <c r="AI157" s="33">
        <v>215.4067959070654</v>
      </c>
      <c r="AJ157" s="33">
        <v>4.6979077225552617</v>
      </c>
      <c r="AK157" s="33">
        <v>218.95063945094483</v>
      </c>
      <c r="AL157" s="33">
        <v>2132.2728675071571</v>
      </c>
      <c r="AM157" s="33"/>
      <c r="AN157" s="26">
        <v>179.28641178288134</v>
      </c>
      <c r="AO157" s="27">
        <v>17.582945770466523</v>
      </c>
      <c r="AP157" s="26">
        <v>730.53662062125579</v>
      </c>
      <c r="AQ157" s="26">
        <v>1039993.905972747</v>
      </c>
      <c r="AR157" s="27">
        <v>3.9232232716201092</v>
      </c>
      <c r="AS157" s="27" t="s">
        <v>67</v>
      </c>
      <c r="AT157" s="27">
        <v>8.9468474656517643</v>
      </c>
      <c r="AU157" s="27">
        <v>4.4173317689596356E-2</v>
      </c>
      <c r="AV157" s="27">
        <v>1.205701712620904</v>
      </c>
      <c r="AW157" s="27">
        <v>3.084896765972307</v>
      </c>
      <c r="AX157" s="27">
        <v>0.17969252765891644</v>
      </c>
      <c r="AY157" s="27">
        <v>15.562803208507948</v>
      </c>
      <c r="AZ157" s="27">
        <v>5.1754028866720256</v>
      </c>
      <c r="BA157" s="29">
        <v>65.647522970065012</v>
      </c>
      <c r="BB157" s="29">
        <v>23.871349152253373</v>
      </c>
      <c r="BC157" s="29">
        <v>113.7169944748924</v>
      </c>
      <c r="BD157" s="29">
        <v>28.787420426888449</v>
      </c>
      <c r="BE157" s="29">
        <v>284.84940348216952</v>
      </c>
      <c r="BF157" s="29">
        <v>46.564073834605452</v>
      </c>
      <c r="BG157" s="26">
        <v>16507.295923019316</v>
      </c>
      <c r="BH157" s="27">
        <v>2.4777619914288</v>
      </c>
      <c r="BI157" s="29">
        <v>383.47528404025559</v>
      </c>
      <c r="BJ157" s="26">
        <v>470.40806750936122</v>
      </c>
      <c r="BL157" s="32" t="s">
        <v>209</v>
      </c>
      <c r="BM157" s="32">
        <v>1.1649081669197352E-2</v>
      </c>
      <c r="BN157" s="32">
        <v>14.61903180662053</v>
      </c>
      <c r="BO157" s="32">
        <v>0.46498229146943532</v>
      </c>
      <c r="BP157" s="32">
        <v>2.5818023824858756</v>
      </c>
      <c r="BR157" s="32">
        <v>20.162723960603316</v>
      </c>
      <c r="BS157" s="32">
        <v>3.0981470286020074</v>
      </c>
      <c r="BT157" s="32">
        <v>75.731402474491233</v>
      </c>
      <c r="BU157" s="32">
        <v>138.37975632812902</v>
      </c>
      <c r="BV157" s="32">
        <v>258.45481484277565</v>
      </c>
      <c r="BW157" s="32">
        <v>421.75528537550133</v>
      </c>
      <c r="BX157" s="32">
        <v>687.11174909300541</v>
      </c>
      <c r="BY157" s="32">
        <v>1128.9184481132727</v>
      </c>
      <c r="BZ157" s="32">
        <v>1675.5847263657029</v>
      </c>
      <c r="CA157" s="32">
        <v>1833.2312533309234</v>
      </c>
      <c r="CC157" s="49">
        <v>825.64999139244355</v>
      </c>
      <c r="CD157" s="49"/>
      <c r="CE157" s="27">
        <v>198.63444409704073</v>
      </c>
      <c r="CF157" s="27">
        <v>7.9284706380075592E-2</v>
      </c>
      <c r="CG157" s="26">
        <v>597.63628222564773</v>
      </c>
      <c r="CH157" s="27">
        <v>4.5196999759451476E-2</v>
      </c>
      <c r="CI157" s="27">
        <v>2.820817779711101E-3</v>
      </c>
      <c r="CJ157" s="27">
        <v>1.5833737401701706</v>
      </c>
      <c r="CK157" s="27">
        <v>8.3400424920264289E-3</v>
      </c>
      <c r="CL157" s="27">
        <v>1.0230706997033649E-2</v>
      </c>
      <c r="CM157" s="27">
        <v>0.81519708212194797</v>
      </c>
      <c r="CN157" s="47">
        <v>0.52492273927916755</v>
      </c>
      <c r="CO157" s="33">
        <v>22.596123804144607</v>
      </c>
      <c r="CT157" s="33" t="s">
        <v>209</v>
      </c>
      <c r="CU157" s="33">
        <v>9.0589859024276971E-3</v>
      </c>
      <c r="CV157" s="33">
        <v>5.7415161792349849</v>
      </c>
      <c r="CW157" s="33">
        <v>19.738676273703263</v>
      </c>
      <c r="CX157" s="33">
        <v>3.6850454124179839</v>
      </c>
      <c r="CY157" s="33">
        <v>0.23630437831149531</v>
      </c>
      <c r="CZ157" s="33">
        <v>4.3402134332896862</v>
      </c>
      <c r="DA157" s="33">
        <v>3.3828949996731306E-2</v>
      </c>
      <c r="DB157" s="33">
        <v>2.2930095845690261</v>
      </c>
      <c r="DC157" s="33">
        <v>0.52831724057197527</v>
      </c>
      <c r="DD157" s="33">
        <v>29.560480005930547</v>
      </c>
      <c r="DE157" s="33">
        <v>2.2930095845690261</v>
      </c>
      <c r="DF157" s="33">
        <v>5.0661958590011644E-2</v>
      </c>
      <c r="DG157" s="33">
        <v>3.6850454124179839</v>
      </c>
      <c r="DH157" s="33">
        <v>0</v>
      </c>
      <c r="DJ157" s="33">
        <v>182.27716971964233</v>
      </c>
      <c r="DK157" s="33">
        <v>10.418424864955794</v>
      </c>
      <c r="DL157" s="33">
        <v>225.49416010498942</v>
      </c>
      <c r="DM157" s="33">
        <v>85.178881825741726</v>
      </c>
      <c r="DN157" s="33">
        <v>215.38974411139876</v>
      </c>
      <c r="DO157" s="33">
        <v>8.4233987254225973</v>
      </c>
      <c r="DP157" s="33">
        <v>214.46792500788541</v>
      </c>
      <c r="DQ157" s="33">
        <v>4.8368643106437332</v>
      </c>
      <c r="DS157" s="33">
        <v>4.8898096039250998</v>
      </c>
      <c r="DU157" s="33">
        <v>215.4067959070654</v>
      </c>
      <c r="DV157" s="33">
        <v>4.8882462508894813</v>
      </c>
      <c r="DW157" s="33">
        <v>218.95063945094483</v>
      </c>
      <c r="DX157" s="33">
        <v>2132.2734633952573</v>
      </c>
      <c r="EB157" s="33" t="s">
        <v>209</v>
      </c>
      <c r="EC157" s="33">
        <v>214.46792500788541</v>
      </c>
      <c r="ED157" s="33">
        <v>4.8368643106437332</v>
      </c>
      <c r="EE157" s="33">
        <v>4.8898096039250998</v>
      </c>
      <c r="EF157" s="33">
        <v>217.86246646868537</v>
      </c>
      <c r="EG157" s="33">
        <v>4.8343179936044693</v>
      </c>
      <c r="EH157" s="33">
        <v>3.3844307243924843</v>
      </c>
      <c r="EI157" s="33">
        <v>216.82015587630548</v>
      </c>
      <c r="EJ157" s="33">
        <v>4.8350997100896373</v>
      </c>
      <c r="EK157" s="33">
        <v>3.8466646873007049</v>
      </c>
      <c r="EM157" s="33">
        <v>-1</v>
      </c>
      <c r="EN157" s="33">
        <v>-1</v>
      </c>
      <c r="EO157" s="33">
        <v>-1</v>
      </c>
      <c r="EP157" s="33">
        <v>-1</v>
      </c>
      <c r="EQ157" s="33">
        <v>-1</v>
      </c>
      <c r="ER157" s="33">
        <v>-1</v>
      </c>
      <c r="ES157" s="33">
        <v>-1</v>
      </c>
      <c r="ET157" s="33">
        <v>-1</v>
      </c>
      <c r="EU157" s="33">
        <v>-1</v>
      </c>
      <c r="EV157" s="33">
        <v>-1</v>
      </c>
      <c r="EW157" s="33">
        <v>17613.14814814815</v>
      </c>
      <c r="EX157" s="33">
        <v>441119.44444444444</v>
      </c>
      <c r="EY157" s="33">
        <v>0</v>
      </c>
      <c r="EZ157" s="33">
        <v>-1.6096721620330356</v>
      </c>
      <c r="FA157" s="33">
        <v>-1.1153242577277456</v>
      </c>
    </row>
    <row r="158" spans="1:157">
      <c r="A158" s="33" t="s">
        <v>210</v>
      </c>
      <c r="B158" s="12" t="s">
        <v>66</v>
      </c>
      <c r="C158" s="51">
        <v>544.77284171269957</v>
      </c>
      <c r="D158" s="51">
        <v>533.90842347143416</v>
      </c>
      <c r="E158" s="33">
        <v>26.370809440870651</v>
      </c>
      <c r="F158" s="47">
        <v>0.9800569752943098</v>
      </c>
      <c r="G158" s="33">
        <v>634.62355444305399</v>
      </c>
      <c r="H158" s="33"/>
      <c r="I158" s="33">
        <v>1.323359139271707E-2</v>
      </c>
      <c r="J158" s="33">
        <v>2.5671625912967193</v>
      </c>
      <c r="K158" s="33">
        <v>20.036683023203594</v>
      </c>
      <c r="L158" s="33">
        <v>2.7821135380679269</v>
      </c>
      <c r="M158" s="35">
        <v>0.23565259873875366</v>
      </c>
      <c r="N158" s="27">
        <v>3.8797892962404692</v>
      </c>
      <c r="O158" s="35">
        <v>3.4244969716583945E-2</v>
      </c>
      <c r="P158" s="27">
        <v>2.704183655841681</v>
      </c>
      <c r="Q158" s="27">
        <v>0.69439984806646915</v>
      </c>
      <c r="R158" s="32">
        <v>29.201369085040426</v>
      </c>
      <c r="S158" s="32">
        <v>2.704183655841681</v>
      </c>
      <c r="T158" s="35">
        <v>4.9908460339565405E-2</v>
      </c>
      <c r="U158" s="27">
        <v>2.7821135380679269</v>
      </c>
      <c r="V158" s="32">
        <v>2.3271869840135405E-16</v>
      </c>
      <c r="W158" s="32"/>
      <c r="X158" s="26">
        <v>265.72489568216253</v>
      </c>
      <c r="Y158" s="26">
        <v>6.7769449643071757</v>
      </c>
      <c r="Z158" s="26">
        <v>190.76134004920851</v>
      </c>
      <c r="AA158" s="26">
        <v>64.7161082310989</v>
      </c>
      <c r="AB158" s="26">
        <v>214.85429308688521</v>
      </c>
      <c r="AC158" s="26">
        <v>7.5130088058834472</v>
      </c>
      <c r="AD158" s="26">
        <v>217.06148361592821</v>
      </c>
      <c r="AE158" s="26">
        <v>5.7720190832957385</v>
      </c>
      <c r="AG158" s="26">
        <v>-13.786935843465642</v>
      </c>
      <c r="AH158" s="33"/>
      <c r="AI158" s="33">
        <v>212.0312692114943</v>
      </c>
      <c r="AJ158" s="33">
        <v>5.8245758269452113</v>
      </c>
      <c r="AK158" s="33">
        <v>205.05054256518281</v>
      </c>
      <c r="AL158" s="33">
        <v>1869.9228320665679</v>
      </c>
      <c r="AM158" s="33"/>
      <c r="AN158" s="26">
        <v>209.78522459777759</v>
      </c>
      <c r="AO158" s="27">
        <v>18.441293334972695</v>
      </c>
      <c r="AP158" s="26">
        <v>1702.0578610770069</v>
      </c>
      <c r="AQ158" s="26">
        <v>765141.24492890947</v>
      </c>
      <c r="AR158" s="27">
        <v>3.7631319769232845</v>
      </c>
      <c r="AS158" s="27">
        <v>2.2720600331105668E-2</v>
      </c>
      <c r="AT158" s="27">
        <v>14.105951157888402</v>
      </c>
      <c r="AU158" s="27">
        <v>0.35526709190042804</v>
      </c>
      <c r="AV158" s="27">
        <v>6.4327047186170505</v>
      </c>
      <c r="AW158" s="27">
        <v>10.756012629192583</v>
      </c>
      <c r="AX158" s="27">
        <v>1.2213611866535561</v>
      </c>
      <c r="AY158" s="27">
        <v>47.362335021736371</v>
      </c>
      <c r="AZ158" s="27">
        <v>15.374680655042656</v>
      </c>
      <c r="BA158" s="29">
        <v>181.31718167501569</v>
      </c>
      <c r="BB158" s="29">
        <v>61.54412201531408</v>
      </c>
      <c r="BC158" s="29">
        <v>249.31013544482784</v>
      </c>
      <c r="BD158" s="29">
        <v>69.215137542551375</v>
      </c>
      <c r="BE158" s="29">
        <v>746.08201842871392</v>
      </c>
      <c r="BF158" s="29">
        <v>82.117120137029843</v>
      </c>
      <c r="BG158" s="26">
        <v>9634.1586666994972</v>
      </c>
      <c r="BH158" s="27">
        <v>2.1582894881749599</v>
      </c>
      <c r="BI158" s="29">
        <v>533.90842347143416</v>
      </c>
      <c r="BJ158" s="26">
        <v>544.77284171269957</v>
      </c>
      <c r="BL158" s="32" t="s">
        <v>210</v>
      </c>
      <c r="BM158" s="32">
        <v>9.5867511945593537E-2</v>
      </c>
      <c r="BN158" s="32">
        <v>23.048939800471246</v>
      </c>
      <c r="BO158" s="32">
        <v>3.739653598951874</v>
      </c>
      <c r="BP158" s="32">
        <v>13.774528305389829</v>
      </c>
      <c r="BR158" s="32">
        <v>70.300736138513614</v>
      </c>
      <c r="BS158" s="32">
        <v>21.057951494026828</v>
      </c>
      <c r="BT158" s="32">
        <v>230.47364974080961</v>
      </c>
      <c r="BU158" s="32">
        <v>411.08771804926886</v>
      </c>
      <c r="BV158" s="32">
        <v>713.8471719488806</v>
      </c>
      <c r="BW158" s="32">
        <v>1087.3519790691535</v>
      </c>
      <c r="BX158" s="32">
        <v>1506.4056522346093</v>
      </c>
      <c r="BY158" s="32">
        <v>2714.3191193157404</v>
      </c>
      <c r="BZ158" s="32">
        <v>4388.7177554630225</v>
      </c>
      <c r="CA158" s="32">
        <v>3232.9574857098364</v>
      </c>
      <c r="CC158" s="49">
        <v>830.88002972679215</v>
      </c>
      <c r="CD158" s="49"/>
      <c r="CE158" s="27">
        <v>38.494575750843794</v>
      </c>
      <c r="CF158" s="27">
        <v>0.16543429498862264</v>
      </c>
      <c r="CG158" s="26">
        <v>1485.2167483048149</v>
      </c>
      <c r="CH158" s="27">
        <v>5.2515031173722394E-2</v>
      </c>
      <c r="CI158" s="27">
        <v>8.5235382743765638E-3</v>
      </c>
      <c r="CJ158" s="27">
        <v>1.7435714706211038</v>
      </c>
      <c r="CK158" s="27">
        <v>6.9077084773397574E-3</v>
      </c>
      <c r="CL158" s="27">
        <v>7.04827234688614E-3</v>
      </c>
      <c r="CM158" s="27">
        <v>0.9800569752943098</v>
      </c>
      <c r="CN158" s="47">
        <v>0.31368406191173448</v>
      </c>
      <c r="CO158" s="33">
        <v>5.6603003264550091</v>
      </c>
      <c r="CT158" s="33" t="s">
        <v>210</v>
      </c>
      <c r="CU158" s="33">
        <v>1.323359139271707E-2</v>
      </c>
      <c r="CV158" s="33">
        <v>3.1423388955327312</v>
      </c>
      <c r="CW158" s="33">
        <v>20.036683023203594</v>
      </c>
      <c r="CX158" s="33">
        <v>2.7918732268861373</v>
      </c>
      <c r="CY158" s="33">
        <v>0.23226530080477287</v>
      </c>
      <c r="CZ158" s="33">
        <v>3.9655707769105661</v>
      </c>
      <c r="DA158" s="33">
        <v>3.3752728528534004E-2</v>
      </c>
      <c r="DB158" s="33">
        <v>2.8162378222876452</v>
      </c>
      <c r="DC158" s="33">
        <v>0.71017212419587061</v>
      </c>
      <c r="DD158" s="33">
        <v>29.627234407275143</v>
      </c>
      <c r="DE158" s="33">
        <v>2.8162378222876452</v>
      </c>
      <c r="DF158" s="33">
        <v>4.9908460339565405E-2</v>
      </c>
      <c r="DG158" s="33">
        <v>2.7918732268861373</v>
      </c>
      <c r="DH158" s="33">
        <v>0</v>
      </c>
      <c r="DJ158" s="33">
        <v>265.72489568216253</v>
      </c>
      <c r="DK158" s="33">
        <v>8.2953287907917055</v>
      </c>
      <c r="DL158" s="33">
        <v>190.76134004920851</v>
      </c>
      <c r="DM158" s="33">
        <v>64.943133141915368</v>
      </c>
      <c r="DN158" s="33">
        <v>212.06699851853327</v>
      </c>
      <c r="DO158" s="33">
        <v>7.5895448232113703</v>
      </c>
      <c r="DP158" s="33">
        <v>213.99263045590286</v>
      </c>
      <c r="DQ158" s="33">
        <v>5.9276117446244569</v>
      </c>
      <c r="DS158" s="33">
        <v>-12.178196274308849</v>
      </c>
      <c r="DU158" s="33">
        <v>212.0312692114943</v>
      </c>
      <c r="DV158" s="33">
        <v>5.9782086048913285</v>
      </c>
      <c r="DW158" s="33">
        <v>205.05054256518281</v>
      </c>
      <c r="DX158" s="33">
        <v>1869.9236751839455</v>
      </c>
      <c r="EB158" s="33" t="s">
        <v>210</v>
      </c>
      <c r="EC158" s="33">
        <v>213.99263045590286</v>
      </c>
      <c r="ED158" s="33">
        <v>5.9276117446244569</v>
      </c>
      <c r="EE158" s="33">
        <v>-12.178196274308849</v>
      </c>
      <c r="EF158" s="33">
        <v>217.06148361592821</v>
      </c>
      <c r="EG158" s="33">
        <v>5.9247905419762379</v>
      </c>
      <c r="EH158" s="33">
        <v>-13.786935843465642</v>
      </c>
      <c r="EI158" s="33">
        <v>215.84403139108045</v>
      </c>
      <c r="EJ158" s="33">
        <v>5.9259095874477277</v>
      </c>
      <c r="EK158" s="33">
        <v>-13.148728843801184</v>
      </c>
      <c r="EM158" s="33">
        <v>-1</v>
      </c>
      <c r="EN158" s="33">
        <v>-1</v>
      </c>
      <c r="EO158" s="33">
        <v>-1</v>
      </c>
      <c r="EP158" s="33">
        <v>-1</v>
      </c>
      <c r="EQ158" s="33">
        <v>-1</v>
      </c>
      <c r="ER158" s="33">
        <v>-1</v>
      </c>
      <c r="ES158" s="33">
        <v>-1</v>
      </c>
      <c r="ET158" s="33">
        <v>-1</v>
      </c>
      <c r="EU158" s="33">
        <v>-1</v>
      </c>
      <c r="EV158" s="33">
        <v>-1</v>
      </c>
      <c r="EW158" s="33">
        <v>20835.972222222223</v>
      </c>
      <c r="EX158" s="33">
        <v>525009.89583333337</v>
      </c>
      <c r="EY158" s="33">
        <v>0</v>
      </c>
      <c r="EZ158" s="33">
        <v>-1.4583745063271185</v>
      </c>
      <c r="FA158" s="33">
        <v>-0.87973611612544533</v>
      </c>
    </row>
    <row r="159" spans="1:157">
      <c r="A159" s="33" t="s">
        <v>211</v>
      </c>
      <c r="B159" s="12" t="s">
        <v>66</v>
      </c>
      <c r="C159" s="51">
        <v>128.23435466451568</v>
      </c>
      <c r="D159" s="51">
        <v>134.18212370801251</v>
      </c>
      <c r="E159" s="33">
        <v>6.0061936055054197</v>
      </c>
      <c r="F159" s="47">
        <v>1.0463820249967903</v>
      </c>
      <c r="G159" s="33">
        <v>2710.8062503379265</v>
      </c>
      <c r="H159" s="33"/>
      <c r="I159" s="33">
        <v>1.1238168584423081E-2</v>
      </c>
      <c r="J159" s="33">
        <v>3.6561636315632744</v>
      </c>
      <c r="K159" s="33">
        <v>20.433686044647281</v>
      </c>
      <c r="L159" s="33">
        <v>6.3790709539932084</v>
      </c>
      <c r="M159" s="35">
        <v>0.2306401077470337</v>
      </c>
      <c r="N159" s="27">
        <v>6.9967536234686767</v>
      </c>
      <c r="O159" s="35">
        <v>3.4180646584033275E-2</v>
      </c>
      <c r="P159" s="27">
        <v>2.8743721108169398</v>
      </c>
      <c r="Q159" s="27">
        <v>0.40946225665330382</v>
      </c>
      <c r="R159" s="32">
        <v>29.256321923036051</v>
      </c>
      <c r="S159" s="32">
        <v>2.8743721108169398</v>
      </c>
      <c r="T159" s="35">
        <v>4.8938796349078467E-2</v>
      </c>
      <c r="U159" s="27">
        <v>6.3790709539932084</v>
      </c>
      <c r="V159" s="32">
        <v>3.7913722855307926E-16</v>
      </c>
      <c r="W159" s="32"/>
      <c r="X159" s="26">
        <v>225.8806337157738</v>
      </c>
      <c r="Y159" s="26">
        <v>8.2125902490656326</v>
      </c>
      <c r="Z159" s="26">
        <v>144.92911656595834</v>
      </c>
      <c r="AA159" s="26">
        <v>149.64246644335265</v>
      </c>
      <c r="AB159" s="26">
        <v>210.72696026705873</v>
      </c>
      <c r="AC159" s="26">
        <v>13.314665471466732</v>
      </c>
      <c r="AD159" s="26">
        <v>216.66054722181505</v>
      </c>
      <c r="AE159" s="26">
        <v>6.1241393408521443</v>
      </c>
      <c r="AG159" s="26">
        <v>-49.494147453256019</v>
      </c>
      <c r="AH159" s="33"/>
      <c r="AI159" s="33">
        <v>206.50238390741814</v>
      </c>
      <c r="AJ159" s="33">
        <v>6.2323889673209942</v>
      </c>
      <c r="AK159" s="33">
        <v>209.4727505689209</v>
      </c>
      <c r="AL159" s="33">
        <v>2891.7514386829125</v>
      </c>
      <c r="AM159" s="33"/>
      <c r="AN159" s="26">
        <v>215.89437465935481</v>
      </c>
      <c r="AO159" s="27">
        <v>15.356114496043382</v>
      </c>
      <c r="AP159" s="26">
        <v>1196.7217734502433</v>
      </c>
      <c r="AQ159" s="26">
        <v>882452.44172856829</v>
      </c>
      <c r="AR159" s="27">
        <v>0.66175574620014832</v>
      </c>
      <c r="AS159" s="27" t="s">
        <v>67</v>
      </c>
      <c r="AT159" s="27">
        <v>14.565978079286502</v>
      </c>
      <c r="AU159" s="27">
        <v>0.37779377324250335</v>
      </c>
      <c r="AV159" s="27">
        <v>6.5198154298117492</v>
      </c>
      <c r="AW159" s="27">
        <v>11.775190915974701</v>
      </c>
      <c r="AX159" s="27">
        <v>3.7791088279759508</v>
      </c>
      <c r="AY159" s="27">
        <v>38.398508120198912</v>
      </c>
      <c r="AZ159" s="27">
        <v>11.789851047538118</v>
      </c>
      <c r="BA159" s="29">
        <v>137.84720057953174</v>
      </c>
      <c r="BB159" s="29">
        <v>43.801974315752268</v>
      </c>
      <c r="BC159" s="29">
        <v>176.96813586816143</v>
      </c>
      <c r="BD159" s="29">
        <v>43.544330190222837</v>
      </c>
      <c r="BE159" s="29">
        <v>474.87523603024539</v>
      </c>
      <c r="BF159" s="29">
        <v>56.864191587266497</v>
      </c>
      <c r="BG159" s="26">
        <v>10167.627194284749</v>
      </c>
      <c r="BH159" s="27">
        <v>0.42783336574455405</v>
      </c>
      <c r="BI159" s="29">
        <v>134.18212370801251</v>
      </c>
      <c r="BJ159" s="26">
        <v>128.23435466451568</v>
      </c>
      <c r="BL159" s="32" t="s">
        <v>211</v>
      </c>
      <c r="BM159" s="32">
        <v>9.9629159610364809E-2</v>
      </c>
      <c r="BN159" s="32">
        <v>23.800617776611933</v>
      </c>
      <c r="BO159" s="32">
        <v>3.9767765604474037</v>
      </c>
      <c r="BP159" s="32">
        <v>13.961060877541218</v>
      </c>
      <c r="BR159" s="32">
        <v>76.962032130553595</v>
      </c>
      <c r="BS159" s="32">
        <v>65.157048758206045</v>
      </c>
      <c r="BT159" s="32">
        <v>186.85405411289008</v>
      </c>
      <c r="BU159" s="32">
        <v>315.23665902508333</v>
      </c>
      <c r="BV159" s="32">
        <v>542.70551409264465</v>
      </c>
      <c r="BW159" s="32">
        <v>773.88647200975743</v>
      </c>
      <c r="BX159" s="32">
        <v>1069.2938723151747</v>
      </c>
      <c r="BY159" s="32">
        <v>1707.6207917734448</v>
      </c>
      <c r="BZ159" s="32">
        <v>2793.3837413543843</v>
      </c>
      <c r="CA159" s="32">
        <v>2238.7477002860828</v>
      </c>
      <c r="CC159" s="49">
        <v>811.05768731109492</v>
      </c>
      <c r="CD159" s="49"/>
      <c r="CE159" s="27">
        <v>37.811978407763128</v>
      </c>
      <c r="CF159" s="27">
        <v>0.54334025130723451</v>
      </c>
      <c r="CG159" s="26">
        <v>1021.1073147652087</v>
      </c>
      <c r="CH159" s="27">
        <v>6.6891652352173092E-2</v>
      </c>
      <c r="CI159" s="27">
        <v>5.5926707874606194E-3</v>
      </c>
      <c r="CJ159" s="27">
        <v>1.5467604894454678</v>
      </c>
      <c r="CK159" s="27">
        <v>5.1605183956469495E-3</v>
      </c>
      <c r="CL159" s="27">
        <v>4.931772786963517E-3</v>
      </c>
      <c r="CM159" s="27">
        <v>1.0463820249967903</v>
      </c>
      <c r="CN159" s="47">
        <v>0.11212474502001819</v>
      </c>
      <c r="CO159" s="33">
        <v>8.4962331427886344</v>
      </c>
      <c r="CT159" s="33" t="s">
        <v>211</v>
      </c>
      <c r="CU159" s="33">
        <v>1.1238168584423081E-2</v>
      </c>
      <c r="CV159" s="33">
        <v>4.0904526278196833</v>
      </c>
      <c r="CW159" s="33">
        <v>20.433686044647281</v>
      </c>
      <c r="CX159" s="33">
        <v>6.3833346654476122</v>
      </c>
      <c r="CY159" s="33">
        <v>0.22565319279539725</v>
      </c>
      <c r="CZ159" s="33">
        <v>7.0556131779478184</v>
      </c>
      <c r="DA159" s="33">
        <v>3.3441590488492975E-2</v>
      </c>
      <c r="DB159" s="33">
        <v>3.0057804087667046</v>
      </c>
      <c r="DC159" s="33">
        <v>0.42601264170224246</v>
      </c>
      <c r="DD159" s="33">
        <v>29.902883965524701</v>
      </c>
      <c r="DE159" s="33">
        <v>3.0057804087667046</v>
      </c>
      <c r="DF159" s="33">
        <v>4.8938796349078467E-2</v>
      </c>
      <c r="DG159" s="33">
        <v>6.3833346654476122</v>
      </c>
      <c r="DH159" s="33">
        <v>0</v>
      </c>
      <c r="DJ159" s="33">
        <v>225.8806337157738</v>
      </c>
      <c r="DK159" s="33">
        <v>9.1881039118408641</v>
      </c>
      <c r="DL159" s="33">
        <v>144.92911656595834</v>
      </c>
      <c r="DM159" s="33">
        <v>149.7424860704804</v>
      </c>
      <c r="DN159" s="33">
        <v>206.60397064999825</v>
      </c>
      <c r="DO159" s="33">
        <v>13.189810480050205</v>
      </c>
      <c r="DP159" s="33">
        <v>212.05210201055226</v>
      </c>
      <c r="DQ159" s="33">
        <v>6.270128534606072</v>
      </c>
      <c r="DS159" s="33">
        <v>-46.314354930912558</v>
      </c>
      <c r="DU159" s="33">
        <v>206.50238390741814</v>
      </c>
      <c r="DV159" s="33">
        <v>6.3739933098122394</v>
      </c>
      <c r="DW159" s="33">
        <v>209.4727505689209</v>
      </c>
      <c r="DX159" s="33">
        <v>2891.751968593368</v>
      </c>
      <c r="EB159" s="33" t="s">
        <v>211</v>
      </c>
      <c r="EC159" s="33">
        <v>212.05210201055226</v>
      </c>
      <c r="ED159" s="33">
        <v>6.270128534606072</v>
      </c>
      <c r="EE159" s="33">
        <v>-46.314354930912558</v>
      </c>
      <c r="EF159" s="33">
        <v>216.66054722181505</v>
      </c>
      <c r="EG159" s="33">
        <v>6.2656477151973666</v>
      </c>
      <c r="EH159" s="33">
        <v>-49.494147453256019</v>
      </c>
      <c r="EI159" s="33">
        <v>216.22622523611861</v>
      </c>
      <c r="EJ159" s="33">
        <v>6.2660698724084165</v>
      </c>
      <c r="EK159" s="33">
        <v>-49.194468550915651</v>
      </c>
      <c r="EM159" s="33">
        <v>-1</v>
      </c>
      <c r="EN159" s="33">
        <v>-1</v>
      </c>
      <c r="EO159" s="33">
        <v>-1</v>
      </c>
      <c r="EP159" s="33">
        <v>-1</v>
      </c>
      <c r="EQ159" s="33">
        <v>-1</v>
      </c>
      <c r="ER159" s="33">
        <v>-1</v>
      </c>
      <c r="ES159" s="33">
        <v>-1</v>
      </c>
      <c r="ET159" s="33">
        <v>-1</v>
      </c>
      <c r="EU159" s="33">
        <v>-1</v>
      </c>
      <c r="EV159" s="33">
        <v>-1</v>
      </c>
      <c r="EW159" s="33">
        <v>4825.6296296296296</v>
      </c>
      <c r="EX159" s="33">
        <v>125510.59027777778</v>
      </c>
      <c r="EY159" s="33">
        <v>0</v>
      </c>
      <c r="EZ159" s="33">
        <v>-2.2099908668955424</v>
      </c>
      <c r="FA159" s="33">
        <v>-2.0016432868348453</v>
      </c>
    </row>
    <row r="160" spans="1:157">
      <c r="A160" s="33" t="s">
        <v>212</v>
      </c>
      <c r="B160" s="12" t="s">
        <v>66</v>
      </c>
      <c r="C160" s="51">
        <v>280.73428421302145</v>
      </c>
      <c r="D160" s="51">
        <v>150.40771503155258</v>
      </c>
      <c r="E160" s="33">
        <v>11.873832273013033</v>
      </c>
      <c r="F160" s="47">
        <v>0.53576539628278197</v>
      </c>
      <c r="G160" s="33">
        <v>687.69842036390821</v>
      </c>
      <c r="H160" s="33"/>
      <c r="I160" s="33">
        <v>1.3697074357047584E-2</v>
      </c>
      <c r="J160" s="33">
        <v>4.2672724683313481</v>
      </c>
      <c r="K160" s="33">
        <v>20.415212228554179</v>
      </c>
      <c r="L160" s="33">
        <v>2.7164857208575865</v>
      </c>
      <c r="M160" s="35">
        <v>0.22936613955087914</v>
      </c>
      <c r="N160" s="27">
        <v>4.2904232835125802</v>
      </c>
      <c r="O160" s="35">
        <v>3.3961114135301514E-2</v>
      </c>
      <c r="P160" s="27">
        <v>3.3209091044597572</v>
      </c>
      <c r="Q160" s="27">
        <v>0.7721194116169795</v>
      </c>
      <c r="R160" s="32">
        <v>29.445441513372831</v>
      </c>
      <c r="S160" s="32">
        <v>3.3209091044597572</v>
      </c>
      <c r="T160" s="35">
        <v>4.8983081282952735E-2</v>
      </c>
      <c r="U160" s="27">
        <v>2.7164857208575865</v>
      </c>
      <c r="V160" s="32">
        <v>-1.9321983287087486E-16</v>
      </c>
      <c r="W160" s="32"/>
      <c r="X160" s="26">
        <v>274.96841445239818</v>
      </c>
      <c r="Y160" s="26">
        <v>11.654199162041214</v>
      </c>
      <c r="Z160" s="26">
        <v>146.99322167707484</v>
      </c>
      <c r="AA160" s="26">
        <v>63.701537664607251</v>
      </c>
      <c r="AB160" s="26">
        <v>209.67528339930641</v>
      </c>
      <c r="AC160" s="26">
        <v>8.1278954660592699</v>
      </c>
      <c r="AD160" s="26">
        <v>215.29197846784243</v>
      </c>
      <c r="AE160" s="26">
        <v>7.0315799293264885</v>
      </c>
      <c r="AG160" s="26">
        <v>-46.463881811374378</v>
      </c>
      <c r="AH160" s="33"/>
      <c r="AI160" s="33">
        <v>206.02261054187954</v>
      </c>
      <c r="AJ160" s="33">
        <v>7.1004202413720732</v>
      </c>
      <c r="AK160" s="33">
        <v>205.74364686855401</v>
      </c>
      <c r="AL160" s="33">
        <v>1484.32383173823</v>
      </c>
      <c r="AM160" s="33"/>
      <c r="AN160" s="26">
        <v>110.859558015622</v>
      </c>
      <c r="AO160" s="27">
        <v>5.5782580073390822</v>
      </c>
      <c r="AP160" s="26">
        <v>738.8176119964894</v>
      </c>
      <c r="AQ160" s="26">
        <v>776434.79123019672</v>
      </c>
      <c r="AR160" s="27">
        <v>2.0089565816368933</v>
      </c>
      <c r="AS160" s="27" t="s">
        <v>67</v>
      </c>
      <c r="AT160" s="27">
        <v>17.256516947157294</v>
      </c>
      <c r="AU160" s="27">
        <v>6.0803471079013911E-2</v>
      </c>
      <c r="AV160" s="27">
        <v>0.8272559227166959</v>
      </c>
      <c r="AW160" s="27">
        <v>1.8039766623097095</v>
      </c>
      <c r="AX160" s="27">
        <v>1.0475673319206009</v>
      </c>
      <c r="AY160" s="27">
        <v>9.3626019969515095</v>
      </c>
      <c r="AZ160" s="27">
        <v>3.4418289703624225</v>
      </c>
      <c r="BA160" s="29">
        <v>47.884277109476059</v>
      </c>
      <c r="BB160" s="29">
        <v>22.453981842852869</v>
      </c>
      <c r="BC160" s="29">
        <v>125.53006204970356</v>
      </c>
      <c r="BD160" s="29">
        <v>42.143208646839497</v>
      </c>
      <c r="BE160" s="29">
        <v>621.46399497284381</v>
      </c>
      <c r="BF160" s="29">
        <v>88.887836735612424</v>
      </c>
      <c r="BG160" s="26">
        <v>8195.0478619917649</v>
      </c>
      <c r="BH160" s="27">
        <v>0.36430198111315854</v>
      </c>
      <c r="BI160" s="29">
        <v>150.40771503155258</v>
      </c>
      <c r="BJ160" s="26">
        <v>280.73428421302145</v>
      </c>
      <c r="BL160" s="32" t="s">
        <v>212</v>
      </c>
      <c r="BM160" s="32">
        <v>1.6034670643199873E-2</v>
      </c>
      <c r="BN160" s="32">
        <v>28.196923116270089</v>
      </c>
      <c r="BO160" s="32">
        <v>0.64003653767383062</v>
      </c>
      <c r="BP160" s="32">
        <v>1.7714259587081282</v>
      </c>
      <c r="BR160" s="32">
        <v>11.790697139279148</v>
      </c>
      <c r="BS160" s="32">
        <v>18.061505722768981</v>
      </c>
      <c r="BT160" s="32">
        <v>45.560107041126571</v>
      </c>
      <c r="BU160" s="32">
        <v>92.027512576535358</v>
      </c>
      <c r="BV160" s="32">
        <v>188.5207760215593</v>
      </c>
      <c r="BW160" s="32">
        <v>396.71346012107546</v>
      </c>
      <c r="BX160" s="32">
        <v>758.48980090455314</v>
      </c>
      <c r="BY160" s="32">
        <v>1652.6748488956666</v>
      </c>
      <c r="BZ160" s="32">
        <v>3655.6705586637868</v>
      </c>
      <c r="CA160" s="32">
        <v>3499.521131323324</v>
      </c>
      <c r="CC160" s="49">
        <v>713.11399682829983</v>
      </c>
      <c r="CD160" s="49"/>
      <c r="CE160" s="27">
        <v>278.33595705101487</v>
      </c>
      <c r="CF160" s="27">
        <v>0.7792769725934926</v>
      </c>
      <c r="CG160" s="26">
        <v>982.16391265982543</v>
      </c>
      <c r="CH160" s="27">
        <v>1.246285908700143E-2</v>
      </c>
      <c r="CI160" s="27">
        <v>1.0846530518493968E-2</v>
      </c>
      <c r="CJ160" s="27">
        <v>5.5145365268076221</v>
      </c>
      <c r="CK160" s="27">
        <v>7.1560785219681082E-3</v>
      </c>
      <c r="CL160" s="27">
        <v>1.3356738922703889E-2</v>
      </c>
      <c r="CM160" s="27">
        <v>0.53576539628278197</v>
      </c>
      <c r="CN160" s="47">
        <v>0.20357895181343791</v>
      </c>
      <c r="CO160" s="33">
        <v>11.092112219477931</v>
      </c>
      <c r="CT160" s="33" t="s">
        <v>212</v>
      </c>
      <c r="CU160" s="33">
        <v>1.3697074357047584E-2</v>
      </c>
      <c r="CV160" s="33">
        <v>4.641402036409807</v>
      </c>
      <c r="CW160" s="33">
        <v>20.415212228554179</v>
      </c>
      <c r="CX160" s="33">
        <v>2.7264796320620923</v>
      </c>
      <c r="CY160" s="33">
        <v>0.22506875576538454</v>
      </c>
      <c r="CZ160" s="33">
        <v>4.3921242399719178</v>
      </c>
      <c r="DA160" s="33">
        <v>3.3324821692536644E-2</v>
      </c>
      <c r="DB160" s="33">
        <v>3.4434087987486262</v>
      </c>
      <c r="DC160" s="33">
        <v>0.7839962192805916</v>
      </c>
      <c r="DD160" s="33">
        <v>30.007662433313421</v>
      </c>
      <c r="DE160" s="33">
        <v>3.4434087987486262</v>
      </c>
      <c r="DF160" s="33">
        <v>4.8983081282952735E-2</v>
      </c>
      <c r="DG160" s="33">
        <v>2.7264796320620923</v>
      </c>
      <c r="DH160" s="33">
        <v>0</v>
      </c>
      <c r="DJ160" s="33">
        <v>274.96841445239818</v>
      </c>
      <c r="DK160" s="33">
        <v>12.675971390356368</v>
      </c>
      <c r="DL160" s="33">
        <v>146.99322167707484</v>
      </c>
      <c r="DM160" s="33">
        <v>63.93589468924479</v>
      </c>
      <c r="DN160" s="33">
        <v>206.11968277101732</v>
      </c>
      <c r="DO160" s="33">
        <v>8.1933078597731832</v>
      </c>
      <c r="DP160" s="33">
        <v>211.32367908027217</v>
      </c>
      <c r="DQ160" s="33">
        <v>7.1587593430491436</v>
      </c>
      <c r="DS160" s="33">
        <v>-43.764233934897391</v>
      </c>
      <c r="DU160" s="33">
        <v>206.02261054187954</v>
      </c>
      <c r="DV160" s="33">
        <v>7.2241608808682365</v>
      </c>
      <c r="DW160" s="33">
        <v>205.74364686855401</v>
      </c>
      <c r="DX160" s="33">
        <v>1484.3245923408997</v>
      </c>
      <c r="EB160" s="33" t="s">
        <v>212</v>
      </c>
      <c r="EC160" s="33">
        <v>211.32367908027217</v>
      </c>
      <c r="ED160" s="33">
        <v>7.1587593430491436</v>
      </c>
      <c r="EE160" s="33">
        <v>-43.764233934897391</v>
      </c>
      <c r="EF160" s="33">
        <v>215.29197846784243</v>
      </c>
      <c r="EG160" s="33">
        <v>7.1543538925855978</v>
      </c>
      <c r="EH160" s="33">
        <v>-46.463881811374378</v>
      </c>
      <c r="EI160" s="33">
        <v>214.54211187854068</v>
      </c>
      <c r="EJ160" s="33">
        <v>7.1551861572893891</v>
      </c>
      <c r="EK160" s="33">
        <v>-45.953744962377961</v>
      </c>
      <c r="EM160" s="33">
        <v>-1</v>
      </c>
      <c r="EN160" s="33">
        <v>-1</v>
      </c>
      <c r="EO160" s="33">
        <v>-1</v>
      </c>
      <c r="EP160" s="33">
        <v>-1</v>
      </c>
      <c r="EQ160" s="33">
        <v>-1</v>
      </c>
      <c r="ER160" s="33">
        <v>-1</v>
      </c>
      <c r="ES160" s="33">
        <v>-1</v>
      </c>
      <c r="ET160" s="33">
        <v>-1</v>
      </c>
      <c r="EU160" s="33">
        <v>-1</v>
      </c>
      <c r="EV160" s="33">
        <v>-1</v>
      </c>
      <c r="EW160" s="33">
        <v>11229.328703703704</v>
      </c>
      <c r="EX160" s="33">
        <v>286879.6875</v>
      </c>
      <c r="EY160" s="33">
        <v>0</v>
      </c>
      <c r="EZ160" s="33">
        <v>-1.9093648831356571</v>
      </c>
      <c r="FA160" s="33">
        <v>-1.5484731691728078</v>
      </c>
    </row>
    <row r="161" spans="1:157">
      <c r="A161" s="33" t="s">
        <v>213</v>
      </c>
      <c r="B161" s="12" t="s">
        <v>66</v>
      </c>
      <c r="C161" s="51">
        <v>269.24927298304817</v>
      </c>
      <c r="D161" s="51">
        <v>193.97922975292161</v>
      </c>
      <c r="E161" s="33">
        <v>11.236438420356569</v>
      </c>
      <c r="F161" s="47">
        <v>0.72044476705099392</v>
      </c>
      <c r="G161" s="33">
        <v>776.49962962963048</v>
      </c>
      <c r="H161" s="33"/>
      <c r="I161" s="33">
        <v>9.5886082178615641E-3</v>
      </c>
      <c r="J161" s="33">
        <v>6.7088256617682518</v>
      </c>
      <c r="K161" s="33">
        <v>20.283685747956323</v>
      </c>
      <c r="L161" s="33">
        <v>4.1135682208787179</v>
      </c>
      <c r="M161" s="35">
        <v>0.23006815717385715</v>
      </c>
      <c r="N161" s="27">
        <v>5.0853804491737939</v>
      </c>
      <c r="O161" s="35">
        <v>3.3845591824238047E-2</v>
      </c>
      <c r="P161" s="27">
        <v>2.9899248828383227</v>
      </c>
      <c r="Q161" s="27">
        <v>0.58615154149712567</v>
      </c>
      <c r="R161" s="32">
        <v>29.545945161575339</v>
      </c>
      <c r="S161" s="32">
        <v>2.9899248828383227</v>
      </c>
      <c r="T161" s="35">
        <v>4.930070463652074E-2</v>
      </c>
      <c r="U161" s="27">
        <v>4.1135682208787179</v>
      </c>
      <c r="V161" s="32">
        <v>2.8324517879636086E-16</v>
      </c>
      <c r="W161" s="32"/>
      <c r="X161" s="26">
        <v>192.88308648048451</v>
      </c>
      <c r="Y161" s="26">
        <v>12.878642281424318</v>
      </c>
      <c r="Z161" s="26">
        <v>162.1318374576957</v>
      </c>
      <c r="AA161" s="26">
        <v>96.19411486675061</v>
      </c>
      <c r="AB161" s="26">
        <v>210.25494256545525</v>
      </c>
      <c r="AC161" s="26">
        <v>9.6578553748522928</v>
      </c>
      <c r="AD161" s="26">
        <v>214.57169386578641</v>
      </c>
      <c r="AE161" s="26">
        <v>6.3099354320919314</v>
      </c>
      <c r="AG161" s="26">
        <v>-32.343959847968542</v>
      </c>
      <c r="AH161" s="33"/>
      <c r="AI161" s="33">
        <v>206.48641756846828</v>
      </c>
      <c r="AJ161" s="33">
        <v>6.3825046281435496</v>
      </c>
      <c r="AK161" s="33">
        <v>212.60373331236482</v>
      </c>
      <c r="AL161" s="33">
        <v>1332.283804062522</v>
      </c>
      <c r="AM161" s="33"/>
      <c r="AN161" s="26">
        <v>97.005874690182722</v>
      </c>
      <c r="AO161" s="27">
        <v>4.058959665265407</v>
      </c>
      <c r="AP161" s="26">
        <v>677.87986906228548</v>
      </c>
      <c r="AQ161" s="26">
        <v>1008265.888857934</v>
      </c>
      <c r="AR161" s="27">
        <v>1.7043916167232616</v>
      </c>
      <c r="AS161" s="27">
        <v>7.2306253593734965E-2</v>
      </c>
      <c r="AT161" s="27">
        <v>20.367184865570007</v>
      </c>
      <c r="AU161" s="27">
        <v>3.757890253016849E-2</v>
      </c>
      <c r="AV161" s="27">
        <v>0.9923729674337709</v>
      </c>
      <c r="AW161" s="27">
        <v>1.2967464683082015</v>
      </c>
      <c r="AX161" s="27">
        <v>0.68250674264177857</v>
      </c>
      <c r="AY161" s="27">
        <v>8.7606241907599784</v>
      </c>
      <c r="AZ161" s="27">
        <v>3.0780779032486261</v>
      </c>
      <c r="BA161" s="29">
        <v>42.992211473797724</v>
      </c>
      <c r="BB161" s="29">
        <v>19.984369300920971</v>
      </c>
      <c r="BC161" s="29">
        <v>111.49861175601204</v>
      </c>
      <c r="BD161" s="29">
        <v>33.476240709343031</v>
      </c>
      <c r="BE161" s="29">
        <v>418.00736300841191</v>
      </c>
      <c r="BF161" s="29">
        <v>83.365319723212892</v>
      </c>
      <c r="BG161" s="26">
        <v>13651.953341952809</v>
      </c>
      <c r="BH161" s="27">
        <v>0.40805730011837643</v>
      </c>
      <c r="BI161" s="29">
        <v>193.97922975292161</v>
      </c>
      <c r="BJ161" s="26">
        <v>269.24927298304817</v>
      </c>
      <c r="BL161" s="32" t="s">
        <v>213</v>
      </c>
      <c r="BM161" s="32">
        <v>0.30508967761069605</v>
      </c>
      <c r="BN161" s="32">
        <v>33.279713832630733</v>
      </c>
      <c r="BO161" s="32">
        <v>0.39556739505440514</v>
      </c>
      <c r="BP161" s="32">
        <v>2.1249956476097878</v>
      </c>
      <c r="BR161" s="32">
        <v>8.4754671131255002</v>
      </c>
      <c r="BS161" s="32">
        <v>11.767357631754802</v>
      </c>
      <c r="BT161" s="32">
        <v>42.630774650900143</v>
      </c>
      <c r="BU161" s="32">
        <v>82.301548215203894</v>
      </c>
      <c r="BV161" s="32">
        <v>169.26067509369182</v>
      </c>
      <c r="BW161" s="32">
        <v>353.08072969825037</v>
      </c>
      <c r="BX161" s="32">
        <v>673.70762390339598</v>
      </c>
      <c r="BY161" s="32">
        <v>1312.7937533075699</v>
      </c>
      <c r="BZ161" s="32">
        <v>2458.8668412259522</v>
      </c>
      <c r="CA161" s="32">
        <v>3282.099201701295</v>
      </c>
      <c r="CC161" s="49">
        <v>685.91158714818903</v>
      </c>
      <c r="CD161" s="49"/>
      <c r="CE161" s="27">
        <v>95.797810351324031</v>
      </c>
      <c r="CF161" s="27">
        <v>0.61906395644353018</v>
      </c>
      <c r="CG161" s="26">
        <v>744.61151426578476</v>
      </c>
      <c r="CH161" s="27">
        <v>1.7337569459290082E-2</v>
      </c>
      <c r="CI161" s="27">
        <v>6.1064755815586546E-3</v>
      </c>
      <c r="CJ161" s="27">
        <v>4.1768438310718166</v>
      </c>
      <c r="CK161" s="27">
        <v>6.3301623727339438E-3</v>
      </c>
      <c r="CL161" s="27">
        <v>8.7864645039275966E-3</v>
      </c>
      <c r="CM161" s="27">
        <v>0.72044476705099392</v>
      </c>
      <c r="CN161" s="47">
        <v>0.28615576093335537</v>
      </c>
      <c r="CO161" s="33">
        <v>20.139192746404497</v>
      </c>
      <c r="CT161" s="33" t="s">
        <v>213</v>
      </c>
      <c r="CU161" s="33">
        <v>9.5886082178615641E-3</v>
      </c>
      <c r="CV161" s="33">
        <v>6.9409238653971697</v>
      </c>
      <c r="CW161" s="33">
        <v>20.283685747956323</v>
      </c>
      <c r="CX161" s="33">
        <v>4.1201926499081791</v>
      </c>
      <c r="CY161" s="33">
        <v>0.22559933427308071</v>
      </c>
      <c r="CZ161" s="33">
        <v>5.1651743787643154</v>
      </c>
      <c r="DA161" s="33">
        <v>3.3188178135649275E-2</v>
      </c>
      <c r="DB161" s="33">
        <v>3.1149701267726391</v>
      </c>
      <c r="DC161" s="33">
        <v>0.60307162901978251</v>
      </c>
      <c r="DD161" s="33">
        <v>30.13121105692283</v>
      </c>
      <c r="DE161" s="33">
        <v>3.1149701267726391</v>
      </c>
      <c r="DF161" s="33">
        <v>4.930070463652074E-2</v>
      </c>
      <c r="DG161" s="33">
        <v>4.1201926499081791</v>
      </c>
      <c r="DH161" s="33">
        <v>1.3840723840478221E-16</v>
      </c>
      <c r="DJ161" s="33">
        <v>192.88308648048451</v>
      </c>
      <c r="DK161" s="33">
        <v>13.324191158291413</v>
      </c>
      <c r="DL161" s="33">
        <v>162.1318374576957</v>
      </c>
      <c r="DM161" s="33">
        <v>96.349024437412965</v>
      </c>
      <c r="DN161" s="33">
        <v>206.55935098699845</v>
      </c>
      <c r="DO161" s="33">
        <v>9.6539311281073061</v>
      </c>
      <c r="DP161" s="33">
        <v>210.47116959751639</v>
      </c>
      <c r="DQ161" s="33">
        <v>6.4502429941974491</v>
      </c>
      <c r="DS161" s="33">
        <v>-29.814830262707439</v>
      </c>
      <c r="DU161" s="33">
        <v>206.48641756846828</v>
      </c>
      <c r="DV161" s="33">
        <v>6.5194066884312836</v>
      </c>
      <c r="DW161" s="33">
        <v>212.60373331236482</v>
      </c>
      <c r="DX161" s="33">
        <v>1332.2846887458288</v>
      </c>
      <c r="EB161" s="33" t="s">
        <v>213</v>
      </c>
      <c r="EC161" s="33">
        <v>210.47116959751639</v>
      </c>
      <c r="ED161" s="33">
        <v>6.4502429941974491</v>
      </c>
      <c r="EE161" s="33">
        <v>-29.814830262707439</v>
      </c>
      <c r="EF161" s="33">
        <v>214.57169386578641</v>
      </c>
      <c r="EG161" s="33">
        <v>6.4461413391024882</v>
      </c>
      <c r="EH161" s="33">
        <v>-32.343959847968542</v>
      </c>
      <c r="EI161" s="33">
        <v>213.90672315210767</v>
      </c>
      <c r="EJ161" s="33">
        <v>6.4468063159682165</v>
      </c>
      <c r="EK161" s="33">
        <v>-31.933817877023294</v>
      </c>
      <c r="EM161" s="33">
        <v>-1</v>
      </c>
      <c r="EN161" s="33">
        <v>-1</v>
      </c>
      <c r="EO161" s="33">
        <v>-1</v>
      </c>
      <c r="EP161" s="33">
        <v>-1</v>
      </c>
      <c r="EQ161" s="33">
        <v>-1</v>
      </c>
      <c r="ER161" s="33">
        <v>-1</v>
      </c>
      <c r="ES161" s="33">
        <v>-1</v>
      </c>
      <c r="ET161" s="33">
        <v>-1</v>
      </c>
      <c r="EU161" s="33">
        <v>-1</v>
      </c>
      <c r="EV161" s="33">
        <v>-1</v>
      </c>
      <c r="EW161" s="33">
        <v>9706.2453703703704</v>
      </c>
      <c r="EX161" s="33">
        <v>247326.50462962964</v>
      </c>
      <c r="EY161" s="33">
        <v>0</v>
      </c>
      <c r="EZ161" s="33">
        <v>-1.9808670602578422</v>
      </c>
      <c r="FA161" s="33">
        <v>-1.6595497064021765</v>
      </c>
    </row>
    <row r="162" spans="1:157">
      <c r="A162" s="33" t="s">
        <v>214</v>
      </c>
      <c r="B162" s="12" t="s">
        <v>66</v>
      </c>
      <c r="C162" s="51">
        <v>689.86353289326678</v>
      </c>
      <c r="D162" s="51">
        <v>543.93216947694668</v>
      </c>
      <c r="E162" s="33">
        <v>28.851711313274656</v>
      </c>
      <c r="F162" s="47">
        <v>0.78846343304408573</v>
      </c>
      <c r="G162" s="33">
        <v>7508.7475492514031</v>
      </c>
      <c r="H162" s="33"/>
      <c r="I162" s="33">
        <v>8.5528099990182065E-3</v>
      </c>
      <c r="J162" s="33">
        <v>2.6513713156815286</v>
      </c>
      <c r="K162" s="33">
        <v>19.766238799853099</v>
      </c>
      <c r="L162" s="33">
        <v>2.7231506824216214</v>
      </c>
      <c r="M162" s="35">
        <v>0.23581557951407622</v>
      </c>
      <c r="N162" s="27">
        <v>3.1721180013824313</v>
      </c>
      <c r="O162" s="35">
        <v>3.3806114428495626E-2</v>
      </c>
      <c r="P162" s="27">
        <v>1.6268936583320768</v>
      </c>
      <c r="Q162" s="27">
        <v>0.50759290273649071</v>
      </c>
      <c r="R162" s="32">
        <v>29.580447706142962</v>
      </c>
      <c r="S162" s="32">
        <v>1.6268936583320768</v>
      </c>
      <c r="T162" s="35">
        <v>5.0591314317594498E-2</v>
      </c>
      <c r="U162" s="27">
        <v>2.7231506824216214</v>
      </c>
      <c r="V162" s="32">
        <v>-3.9601736383999774E-16</v>
      </c>
      <c r="W162" s="32"/>
      <c r="X162" s="26">
        <v>172.13557375263588</v>
      </c>
      <c r="Y162" s="26">
        <v>4.5445739583880798</v>
      </c>
      <c r="Z162" s="26">
        <v>222.24836473353702</v>
      </c>
      <c r="AA162" s="26">
        <v>62.982612915641546</v>
      </c>
      <c r="AB162" s="26">
        <v>214.98821179881944</v>
      </c>
      <c r="AC162" s="26">
        <v>6.1460780817875289</v>
      </c>
      <c r="AD162" s="26">
        <v>214.32553282904317</v>
      </c>
      <c r="AE162" s="26">
        <v>3.4295215206257206</v>
      </c>
      <c r="AG162" s="26">
        <v>3.5648549828444676</v>
      </c>
      <c r="AH162" s="33"/>
      <c r="AI162" s="33">
        <v>212.61388311060259</v>
      </c>
      <c r="AJ162" s="33">
        <v>3.4681266960843176</v>
      </c>
      <c r="AK162" s="33">
        <v>217.03659298461636</v>
      </c>
      <c r="AL162" s="33">
        <v>2222.7270071139619</v>
      </c>
      <c r="AM162" s="33"/>
      <c r="AN162" s="26">
        <v>74.569676308479302</v>
      </c>
      <c r="AO162" s="27">
        <v>4.1020150617831233</v>
      </c>
      <c r="AP162" s="26">
        <v>598.87906687408361</v>
      </c>
      <c r="AQ162" s="26">
        <v>1034998.153595736</v>
      </c>
      <c r="AR162" s="27">
        <v>1.4527127503170778</v>
      </c>
      <c r="AS162" s="27" t="s">
        <v>67</v>
      </c>
      <c r="AT162" s="27">
        <v>17.043259464082549</v>
      </c>
      <c r="AU162" s="27">
        <v>5.1593559361715738E-2</v>
      </c>
      <c r="AV162" s="27">
        <v>0.36211775099022053</v>
      </c>
      <c r="AW162" s="27">
        <v>1.2111254679366896</v>
      </c>
      <c r="AX162" s="27">
        <v>0.72575221079927543</v>
      </c>
      <c r="AY162" s="27">
        <v>7.9688332865069391</v>
      </c>
      <c r="AZ162" s="27">
        <v>2.8479230772305075</v>
      </c>
      <c r="BA162" s="29">
        <v>42.633371169473655</v>
      </c>
      <c r="BB162" s="29">
        <v>18.578965427439552</v>
      </c>
      <c r="BC162" s="29">
        <v>96.207750009204204</v>
      </c>
      <c r="BD162" s="29">
        <v>28.157345393090541</v>
      </c>
      <c r="BE162" s="29">
        <v>336.65938922542165</v>
      </c>
      <c r="BF162" s="29">
        <v>68.027693954900727</v>
      </c>
      <c r="BG162" s="26">
        <v>15494.56969014634</v>
      </c>
      <c r="BH162" s="27">
        <v>0.87066273425061591</v>
      </c>
      <c r="BI162" s="29">
        <v>543.93216947694668</v>
      </c>
      <c r="BJ162" s="26">
        <v>689.86353289326678</v>
      </c>
      <c r="BL162" s="32" t="s">
        <v>214</v>
      </c>
      <c r="BM162" s="32">
        <v>1.3605896456148665E-2</v>
      </c>
      <c r="BN162" s="32">
        <v>27.848463176605474</v>
      </c>
      <c r="BO162" s="32">
        <v>0.54309009854437618</v>
      </c>
      <c r="BP162" s="32">
        <v>0.77541274301974417</v>
      </c>
      <c r="BR162" s="32">
        <v>7.9158527316123504</v>
      </c>
      <c r="BS162" s="32">
        <v>12.512969151711644</v>
      </c>
      <c r="BT162" s="32">
        <v>38.777777549912116</v>
      </c>
      <c r="BU162" s="32">
        <v>76.147675861778268</v>
      </c>
      <c r="BV162" s="32">
        <v>167.84791799005376</v>
      </c>
      <c r="BW162" s="32">
        <v>328.2502725696034</v>
      </c>
      <c r="BX162" s="32">
        <v>581.31571002540306</v>
      </c>
      <c r="BY162" s="32">
        <v>1104.2096232584527</v>
      </c>
      <c r="BZ162" s="32">
        <v>1980.3493483848331</v>
      </c>
      <c r="CA162" s="32">
        <v>2678.2556675157766</v>
      </c>
      <c r="CC162" s="49">
        <v>686.79024047013218</v>
      </c>
      <c r="CD162" s="49"/>
      <c r="CE162" s="27">
        <v>323.96769824391419</v>
      </c>
      <c r="CF162" s="27">
        <v>0.71420035786322467</v>
      </c>
      <c r="CG162" s="26">
        <v>620.47511999643825</v>
      </c>
      <c r="CH162" s="27">
        <v>1.9581281242897448E-2</v>
      </c>
      <c r="CI162" s="27">
        <v>4.3904216325647595E-3</v>
      </c>
      <c r="CJ162" s="27">
        <v>1.6685137575888505</v>
      </c>
      <c r="CK162" s="27">
        <v>2.1057972788102661E-3</v>
      </c>
      <c r="CL162" s="27">
        <v>2.6707608629105871E-3</v>
      </c>
      <c r="CM162" s="27">
        <v>0.78846343304408573</v>
      </c>
      <c r="CN162" s="47">
        <v>0.90825042911595089</v>
      </c>
      <c r="CO162" s="33">
        <v>25.872618608998945</v>
      </c>
      <c r="CT162" s="33" t="s">
        <v>214</v>
      </c>
      <c r="CU162" s="33">
        <v>8.5528099990182065E-3</v>
      </c>
      <c r="CV162" s="33">
        <v>3.19738636613357</v>
      </c>
      <c r="CW162" s="33">
        <v>19.766238799853099</v>
      </c>
      <c r="CX162" s="33">
        <v>2.733138775168785</v>
      </c>
      <c r="CY162" s="33">
        <v>0.23290957854154193</v>
      </c>
      <c r="CZ162" s="33">
        <v>3.2539866616857918</v>
      </c>
      <c r="DA162" s="33">
        <v>3.3389515145236866E-2</v>
      </c>
      <c r="DB162" s="33">
        <v>1.7658940030754737</v>
      </c>
      <c r="DC162" s="33">
        <v>0.5426863065752755</v>
      </c>
      <c r="DD162" s="33">
        <v>29.949521448581251</v>
      </c>
      <c r="DE162" s="33">
        <v>1.7658940030754737</v>
      </c>
      <c r="DF162" s="33">
        <v>5.0591314317594498E-2</v>
      </c>
      <c r="DG162" s="33">
        <v>2.733138775168785</v>
      </c>
      <c r="DH162" s="33">
        <v>3.6804752127496561E-16</v>
      </c>
      <c r="DJ162" s="33">
        <v>172.13557375263588</v>
      </c>
      <c r="DK162" s="33">
        <v>5.4804691928639278</v>
      </c>
      <c r="DL162" s="33">
        <v>222.24836473353702</v>
      </c>
      <c r="DM162" s="33">
        <v>63.213623334316104</v>
      </c>
      <c r="DN162" s="33">
        <v>212.59774278003113</v>
      </c>
      <c r="DO162" s="33">
        <v>6.2416843494778167</v>
      </c>
      <c r="DP162" s="33">
        <v>211.72725763361083</v>
      </c>
      <c r="DQ162" s="33">
        <v>3.6781454486924523</v>
      </c>
      <c r="DS162" s="33">
        <v>4.7339412879552007</v>
      </c>
      <c r="DU162" s="33">
        <v>212.61388311060259</v>
      </c>
      <c r="DV162" s="33">
        <v>3.7155497728057836</v>
      </c>
      <c r="DW162" s="33">
        <v>217.03659298461636</v>
      </c>
      <c r="DX162" s="33">
        <v>2222.7275527577631</v>
      </c>
      <c r="EB162" s="33" t="s">
        <v>214</v>
      </c>
      <c r="EC162" s="33">
        <v>211.72725763361083</v>
      </c>
      <c r="ED162" s="33">
        <v>3.6781454486924523</v>
      </c>
      <c r="EE162" s="33">
        <v>4.7339412879552007</v>
      </c>
      <c r="EF162" s="33">
        <v>214.32553282904317</v>
      </c>
      <c r="EG162" s="33">
        <v>3.6766632435320639</v>
      </c>
      <c r="EH162" s="33">
        <v>3.5648549828444676</v>
      </c>
      <c r="EI162" s="33">
        <v>212.85076101186218</v>
      </c>
      <c r="EJ162" s="33">
        <v>3.6775044646296484</v>
      </c>
      <c r="EK162" s="33">
        <v>4.2284242374255658</v>
      </c>
      <c r="EM162" s="33">
        <v>-1</v>
      </c>
      <c r="EN162" s="33">
        <v>-1</v>
      </c>
      <c r="EO162" s="33">
        <v>-1</v>
      </c>
      <c r="EP162" s="33">
        <v>-1</v>
      </c>
      <c r="EQ162" s="33">
        <v>-1</v>
      </c>
      <c r="ER162" s="33">
        <v>-1</v>
      </c>
      <c r="ES162" s="33">
        <v>-1</v>
      </c>
      <c r="ET162" s="33">
        <v>-1</v>
      </c>
      <c r="EU162" s="33">
        <v>-1</v>
      </c>
      <c r="EV162" s="33">
        <v>-1</v>
      </c>
      <c r="EW162" s="33">
        <v>25323.703703703704</v>
      </c>
      <c r="EX162" s="33">
        <v>646183.62268518517</v>
      </c>
      <c r="EY162" s="33">
        <v>0</v>
      </c>
      <c r="EZ162" s="33">
        <v>-1.2476949169421891</v>
      </c>
      <c r="FA162" s="33">
        <v>-0.53944598003215605</v>
      </c>
    </row>
    <row r="163" spans="1:157">
      <c r="A163" s="33" t="s">
        <v>215</v>
      </c>
      <c r="B163" s="12" t="s">
        <v>66</v>
      </c>
      <c r="C163" s="51">
        <v>385.49497097303635</v>
      </c>
      <c r="D163" s="51">
        <v>421.41764483046853</v>
      </c>
      <c r="E163" s="33">
        <v>17.305649695625071</v>
      </c>
      <c r="F163" s="47">
        <v>1.0931858430390389</v>
      </c>
      <c r="G163" s="33">
        <v>1969.5101775419282</v>
      </c>
      <c r="H163" s="33"/>
      <c r="I163" s="33">
        <v>9.1572767035459392E-3</v>
      </c>
      <c r="J163" s="33">
        <v>4.5933393415660291</v>
      </c>
      <c r="K163" s="33">
        <v>19.437144294213411</v>
      </c>
      <c r="L163" s="33">
        <v>3.3873401183647047</v>
      </c>
      <c r="M163" s="35">
        <v>0.239555796028421</v>
      </c>
      <c r="N163" s="27">
        <v>4.2248864132344739</v>
      </c>
      <c r="O163" s="35">
        <v>3.3770529256741913E-2</v>
      </c>
      <c r="P163" s="27">
        <v>2.5249934905362132</v>
      </c>
      <c r="Q163" s="27">
        <v>0.59509184550971483</v>
      </c>
      <c r="R163" s="32">
        <v>29.611617644409911</v>
      </c>
      <c r="S163" s="32">
        <v>2.5249934905362132</v>
      </c>
      <c r="T163" s="35">
        <v>5.1447886832723042E-2</v>
      </c>
      <c r="U163" s="27">
        <v>3.3873401183647047</v>
      </c>
      <c r="V163" s="32">
        <v>2.040230608770137E-16</v>
      </c>
      <c r="W163" s="32"/>
      <c r="X163" s="26">
        <v>184.24590630057688</v>
      </c>
      <c r="Y163" s="26">
        <v>8.4245837823585976</v>
      </c>
      <c r="Z163" s="26">
        <v>260.96050807155262</v>
      </c>
      <c r="AA163" s="26">
        <v>77.796358916417745</v>
      </c>
      <c r="AB163" s="26">
        <v>218.05664459386529</v>
      </c>
      <c r="AC163" s="26">
        <v>8.2905921479469065</v>
      </c>
      <c r="AD163" s="26">
        <v>214.10363367324712</v>
      </c>
      <c r="AE163" s="26">
        <v>5.3173125432995647</v>
      </c>
      <c r="AG163" s="26">
        <v>17.955542294337445</v>
      </c>
      <c r="AH163" s="33"/>
      <c r="AI163" s="33">
        <v>214.66580390738886</v>
      </c>
      <c r="AJ163" s="33">
        <v>5.3601579174364371</v>
      </c>
      <c r="AK163" s="33">
        <v>215.51581951203701</v>
      </c>
      <c r="AL163" s="33">
        <v>2717.8315808625553</v>
      </c>
      <c r="AM163" s="33"/>
      <c r="AN163" s="26">
        <v>197.56697773876769</v>
      </c>
      <c r="AO163" s="27">
        <v>7.7600586965930294</v>
      </c>
      <c r="AP163" s="26">
        <v>1424.8887591705829</v>
      </c>
      <c r="AQ163" s="26">
        <v>1070188.4468692672</v>
      </c>
      <c r="AR163" s="27">
        <v>4.6478494004662654</v>
      </c>
      <c r="AS163" s="27" t="s">
        <v>67</v>
      </c>
      <c r="AT163" s="27">
        <v>34.344981824013111</v>
      </c>
      <c r="AU163" s="27">
        <v>4.7671030648885275E-2</v>
      </c>
      <c r="AV163" s="27">
        <v>1.4441122251307614</v>
      </c>
      <c r="AW163" s="27">
        <v>4.7938326157997579</v>
      </c>
      <c r="AX163" s="27">
        <v>1.2558789076283794</v>
      </c>
      <c r="AY163" s="27">
        <v>25.173061711278866</v>
      </c>
      <c r="AZ163" s="27">
        <v>9.0181989234485584</v>
      </c>
      <c r="BA163" s="29">
        <v>119.58054466594062</v>
      </c>
      <c r="BB163" s="29">
        <v>47.94314943753551</v>
      </c>
      <c r="BC163" s="29">
        <v>227.39126529272144</v>
      </c>
      <c r="BD163" s="29">
        <v>57.747867909763912</v>
      </c>
      <c r="BE163" s="29">
        <v>604.7765831793057</v>
      </c>
      <c r="BF163" s="29">
        <v>103.18893639535199</v>
      </c>
      <c r="BG163" s="26">
        <v>14723.828990513621</v>
      </c>
      <c r="BH163" s="27">
        <v>2.0029845865951095</v>
      </c>
      <c r="BI163" s="29">
        <v>421.41764483046853</v>
      </c>
      <c r="BJ163" s="26">
        <v>385.49497097303635</v>
      </c>
      <c r="BL163" s="32" t="s">
        <v>215</v>
      </c>
      <c r="BM163" s="32">
        <v>1.2571474327237679E-2</v>
      </c>
      <c r="BN163" s="32">
        <v>56.119251346426651</v>
      </c>
      <c r="BO163" s="32">
        <v>0.50180032261984497</v>
      </c>
      <c r="BP163" s="32">
        <v>3.0923173985669408</v>
      </c>
      <c r="BR163" s="32">
        <v>31.332239318952666</v>
      </c>
      <c r="BS163" s="32">
        <v>21.653084614282402</v>
      </c>
      <c r="BT163" s="32">
        <v>122.49665066315751</v>
      </c>
      <c r="BU163" s="32">
        <v>241.1283134611914</v>
      </c>
      <c r="BV163" s="32">
        <v>470.78954592890005</v>
      </c>
      <c r="BW163" s="32">
        <v>847.05211020380762</v>
      </c>
      <c r="BX163" s="32">
        <v>1373.9653492007337</v>
      </c>
      <c r="BY163" s="32">
        <v>2264.6222709711337</v>
      </c>
      <c r="BZ163" s="32">
        <v>3557.5093128194449</v>
      </c>
      <c r="CA163" s="32">
        <v>4062.5565509981097</v>
      </c>
      <c r="CC163" s="49">
        <v>743.03967202313424</v>
      </c>
      <c r="CD163" s="49"/>
      <c r="CE163" s="27">
        <v>706.56690928696082</v>
      </c>
      <c r="CF163" s="27">
        <v>0.349511885003917</v>
      </c>
      <c r="CG163" s="26">
        <v>1236.7060841185676</v>
      </c>
      <c r="CH163" s="27">
        <v>3.4433262120141812E-2</v>
      </c>
      <c r="CI163" s="27">
        <v>7.0082949524770581E-3</v>
      </c>
      <c r="CJ163" s="27">
        <v>2.3204618905066985</v>
      </c>
      <c r="CK163" s="27">
        <v>1.2056835368654813E-2</v>
      </c>
      <c r="CL163" s="27">
        <v>1.1029081144279191E-2</v>
      </c>
      <c r="CM163" s="27">
        <v>1.0931858430390389</v>
      </c>
      <c r="CN163" s="47">
        <v>0.29575476830610453</v>
      </c>
      <c r="CO163" s="33">
        <v>10.333318229757284</v>
      </c>
      <c r="CT163" s="33" t="s">
        <v>215</v>
      </c>
      <c r="CU163" s="33">
        <v>9.1572767035459392E-3</v>
      </c>
      <c r="CV163" s="33">
        <v>4.926881045678484</v>
      </c>
      <c r="CW163" s="33">
        <v>19.437144294213411</v>
      </c>
      <c r="CX163" s="33">
        <v>3.3953796588706933</v>
      </c>
      <c r="CY163" s="33">
        <v>0.2353286470674491</v>
      </c>
      <c r="CZ163" s="33">
        <v>4.3059076196057244</v>
      </c>
      <c r="DA163" s="33">
        <v>3.3174621914795692E-2</v>
      </c>
      <c r="DB163" s="33">
        <v>2.6480629525571659</v>
      </c>
      <c r="DC163" s="33">
        <v>0.61498368903688616</v>
      </c>
      <c r="DD163" s="33">
        <v>30.143523641907905</v>
      </c>
      <c r="DE163" s="33">
        <v>2.6480629525571659</v>
      </c>
      <c r="DF163" s="33">
        <v>5.1447886832723042E-2</v>
      </c>
      <c r="DG163" s="33">
        <v>3.3953796588706933</v>
      </c>
      <c r="DH163" s="33">
        <v>1.9756661753720952E-16</v>
      </c>
      <c r="DJ163" s="33">
        <v>184.24590630057688</v>
      </c>
      <c r="DK163" s="33">
        <v>9.0363282719891043</v>
      </c>
      <c r="DL163" s="33">
        <v>260.96050807155262</v>
      </c>
      <c r="DM163" s="33">
        <v>77.981001425546381</v>
      </c>
      <c r="DN163" s="33">
        <v>214.5880546930814</v>
      </c>
      <c r="DO163" s="33">
        <v>8.3288857370272424</v>
      </c>
      <c r="DP163" s="33">
        <v>210.38658714726529</v>
      </c>
      <c r="DQ163" s="33">
        <v>5.4812392999477595</v>
      </c>
      <c r="DS163" s="33">
        <v>19.379913573137475</v>
      </c>
      <c r="DU163" s="33">
        <v>214.66580390738886</v>
      </c>
      <c r="DV163" s="33">
        <v>5.5211594595615505</v>
      </c>
      <c r="DW163" s="33">
        <v>215.51581951203701</v>
      </c>
      <c r="DX163" s="33">
        <v>2717.8321131117141</v>
      </c>
      <c r="EB163" s="33" t="s">
        <v>215</v>
      </c>
      <c r="EC163" s="33">
        <v>210.38658714726529</v>
      </c>
      <c r="ED163" s="33">
        <v>5.4812392999477595</v>
      </c>
      <c r="EE163" s="33">
        <v>19.379913573137475</v>
      </c>
      <c r="EF163" s="33">
        <v>214.10363367324712</v>
      </c>
      <c r="EG163" s="33">
        <v>5.4780796908765348</v>
      </c>
      <c r="EH163" s="33">
        <v>17.955542294337445</v>
      </c>
      <c r="EI163" s="33">
        <v>213.23372346957643</v>
      </c>
      <c r="EJ163" s="33">
        <v>5.4788189792366984</v>
      </c>
      <c r="EK163" s="33">
        <v>18.288891662063289</v>
      </c>
      <c r="EM163" s="33">
        <v>-1</v>
      </c>
      <c r="EN163" s="33">
        <v>-1</v>
      </c>
      <c r="EO163" s="33">
        <v>-1</v>
      </c>
      <c r="EP163" s="33">
        <v>-1</v>
      </c>
      <c r="EQ163" s="33">
        <v>-1</v>
      </c>
      <c r="ER163" s="33">
        <v>-1</v>
      </c>
      <c r="ES163" s="33">
        <v>-1</v>
      </c>
      <c r="ET163" s="33">
        <v>-1</v>
      </c>
      <c r="EU163" s="33">
        <v>-1</v>
      </c>
      <c r="EV163" s="33">
        <v>-1</v>
      </c>
      <c r="EW163" s="33">
        <v>13638.287037037036</v>
      </c>
      <c r="EX163" s="33">
        <v>348368.57638888888</v>
      </c>
      <c r="EY163" s="33">
        <v>0</v>
      </c>
      <c r="EZ163" s="33">
        <v>-1.7962747050342416</v>
      </c>
      <c r="FA163" s="33">
        <v>-1.375794958212051</v>
      </c>
    </row>
    <row r="164" spans="1:157">
      <c r="A164" s="33" t="s">
        <v>216</v>
      </c>
      <c r="B164" s="12" t="s">
        <v>66</v>
      </c>
      <c r="C164" s="51">
        <v>149.07649987385909</v>
      </c>
      <c r="D164" s="51">
        <v>170.0495001546264</v>
      </c>
      <c r="E164" s="33">
        <v>6.7207813338940161</v>
      </c>
      <c r="F164" s="47">
        <v>1.1406861597804723</v>
      </c>
      <c r="G164" s="33">
        <v>778.02488167613251</v>
      </c>
      <c r="H164" s="33"/>
      <c r="I164" s="33">
        <v>9.125440534703301E-3</v>
      </c>
      <c r="J164" s="33">
        <v>6.7816618491558618</v>
      </c>
      <c r="K164" s="33">
        <v>20.118339092409023</v>
      </c>
      <c r="L164" s="33">
        <v>7.1321772843074784</v>
      </c>
      <c r="M164" s="35">
        <v>0.23136722736845866</v>
      </c>
      <c r="N164" s="27">
        <v>7.7086600438187602</v>
      </c>
      <c r="O164" s="35">
        <v>3.3759242348920429E-2</v>
      </c>
      <c r="P164" s="27">
        <v>2.924976385610019</v>
      </c>
      <c r="Q164" s="27">
        <v>0.37823094437410038</v>
      </c>
      <c r="R164" s="32">
        <v>29.621517854709158</v>
      </c>
      <c r="S164" s="32">
        <v>2.924976385610019</v>
      </c>
      <c r="T164" s="35">
        <v>4.9705892489769012E-2</v>
      </c>
      <c r="U164" s="27">
        <v>7.1321772843074784</v>
      </c>
      <c r="V164" s="32">
        <v>1.6662981653734282E-16</v>
      </c>
      <c r="W164" s="32"/>
      <c r="X164" s="26">
        <v>183.60825795794628</v>
      </c>
      <c r="Y164" s="26">
        <v>12.395306120469288</v>
      </c>
      <c r="Z164" s="26">
        <v>181.27503688062234</v>
      </c>
      <c r="AA164" s="26">
        <v>166.19489137432873</v>
      </c>
      <c r="AB164" s="26">
        <v>211.3267188073529</v>
      </c>
      <c r="AC164" s="26">
        <v>14.706964890758726</v>
      </c>
      <c r="AD164" s="26">
        <v>214.0332500844325</v>
      </c>
      <c r="AE164" s="26">
        <v>6.1576337737409261</v>
      </c>
      <c r="AG164" s="26">
        <v>-18.071000711136477</v>
      </c>
      <c r="AH164" s="33"/>
      <c r="AI164" s="33">
        <v>207.16362259509657</v>
      </c>
      <c r="AJ164" s="33">
        <v>6.2709915990492142</v>
      </c>
      <c r="AK164" s="33">
        <v>214.84051210180377</v>
      </c>
      <c r="AL164" s="33">
        <v>2753.2397355063672</v>
      </c>
      <c r="AM164" s="33"/>
      <c r="AN164" s="26">
        <v>244.78237393626063</v>
      </c>
      <c r="AO164" s="27">
        <v>3.6927770354277425</v>
      </c>
      <c r="AP164" s="26">
        <v>1746.9504154370097</v>
      </c>
      <c r="AQ164" s="26">
        <v>1046764.5362614737</v>
      </c>
      <c r="AR164" s="27">
        <v>7.3295891736668928</v>
      </c>
      <c r="AS164" s="27" t="s">
        <v>67</v>
      </c>
      <c r="AT164" s="27">
        <v>47.196840470901854</v>
      </c>
      <c r="AU164" s="27">
        <v>4.2941761924435058E-2</v>
      </c>
      <c r="AV164" s="27">
        <v>1.0326104343104621</v>
      </c>
      <c r="AW164" s="27">
        <v>3.9711697963942325</v>
      </c>
      <c r="AX164" s="27">
        <v>1.0342361983163828</v>
      </c>
      <c r="AY164" s="27">
        <v>25.771751873024847</v>
      </c>
      <c r="AZ164" s="27">
        <v>10.011562357960061</v>
      </c>
      <c r="BA164" s="29">
        <v>145.15016833819365</v>
      </c>
      <c r="BB164" s="29">
        <v>57.159762316348811</v>
      </c>
      <c r="BC164" s="29">
        <v>282.60661878072983</v>
      </c>
      <c r="BD164" s="29">
        <v>75.474833334954553</v>
      </c>
      <c r="BE164" s="29">
        <v>796.85067128483479</v>
      </c>
      <c r="BF164" s="29">
        <v>133.72120667423775</v>
      </c>
      <c r="BG164" s="26">
        <v>14670.549781346474</v>
      </c>
      <c r="BH164" s="27">
        <v>2.4755113624545477</v>
      </c>
      <c r="BI164" s="29">
        <v>170.0495001546264</v>
      </c>
      <c r="BJ164" s="26">
        <v>149.07649987385909</v>
      </c>
      <c r="BL164" s="32" t="s">
        <v>216</v>
      </c>
      <c r="BM164" s="32">
        <v>1.1324304304967052E-2</v>
      </c>
      <c r="BN164" s="32">
        <v>77.11902037729061</v>
      </c>
      <c r="BO164" s="32">
        <v>0.45201854657300061</v>
      </c>
      <c r="BP164" s="32">
        <v>2.2111572469174776</v>
      </c>
      <c r="BR164" s="32">
        <v>25.955358146367534</v>
      </c>
      <c r="BS164" s="32">
        <v>17.831658591661771</v>
      </c>
      <c r="BT164" s="32">
        <v>125.40998478357591</v>
      </c>
      <c r="BU164" s="32">
        <v>267.68883310053639</v>
      </c>
      <c r="BV164" s="32">
        <v>571.45735566217968</v>
      </c>
      <c r="BW164" s="32">
        <v>1009.8897935750674</v>
      </c>
      <c r="BX164" s="32">
        <v>1707.592862723443</v>
      </c>
      <c r="BY164" s="32">
        <v>2959.7973856844924</v>
      </c>
      <c r="BZ164" s="32">
        <v>4687.3568899107922</v>
      </c>
      <c r="CA164" s="32">
        <v>5264.6144359936125</v>
      </c>
      <c r="CC164" s="49">
        <v>678.10961687032841</v>
      </c>
      <c r="CD164" s="49"/>
      <c r="CE164" s="27">
        <v>1077.8978641380299</v>
      </c>
      <c r="CF164" s="27">
        <v>0.31254472247081555</v>
      </c>
      <c r="CG164" s="26">
        <v>1580.0243736221316</v>
      </c>
      <c r="CH164" s="27">
        <v>2.6754946919768822E-2</v>
      </c>
      <c r="CI164" s="27">
        <v>9.1149417484178777E-3</v>
      </c>
      <c r="CJ164" s="27">
        <v>2.960838429115257</v>
      </c>
      <c r="CK164" s="27">
        <v>4.916663042041379E-2</v>
      </c>
      <c r="CL164" s="27">
        <v>4.3102679907921403E-2</v>
      </c>
      <c r="CM164" s="27">
        <v>1.1406861597804723</v>
      </c>
      <c r="CN164" s="47">
        <v>9.7340770895370562E-2</v>
      </c>
      <c r="CO164" s="33">
        <v>8.3978054853242927</v>
      </c>
      <c r="CT164" s="33" t="s">
        <v>216</v>
      </c>
      <c r="CU164" s="33">
        <v>9.125440534703301E-3</v>
      </c>
      <c r="CV164" s="33">
        <v>7.0116102383467505</v>
      </c>
      <c r="CW164" s="33">
        <v>20.118339092409023</v>
      </c>
      <c r="CX164" s="33">
        <v>7.1359995576060999</v>
      </c>
      <c r="CY164" s="33">
        <v>0.22638041111875304</v>
      </c>
      <c r="CZ164" s="33">
        <v>7.7630331997166069</v>
      </c>
      <c r="DA164" s="33">
        <v>3.3031606286379717E-2</v>
      </c>
      <c r="DB164" s="33">
        <v>3.0565004128492754</v>
      </c>
      <c r="DC164" s="33">
        <v>0.39372502142086108</v>
      </c>
      <c r="DD164" s="33">
        <v>30.274034854076742</v>
      </c>
      <c r="DE164" s="33">
        <v>3.0565004128492754</v>
      </c>
      <c r="DF164" s="33">
        <v>4.9705892489769012E-2</v>
      </c>
      <c r="DG164" s="33">
        <v>7.1359995576060999</v>
      </c>
      <c r="DH164" s="33">
        <v>-3.2576988201793197E-16</v>
      </c>
      <c r="DJ164" s="33">
        <v>183.60825795794628</v>
      </c>
      <c r="DK164" s="33">
        <v>12.815598482331103</v>
      </c>
      <c r="DL164" s="33">
        <v>181.27503688062234</v>
      </c>
      <c r="DM164" s="33">
        <v>166.28395846707545</v>
      </c>
      <c r="DN164" s="33">
        <v>207.20625047358971</v>
      </c>
      <c r="DO164" s="33">
        <v>14.550402045619421</v>
      </c>
      <c r="DP164" s="33">
        <v>209.4941902856425</v>
      </c>
      <c r="DQ164" s="33">
        <v>6.3002640052541388</v>
      </c>
      <c r="DS164" s="33">
        <v>-15.56703774033914</v>
      </c>
      <c r="DU164" s="33">
        <v>207.16362259509657</v>
      </c>
      <c r="DV164" s="33">
        <v>6.4087940318550753</v>
      </c>
      <c r="DW164" s="33">
        <v>214.84051210180377</v>
      </c>
      <c r="DX164" s="33">
        <v>2753.2402723460418</v>
      </c>
      <c r="EB164" s="33" t="s">
        <v>216</v>
      </c>
      <c r="EC164" s="33">
        <v>209.4941902856425</v>
      </c>
      <c r="ED164" s="33">
        <v>6.3002640052541388</v>
      </c>
      <c r="EE164" s="33">
        <v>-15.56703774033914</v>
      </c>
      <c r="EF164" s="33">
        <v>214.0332500844325</v>
      </c>
      <c r="EG164" s="33">
        <v>6.2958294143881535</v>
      </c>
      <c r="EH164" s="33">
        <v>-18.071000711136477</v>
      </c>
      <c r="EI164" s="33">
        <v>213.59962217093528</v>
      </c>
      <c r="EJ164" s="33">
        <v>6.2962529272308032</v>
      </c>
      <c r="EK164" s="33">
        <v>-17.831790767528631</v>
      </c>
      <c r="EM164" s="33">
        <v>-1</v>
      </c>
      <c r="EN164" s="33">
        <v>-1</v>
      </c>
      <c r="EO164" s="33">
        <v>-1</v>
      </c>
      <c r="EP164" s="33">
        <v>-1</v>
      </c>
      <c r="EQ164" s="33">
        <v>-1</v>
      </c>
      <c r="ER164" s="33">
        <v>-1</v>
      </c>
      <c r="ES164" s="33">
        <v>-1</v>
      </c>
      <c r="ET164" s="33">
        <v>-1</v>
      </c>
      <c r="EU164" s="33">
        <v>-1</v>
      </c>
      <c r="EV164" s="33">
        <v>-1</v>
      </c>
      <c r="EW164" s="33">
        <v>4977.7824074074078</v>
      </c>
      <c r="EX164" s="33">
        <v>128824.36342592593</v>
      </c>
      <c r="EY164" s="33">
        <v>0</v>
      </c>
      <c r="EZ164" s="33">
        <v>-2.2028479518440793</v>
      </c>
      <c r="FA164" s="33">
        <v>-1.9923372735193985</v>
      </c>
    </row>
    <row r="165" spans="1:157">
      <c r="A165" s="33" t="s">
        <v>217</v>
      </c>
      <c r="B165" s="12" t="s">
        <v>66</v>
      </c>
      <c r="C165" s="51">
        <v>249.1578506143201</v>
      </c>
      <c r="D165" s="51">
        <v>122.56278258704067</v>
      </c>
      <c r="E165" s="33">
        <v>10.179283353141315</v>
      </c>
      <c r="F165" s="47">
        <v>0.49190817100425133</v>
      </c>
      <c r="G165" s="33">
        <v>108.43792010150017</v>
      </c>
      <c r="H165" s="33"/>
      <c r="I165" s="33">
        <v>1.2557248834624569E-2</v>
      </c>
      <c r="J165" s="33">
        <v>5.2435590188262733</v>
      </c>
      <c r="K165" s="33">
        <v>20.238167806360558</v>
      </c>
      <c r="L165" s="33">
        <v>4.8647528479448425</v>
      </c>
      <c r="M165" s="35">
        <v>0.22959823540107335</v>
      </c>
      <c r="N165" s="27">
        <v>5.2372302992240432</v>
      </c>
      <c r="O165" s="35">
        <v>3.3700664462512298E-2</v>
      </c>
      <c r="P165" s="27">
        <v>1.9397837342144377</v>
      </c>
      <c r="Q165" s="27">
        <v>0.36770642231399681</v>
      </c>
      <c r="R165" s="32">
        <v>29.67300544214411</v>
      </c>
      <c r="S165" s="32">
        <v>1.9397837342144377</v>
      </c>
      <c r="T165" s="35">
        <v>4.9411587529465721E-2</v>
      </c>
      <c r="U165" s="27">
        <v>4.8647528479448425</v>
      </c>
      <c r="V165" s="32">
        <v>1.845789678627705E-16</v>
      </c>
      <c r="W165" s="32"/>
      <c r="X165" s="26">
        <v>252.22860057167429</v>
      </c>
      <c r="Y165" s="26">
        <v>13.143575231391139</v>
      </c>
      <c r="Z165" s="26">
        <v>167.4465267920703</v>
      </c>
      <c r="AA165" s="26">
        <v>113.64597960988984</v>
      </c>
      <c r="AB165" s="26">
        <v>209.86696262501533</v>
      </c>
      <c r="AC165" s="26">
        <v>9.9297175958615753</v>
      </c>
      <c r="AD165" s="26">
        <v>213.66795418045226</v>
      </c>
      <c r="AE165" s="26">
        <v>4.0767603937785086</v>
      </c>
      <c r="AG165" s="26">
        <v>-27.603694309992012</v>
      </c>
      <c r="AH165" s="33"/>
      <c r="AI165" s="33">
        <v>206.10746368236315</v>
      </c>
      <c r="AJ165" s="33">
        <v>4.155743097167873</v>
      </c>
      <c r="AK165" s="33">
        <v>206.16970822200571</v>
      </c>
      <c r="AL165" s="33">
        <v>1235.9313302942751</v>
      </c>
      <c r="AM165" s="33"/>
      <c r="AN165" s="26">
        <v>183.93117548687641</v>
      </c>
      <c r="AO165" s="27">
        <v>6.6125608914284077</v>
      </c>
      <c r="AP165" s="26">
        <v>671.33066155632264</v>
      </c>
      <c r="AQ165" s="26">
        <v>770451.78758596361</v>
      </c>
      <c r="AR165" s="27">
        <v>3.5928221154117836</v>
      </c>
      <c r="AS165" s="27" t="s">
        <v>67</v>
      </c>
      <c r="AT165" s="27">
        <v>17.297727711164075</v>
      </c>
      <c r="AU165" s="27">
        <v>3.22507126788679E-2</v>
      </c>
      <c r="AV165" s="27">
        <v>1.0764835271765865</v>
      </c>
      <c r="AW165" s="27">
        <v>1.8592572929731552</v>
      </c>
      <c r="AX165" s="27">
        <v>0.83469357863154248</v>
      </c>
      <c r="AY165" s="27">
        <v>10.504991537920713</v>
      </c>
      <c r="AZ165" s="27">
        <v>4.2072452588820486</v>
      </c>
      <c r="BA165" s="29">
        <v>54.550849031199377</v>
      </c>
      <c r="BB165" s="29">
        <v>22.336626533397716</v>
      </c>
      <c r="BC165" s="29">
        <v>114.32115035044232</v>
      </c>
      <c r="BD165" s="29">
        <v>35.826493951398071</v>
      </c>
      <c r="BE165" s="29">
        <v>481.51469040160327</v>
      </c>
      <c r="BF165" s="29">
        <v>59.233267148383632</v>
      </c>
      <c r="BG165" s="26">
        <v>9291.1487390212988</v>
      </c>
      <c r="BH165" s="27">
        <v>1.9919605235828293</v>
      </c>
      <c r="BI165" s="29">
        <v>122.56278258704067</v>
      </c>
      <c r="BJ165" s="26">
        <v>249.1578506143201</v>
      </c>
      <c r="BL165" s="32" t="s">
        <v>217</v>
      </c>
      <c r="BM165" s="32">
        <v>8.5049347781824634E-3</v>
      </c>
      <c r="BN165" s="32">
        <v>28.264260965954371</v>
      </c>
      <c r="BO165" s="32">
        <v>0.33948118609334632</v>
      </c>
      <c r="BP165" s="32">
        <v>2.305103912583697</v>
      </c>
      <c r="BR165" s="32">
        <v>12.152008450804937</v>
      </c>
      <c r="BS165" s="32">
        <v>14.391268597095559</v>
      </c>
      <c r="BT165" s="32">
        <v>51.119180233190818</v>
      </c>
      <c r="BU165" s="32">
        <v>112.49318874016171</v>
      </c>
      <c r="BV165" s="32">
        <v>214.76712217007628</v>
      </c>
      <c r="BW165" s="32">
        <v>394.64004475967698</v>
      </c>
      <c r="BX165" s="32">
        <v>690.76223776702307</v>
      </c>
      <c r="BY165" s="32">
        <v>1404.9605471136499</v>
      </c>
      <c r="BZ165" s="32">
        <v>2832.4393553035484</v>
      </c>
      <c r="CA165" s="32">
        <v>2332.0183916686469</v>
      </c>
      <c r="CC165" s="49">
        <v>728.30998407324842</v>
      </c>
      <c r="CD165" s="49"/>
      <c r="CE165" s="27">
        <v>526.01034460405583</v>
      </c>
      <c r="CF165" s="27">
        <v>0.57740841263053899</v>
      </c>
      <c r="CG165" s="26">
        <v>803.5957270358515</v>
      </c>
      <c r="CH165" s="27">
        <v>1.8047758070256176E-2</v>
      </c>
      <c r="CI165" s="27">
        <v>6.3752361319557435E-3</v>
      </c>
      <c r="CJ165" s="27">
        <v>1.803661303964786</v>
      </c>
      <c r="CK165" s="27">
        <v>1.4419863177312583E-2</v>
      </c>
      <c r="CL165" s="27">
        <v>2.9314136310998499E-2</v>
      </c>
      <c r="CM165" s="27">
        <v>0.49190817100425133</v>
      </c>
      <c r="CN165" s="47">
        <v>0.18256693698885676</v>
      </c>
      <c r="CO165" s="33">
        <v>13.839899279264186</v>
      </c>
      <c r="CT165" s="33" t="s">
        <v>217</v>
      </c>
      <c r="CU165" s="33">
        <v>1.2557248834624569E-2</v>
      </c>
      <c r="CV165" s="33">
        <v>5.5508415716165462</v>
      </c>
      <c r="CW165" s="33">
        <v>20.238167806360558</v>
      </c>
      <c r="CX165" s="33">
        <v>4.8703402157666238</v>
      </c>
      <c r="CY165" s="33">
        <v>0.22513065810809318</v>
      </c>
      <c r="CZ165" s="33">
        <v>5.2950266019474936</v>
      </c>
      <c r="DA165" s="33">
        <v>3.3044908885610506E-2</v>
      </c>
      <c r="DB165" s="33">
        <v>2.0777615113429024</v>
      </c>
      <c r="DC165" s="33">
        <v>0.39239869174192771</v>
      </c>
      <c r="DD165" s="33">
        <v>30.261847701309676</v>
      </c>
      <c r="DE165" s="33">
        <v>2.0777615113429024</v>
      </c>
      <c r="DF165" s="33">
        <v>4.9411587529465721E-2</v>
      </c>
      <c r="DG165" s="33">
        <v>4.8703402157666238</v>
      </c>
      <c r="DH165" s="33">
        <v>3.5107928990930536E-16</v>
      </c>
      <c r="DJ165" s="33">
        <v>252.22860057167429</v>
      </c>
      <c r="DK165" s="33">
        <v>13.913813791764376</v>
      </c>
      <c r="DL165" s="33">
        <v>167.4465267920703</v>
      </c>
      <c r="DM165" s="33">
        <v>113.77650667044037</v>
      </c>
      <c r="DN165" s="33">
        <v>206.17098846426069</v>
      </c>
      <c r="DO165" s="33">
        <v>9.8798486130196892</v>
      </c>
      <c r="DP165" s="33">
        <v>209.57720179437467</v>
      </c>
      <c r="DQ165" s="33">
        <v>4.2844912436844096</v>
      </c>
      <c r="DS165" s="33">
        <v>-25.160674162337738</v>
      </c>
      <c r="DU165" s="33">
        <v>206.10746368236315</v>
      </c>
      <c r="DV165" s="33">
        <v>4.3602090147232477</v>
      </c>
      <c r="DW165" s="33">
        <v>206.16970822200571</v>
      </c>
      <c r="DX165" s="33">
        <v>1235.9321944547789</v>
      </c>
      <c r="EB165" s="33" t="s">
        <v>217</v>
      </c>
      <c r="EC165" s="33">
        <v>209.57720179437467</v>
      </c>
      <c r="ED165" s="33">
        <v>4.2844912436844096</v>
      </c>
      <c r="EE165" s="33">
        <v>-25.160674162337738</v>
      </c>
      <c r="EF165" s="33">
        <v>213.66795418045226</v>
      </c>
      <c r="EG165" s="33">
        <v>4.2817732624313996</v>
      </c>
      <c r="EH165" s="33">
        <v>-27.603694309992012</v>
      </c>
      <c r="EI165" s="33">
        <v>212.98283992052927</v>
      </c>
      <c r="EJ165" s="33">
        <v>4.2822283464093243</v>
      </c>
      <c r="EK165" s="33">
        <v>-27.194540251649713</v>
      </c>
      <c r="EM165" s="33">
        <v>-1</v>
      </c>
      <c r="EN165" s="33">
        <v>-1</v>
      </c>
      <c r="EO165" s="33">
        <v>-1</v>
      </c>
      <c r="EP165" s="33">
        <v>-1</v>
      </c>
      <c r="EQ165" s="33">
        <v>-1</v>
      </c>
      <c r="ER165" s="33">
        <v>-1</v>
      </c>
      <c r="ES165" s="33">
        <v>-1</v>
      </c>
      <c r="ET165" s="33">
        <v>-1</v>
      </c>
      <c r="EU165" s="33">
        <v>-1</v>
      </c>
      <c r="EV165" s="33">
        <v>-1</v>
      </c>
      <c r="EW165" s="33">
        <v>9630.1898148148157</v>
      </c>
      <c r="EX165" s="33">
        <v>250015.39351851851</v>
      </c>
      <c r="EY165" s="33">
        <v>0</v>
      </c>
      <c r="EZ165" s="33">
        <v>-1.9844375397486513</v>
      </c>
      <c r="FA165" s="33">
        <v>-1.6519985450265886</v>
      </c>
    </row>
    <row r="166" spans="1:157">
      <c r="A166" s="33" t="s">
        <v>218</v>
      </c>
      <c r="B166" s="12" t="s">
        <v>66</v>
      </c>
      <c r="C166" s="51">
        <v>262.82957481613539</v>
      </c>
      <c r="D166" s="51">
        <v>105.42154650432119</v>
      </c>
      <c r="E166" s="33">
        <v>10.451344467666187</v>
      </c>
      <c r="F166" s="47">
        <v>0.40110229824048416</v>
      </c>
      <c r="G166" s="33">
        <v>253.24244435863608</v>
      </c>
      <c r="H166" s="33"/>
      <c r="I166" s="33">
        <v>1.2797964185314958E-2</v>
      </c>
      <c r="J166" s="33">
        <v>5.3538963738850534</v>
      </c>
      <c r="K166" s="33">
        <v>20.751563161168324</v>
      </c>
      <c r="L166" s="33">
        <v>4.3733844088119556</v>
      </c>
      <c r="M166" s="35">
        <v>0.22380892993223747</v>
      </c>
      <c r="N166" s="27">
        <v>5.3290563922557244</v>
      </c>
      <c r="O166" s="35">
        <v>3.3684255479564273E-2</v>
      </c>
      <c r="P166" s="27">
        <v>3.0450535043907037</v>
      </c>
      <c r="Q166" s="27">
        <v>0.56972976459435076</v>
      </c>
      <c r="R166" s="32">
        <v>29.687460380612681</v>
      </c>
      <c r="S166" s="32">
        <v>3.0450535043907037</v>
      </c>
      <c r="T166" s="35">
        <v>4.8189140848495939E-2</v>
      </c>
      <c r="U166" s="27">
        <v>4.3733844088119556</v>
      </c>
      <c r="V166" s="32">
        <v>-1.3083411436876822E-16</v>
      </c>
      <c r="W166" s="32"/>
      <c r="X166" s="26">
        <v>257.03306545834846</v>
      </c>
      <c r="Y166" s="26">
        <v>13.674154209739397</v>
      </c>
      <c r="Z166" s="26">
        <v>108.58800191219538</v>
      </c>
      <c r="AA166" s="26">
        <v>103.28615455071242</v>
      </c>
      <c r="AB166" s="26">
        <v>205.07495446845246</v>
      </c>
      <c r="AC166" s="26">
        <v>9.8956430138347162</v>
      </c>
      <c r="AD166" s="26">
        <v>213.56562287352276</v>
      </c>
      <c r="AE166" s="26">
        <v>6.396644053475673</v>
      </c>
      <c r="AG166" s="26">
        <v>-96.675156658847655</v>
      </c>
      <c r="AH166" s="33"/>
      <c r="AI166" s="33">
        <v>201.3626433749925</v>
      </c>
      <c r="AJ166" s="33">
        <v>6.4823626745935226</v>
      </c>
      <c r="AK166" s="33">
        <v>206.4928300259175</v>
      </c>
      <c r="AL166" s="33">
        <v>492.97961389428781</v>
      </c>
      <c r="AM166" s="33"/>
      <c r="AN166" s="26">
        <v>82.534815529703039</v>
      </c>
      <c r="AO166" s="27">
        <v>2.8522406444491959</v>
      </c>
      <c r="AP166" s="26">
        <v>218.02245937268668</v>
      </c>
      <c r="AQ166" s="26">
        <v>766755.41210713645</v>
      </c>
      <c r="AR166" s="27">
        <v>0.71675964743016118</v>
      </c>
      <c r="AS166" s="27" t="s">
        <v>67</v>
      </c>
      <c r="AT166" s="27">
        <v>10.480315411748725</v>
      </c>
      <c r="AU166" s="27" t="s">
        <v>67</v>
      </c>
      <c r="AV166" s="27">
        <v>0.2324634882818824</v>
      </c>
      <c r="AW166" s="27">
        <v>0.26321231242132237</v>
      </c>
      <c r="AX166" s="27">
        <v>0.30591087627770708</v>
      </c>
      <c r="AY166" s="27">
        <v>2.663089967495321</v>
      </c>
      <c r="AZ166" s="27">
        <v>0.97111540140583108</v>
      </c>
      <c r="BA166" s="29">
        <v>13.636423561852402</v>
      </c>
      <c r="BB166" s="29">
        <v>5.7612544249700912</v>
      </c>
      <c r="BC166" s="29">
        <v>36.247660727006469</v>
      </c>
      <c r="BD166" s="29">
        <v>12.956999138511815</v>
      </c>
      <c r="BE166" s="29">
        <v>206.02448265476644</v>
      </c>
      <c r="BF166" s="29">
        <v>31.584438694752279</v>
      </c>
      <c r="BG166" s="26">
        <v>9740.1082138646852</v>
      </c>
      <c r="BH166" s="27">
        <v>0.20571609410652086</v>
      </c>
      <c r="BI166" s="29">
        <v>105.42154650432119</v>
      </c>
      <c r="BJ166" s="26">
        <v>262.82957481613539</v>
      </c>
      <c r="BL166" s="32" t="s">
        <v>218</v>
      </c>
      <c r="BM166" s="32" t="s">
        <v>67</v>
      </c>
      <c r="BN166" s="32">
        <v>17.124698385210337</v>
      </c>
      <c r="BO166" s="32">
        <v>0.11122654941716861</v>
      </c>
      <c r="BP166" s="32">
        <v>0.4977804888263006</v>
      </c>
      <c r="BR166" s="32">
        <v>1.720341911250473</v>
      </c>
      <c r="BS166" s="32">
        <v>5.2743254530639145</v>
      </c>
      <c r="BT166" s="32">
        <v>12.959075267617134</v>
      </c>
      <c r="BU166" s="32">
        <v>25.965652444006178</v>
      </c>
      <c r="BV166" s="32">
        <v>53.686706936426781</v>
      </c>
      <c r="BW166" s="32">
        <v>101.78894743763412</v>
      </c>
      <c r="BX166" s="32">
        <v>219.01909804837746</v>
      </c>
      <c r="BY166" s="32">
        <v>508.11761327497317</v>
      </c>
      <c r="BZ166" s="32">
        <v>1211.9087214986262</v>
      </c>
      <c r="CA166" s="32">
        <v>1243.4818383760739</v>
      </c>
      <c r="CC166" s="49">
        <v>657.43021637203833</v>
      </c>
      <c r="CD166" s="49"/>
      <c r="CE166" s="27" t="s">
        <v>67</v>
      </c>
      <c r="CF166" s="27">
        <v>1.1170497956025029</v>
      </c>
      <c r="CG166" s="26">
        <v>321.12736665949029</v>
      </c>
      <c r="CH166" s="27">
        <v>1.0693111649194304E-2</v>
      </c>
      <c r="CI166" s="27">
        <v>3.2427194853741968E-3</v>
      </c>
      <c r="CJ166" s="27">
        <v>3.4842176570736334</v>
      </c>
      <c r="CK166" s="27">
        <v>2.7270890193068125E-3</v>
      </c>
      <c r="CL166" s="27">
        <v>6.7989862717559501E-3</v>
      </c>
      <c r="CM166" s="27">
        <v>0.40110229824048416</v>
      </c>
      <c r="CN166" s="47">
        <v>0.48353525965925387</v>
      </c>
      <c r="CO166" s="33">
        <v>44.674792871751734</v>
      </c>
      <c r="CT166" s="33" t="s">
        <v>218</v>
      </c>
      <c r="CU166" s="33">
        <v>1.2797964185314958E-2</v>
      </c>
      <c r="CV166" s="33">
        <v>5.6546115790504432</v>
      </c>
      <c r="CW166" s="33">
        <v>20.751563161168324</v>
      </c>
      <c r="CX166" s="33">
        <v>4.3795986959487561</v>
      </c>
      <c r="CY166" s="33">
        <v>0.21952337834612468</v>
      </c>
      <c r="CZ166" s="33">
        <v>5.4057694729507544</v>
      </c>
      <c r="DA166" s="33">
        <v>3.3039260596915122E-2</v>
      </c>
      <c r="DB166" s="33">
        <v>3.1688261008029821</v>
      </c>
      <c r="DC166" s="33">
        <v>0.58619334706355319</v>
      </c>
      <c r="DD166" s="33">
        <v>30.267021172179927</v>
      </c>
      <c r="DE166" s="33">
        <v>3.1688261008029821</v>
      </c>
      <c r="DF166" s="33">
        <v>4.8189140848495939E-2</v>
      </c>
      <c r="DG166" s="33">
        <v>4.3795986959487561</v>
      </c>
      <c r="DH166" s="33">
        <v>1.279963213550199E-16</v>
      </c>
      <c r="DJ166" s="33">
        <v>257.03306545834846</v>
      </c>
      <c r="DK166" s="33">
        <v>14.442197855242584</v>
      </c>
      <c r="DL166" s="33">
        <v>108.58800191219538</v>
      </c>
      <c r="DM166" s="33">
        <v>103.43291727761583</v>
      </c>
      <c r="DN166" s="33">
        <v>201.51303135057537</v>
      </c>
      <c r="DO166" s="33">
        <v>9.8804808243097835</v>
      </c>
      <c r="DP166" s="33">
        <v>209.54195520675995</v>
      </c>
      <c r="DQ166" s="33">
        <v>6.5332624442766134</v>
      </c>
      <c r="DS166" s="33">
        <v>-92.969712598815718</v>
      </c>
      <c r="DU166" s="33">
        <v>201.3626433749925</v>
      </c>
      <c r="DV166" s="33">
        <v>6.6157922072060389</v>
      </c>
      <c r="DW166" s="33">
        <v>206.4928300259175</v>
      </c>
      <c r="DX166" s="33">
        <v>492.98167638526371</v>
      </c>
      <c r="EB166" s="33" t="s">
        <v>218</v>
      </c>
      <c r="EC166" s="33">
        <v>209.54195520675995</v>
      </c>
      <c r="ED166" s="33">
        <v>6.5332624442766134</v>
      </c>
      <c r="EE166" s="33">
        <v>-92.969712598815718</v>
      </c>
      <c r="EF166" s="33">
        <v>213.56562287352276</v>
      </c>
      <c r="EG166" s="33">
        <v>6.5291858407865018</v>
      </c>
      <c r="EH166" s="33">
        <v>-96.675156658847655</v>
      </c>
      <c r="EI166" s="33">
        <v>212.85743378531259</v>
      </c>
      <c r="EJ166" s="33">
        <v>6.5299031623906876</v>
      </c>
      <c r="EK166" s="33">
        <v>-96.022976790225712</v>
      </c>
      <c r="EM166" s="33">
        <v>-1</v>
      </c>
      <c r="EN166" s="33">
        <v>-1</v>
      </c>
      <c r="EO166" s="33">
        <v>-1</v>
      </c>
      <c r="EP166" s="33">
        <v>-1</v>
      </c>
      <c r="EQ166" s="33">
        <v>-1</v>
      </c>
      <c r="ER166" s="33">
        <v>-1</v>
      </c>
      <c r="ES166" s="33">
        <v>-1</v>
      </c>
      <c r="ET166" s="33">
        <v>-1</v>
      </c>
      <c r="EU166" s="33">
        <v>-1</v>
      </c>
      <c r="EV166" s="33">
        <v>-1</v>
      </c>
      <c r="EW166" s="33">
        <v>10316.731481481482</v>
      </c>
      <c r="EX166" s="33">
        <v>265497.97453703702</v>
      </c>
      <c r="EY166" s="33">
        <v>0</v>
      </c>
      <c r="EZ166" s="33">
        <v>-1.9522073769089552</v>
      </c>
      <c r="FA166" s="33">
        <v>-1.6085190735376211</v>
      </c>
    </row>
    <row r="167" spans="1:157">
      <c r="A167" s="33" t="s">
        <v>219</v>
      </c>
      <c r="B167" s="12" t="s">
        <v>66</v>
      </c>
      <c r="C167" s="51">
        <v>551.9690999325619</v>
      </c>
      <c r="D167" s="51">
        <v>207.12822899891589</v>
      </c>
      <c r="E167" s="33">
        <v>22.081382380913183</v>
      </c>
      <c r="F167" s="47">
        <v>0.37525330498432297</v>
      </c>
      <c r="G167" s="33">
        <v>1727.2039319248825</v>
      </c>
      <c r="H167" s="33"/>
      <c r="I167" s="33">
        <v>1.3635680263238767E-2</v>
      </c>
      <c r="J167" s="33">
        <v>3.8187899180048954</v>
      </c>
      <c r="K167" s="33">
        <v>19.723989453435092</v>
      </c>
      <c r="L167" s="33">
        <v>2.8785337810877007</v>
      </c>
      <c r="M167" s="35">
        <v>0.2353753625173674</v>
      </c>
      <c r="N167" s="27">
        <v>3.9475298424615182</v>
      </c>
      <c r="O167" s="35">
        <v>3.367088169343644E-2</v>
      </c>
      <c r="P167" s="27">
        <v>2.7013024873681224</v>
      </c>
      <c r="Q167" s="27">
        <v>0.68175145921730773</v>
      </c>
      <c r="R167" s="32">
        <v>29.699251985876355</v>
      </c>
      <c r="S167" s="32">
        <v>2.7013024873681224</v>
      </c>
      <c r="T167" s="35">
        <v>5.069968235182979E-2</v>
      </c>
      <c r="U167" s="27">
        <v>2.8785337810877007</v>
      </c>
      <c r="V167" s="32">
        <v>-2.2528231956052097E-16</v>
      </c>
      <c r="W167" s="32"/>
      <c r="X167" s="26">
        <v>273.74423807817743</v>
      </c>
      <c r="Y167" s="26">
        <v>10.383245642621549</v>
      </c>
      <c r="Z167" s="26">
        <v>227.23496133346151</v>
      </c>
      <c r="AA167" s="26">
        <v>66.514937722993892</v>
      </c>
      <c r="AB167" s="26">
        <v>214.62645190779742</v>
      </c>
      <c r="AC167" s="26">
        <v>7.6369051850765137</v>
      </c>
      <c r="AD167" s="26">
        <v>213.48221875681901</v>
      </c>
      <c r="AE167" s="26">
        <v>5.6723579690976074</v>
      </c>
      <c r="AG167" s="26">
        <v>6.0522124306658487</v>
      </c>
      <c r="AH167" s="33"/>
      <c r="AI167" s="33">
        <v>211.9682295481085</v>
      </c>
      <c r="AJ167" s="33">
        <v>5.7164717090399577</v>
      </c>
      <c r="AK167" s="33">
        <v>206.7925611244718</v>
      </c>
      <c r="AL167" s="33">
        <v>925.45655592855235</v>
      </c>
      <c r="AM167" s="33"/>
      <c r="AN167" s="26">
        <v>122.08356289685977</v>
      </c>
      <c r="AO167" s="27">
        <v>2.7020872307388322</v>
      </c>
      <c r="AP167" s="26">
        <v>507.64676817836323</v>
      </c>
      <c r="AQ167" s="26">
        <v>754248.7549265048</v>
      </c>
      <c r="AR167" s="27">
        <v>1.1441200972944805</v>
      </c>
      <c r="AS167" s="27" t="s">
        <v>67</v>
      </c>
      <c r="AT167" s="27">
        <v>11.11027206236429</v>
      </c>
      <c r="AU167" s="27">
        <v>2.0499857929095065E-2</v>
      </c>
      <c r="AV167" s="27">
        <v>0.48177103748240258</v>
      </c>
      <c r="AW167" s="27">
        <v>1.0373788926019538</v>
      </c>
      <c r="AX167" s="27">
        <v>0.71901617114120397</v>
      </c>
      <c r="AY167" s="27">
        <v>5.7024672039339377</v>
      </c>
      <c r="AZ167" s="27">
        <v>2.2840054707258872</v>
      </c>
      <c r="BA167" s="29">
        <v>35.836530496004222</v>
      </c>
      <c r="BB167" s="29">
        <v>16.127969756887317</v>
      </c>
      <c r="BC167" s="29">
        <v>86.568073641306995</v>
      </c>
      <c r="BD167" s="29">
        <v>29.788069934814981</v>
      </c>
      <c r="BE167" s="29">
        <v>447.45982608932434</v>
      </c>
      <c r="BF167" s="29">
        <v>66.240521195405535</v>
      </c>
      <c r="BG167" s="26">
        <v>9471.1835026904828</v>
      </c>
      <c r="BH167" s="27">
        <v>0.40680245008076732</v>
      </c>
      <c r="BI167" s="29">
        <v>207.12822899891589</v>
      </c>
      <c r="BJ167" s="26">
        <v>551.9690999325619</v>
      </c>
      <c r="BL167" s="32" t="s">
        <v>219</v>
      </c>
      <c r="BM167" s="32">
        <v>5.4060806775039728E-3</v>
      </c>
      <c r="BN167" s="32">
        <v>18.154039317588708</v>
      </c>
      <c r="BO167" s="32">
        <v>0.21578797820100068</v>
      </c>
      <c r="BP167" s="32">
        <v>1.031629630583303</v>
      </c>
      <c r="BR167" s="32">
        <v>6.7802542000127701</v>
      </c>
      <c r="BS167" s="32">
        <v>12.396830536917308</v>
      </c>
      <c r="BT167" s="32">
        <v>27.749232135931571</v>
      </c>
      <c r="BU167" s="32">
        <v>61.069664992670774</v>
      </c>
      <c r="BV167" s="32">
        <v>141.08870274017411</v>
      </c>
      <c r="BW167" s="32">
        <v>284.94646213581836</v>
      </c>
      <c r="BX167" s="32">
        <v>523.0699313674138</v>
      </c>
      <c r="BY167" s="32">
        <v>1168.1596052868622</v>
      </c>
      <c r="BZ167" s="32">
        <v>2632.1166240548487</v>
      </c>
      <c r="CA167" s="32">
        <v>2607.8945352521864</v>
      </c>
      <c r="CC167" s="49">
        <v>653.21346984988259</v>
      </c>
      <c r="CD167" s="49"/>
      <c r="CE167" s="27">
        <v>531.51850277065387</v>
      </c>
      <c r="CF167" s="27">
        <v>0.90377888623876934</v>
      </c>
      <c r="CG167" s="26">
        <v>703.37640180992219</v>
      </c>
      <c r="CH167" s="27">
        <v>1.0542554187125306E-2</v>
      </c>
      <c r="CI167" s="27">
        <v>6.9939011504305208E-3</v>
      </c>
      <c r="CJ167" s="27">
        <v>2.8124710091282017</v>
      </c>
      <c r="CK167" s="27">
        <v>2.0727973675234105E-3</v>
      </c>
      <c r="CL167" s="27">
        <v>5.5237284788471246E-3</v>
      </c>
      <c r="CM167" s="27">
        <v>0.37525330498432297</v>
      </c>
      <c r="CN167" s="47">
        <v>0.40801644368223527</v>
      </c>
      <c r="CO167" s="33">
        <v>18.657034962867634</v>
      </c>
      <c r="CT167" s="33" t="s">
        <v>219</v>
      </c>
      <c r="CU167" s="33">
        <v>1.3635680263238767E-2</v>
      </c>
      <c r="CV167" s="33">
        <v>4.2319926480610111</v>
      </c>
      <c r="CW167" s="33">
        <v>19.723989453435092</v>
      </c>
      <c r="CX167" s="33">
        <v>2.887966679869264</v>
      </c>
      <c r="CY167" s="33">
        <v>0.23211459416708263</v>
      </c>
      <c r="CZ167" s="33">
        <v>4.0307965631396216</v>
      </c>
      <c r="DA167" s="33">
        <v>3.3204422739627967E-2</v>
      </c>
      <c r="DB167" s="33">
        <v>2.8119333899264194</v>
      </c>
      <c r="DC167" s="33">
        <v>0.69761233192482963</v>
      </c>
      <c r="DD167" s="33">
        <v>30.116469960688264</v>
      </c>
      <c r="DE167" s="33">
        <v>2.8119333899264194</v>
      </c>
      <c r="DF167" s="33">
        <v>5.069968235182979E-2</v>
      </c>
      <c r="DG167" s="33">
        <v>2.887966679869264</v>
      </c>
      <c r="DH167" s="33">
        <v>-2.1874241646711625E-16</v>
      </c>
      <c r="DJ167" s="33">
        <v>273.74423807817743</v>
      </c>
      <c r="DK167" s="33">
        <v>11.50673908910472</v>
      </c>
      <c r="DL167" s="33">
        <v>227.23496133346151</v>
      </c>
      <c r="DM167" s="33">
        <v>66.732905870224002</v>
      </c>
      <c r="DN167" s="33">
        <v>211.94280908943836</v>
      </c>
      <c r="DO167" s="33">
        <v>7.7103152640486554</v>
      </c>
      <c r="DP167" s="33">
        <v>210.57252443727774</v>
      </c>
      <c r="DQ167" s="33">
        <v>5.8254960498008712</v>
      </c>
      <c r="DS167" s="33">
        <v>7.3326907085094479</v>
      </c>
      <c r="DU167" s="33">
        <v>211.9682295481085</v>
      </c>
      <c r="DV167" s="33">
        <v>5.8675667447582311</v>
      </c>
      <c r="DW167" s="33">
        <v>206.7925611244718</v>
      </c>
      <c r="DX167" s="33">
        <v>925.45765564405053</v>
      </c>
      <c r="EB167" s="33" t="s">
        <v>219</v>
      </c>
      <c r="EC167" s="33">
        <v>210.57252443727774</v>
      </c>
      <c r="ED167" s="33">
        <v>5.8254960498008712</v>
      </c>
      <c r="EE167" s="33">
        <v>7.3326907085094479</v>
      </c>
      <c r="EF167" s="33">
        <v>213.48221875681901</v>
      </c>
      <c r="EG167" s="33">
        <v>5.8228672103502008</v>
      </c>
      <c r="EH167" s="33">
        <v>6.0522124306658487</v>
      </c>
      <c r="EI167" s="33">
        <v>212.16232319142694</v>
      </c>
      <c r="EJ167" s="33">
        <v>5.8240595574832987</v>
      </c>
      <c r="EK167" s="33">
        <v>6.6330629994544976</v>
      </c>
      <c r="EM167" s="33">
        <v>-1</v>
      </c>
      <c r="EN167" s="33">
        <v>-1</v>
      </c>
      <c r="EO167" s="33">
        <v>-1</v>
      </c>
      <c r="EP167" s="33">
        <v>-1</v>
      </c>
      <c r="EQ167" s="33">
        <v>-1</v>
      </c>
      <c r="ER167" s="33">
        <v>-1</v>
      </c>
      <c r="ES167" s="33">
        <v>-1</v>
      </c>
      <c r="ET167" s="33">
        <v>-1</v>
      </c>
      <c r="EU167" s="33">
        <v>-1</v>
      </c>
      <c r="EV167" s="33">
        <v>-1</v>
      </c>
      <c r="EW167" s="33">
        <v>21976.967592592591</v>
      </c>
      <c r="EX167" s="33">
        <v>564982.63888888888</v>
      </c>
      <c r="EY167" s="33">
        <v>0</v>
      </c>
      <c r="EZ167" s="33">
        <v>-1.4048097070266981</v>
      </c>
      <c r="FA167" s="33">
        <v>-0.76748133509500449</v>
      </c>
    </row>
    <row r="168" spans="1:157">
      <c r="A168" s="33" t="s">
        <v>220</v>
      </c>
      <c r="B168" s="12" t="s">
        <v>66</v>
      </c>
      <c r="C168" s="51">
        <v>124.7410703842576</v>
      </c>
      <c r="D168" s="51">
        <v>201.22225784562073</v>
      </c>
      <c r="E168" s="33">
        <v>6.0026906221816656</v>
      </c>
      <c r="F168" s="47">
        <v>1.6131195381422276</v>
      </c>
      <c r="G168" s="33">
        <v>814.35627415768852</v>
      </c>
      <c r="H168" s="33"/>
      <c r="I168" s="33">
        <v>8.4217258110764939E-3</v>
      </c>
      <c r="J168" s="33">
        <v>3.8007620998505409</v>
      </c>
      <c r="K168" s="33">
        <v>20.576097924800056</v>
      </c>
      <c r="L168" s="33">
        <v>6.5915921226796765</v>
      </c>
      <c r="M168" s="35">
        <v>0.22561051046467243</v>
      </c>
      <c r="N168" s="27">
        <v>7.5423914012859967</v>
      </c>
      <c r="O168" s="35">
        <v>3.3668290949994399E-2</v>
      </c>
      <c r="P168" s="27">
        <v>3.6658670650229803</v>
      </c>
      <c r="Q168" s="27">
        <v>0.48504948728110747</v>
      </c>
      <c r="R168" s="32">
        <v>29.701537315489023</v>
      </c>
      <c r="S168" s="32">
        <v>3.6658670650229803</v>
      </c>
      <c r="T168" s="35">
        <v>4.8600079745670113E-2</v>
      </c>
      <c r="U168" s="27">
        <v>6.5915921226796765</v>
      </c>
      <c r="V168" s="32">
        <v>0</v>
      </c>
      <c r="W168" s="32"/>
      <c r="X168" s="26">
        <v>169.50837862218157</v>
      </c>
      <c r="Y168" s="26">
        <v>6.4156702243043719</v>
      </c>
      <c r="Z168" s="26">
        <v>128.61675268153982</v>
      </c>
      <c r="AA168" s="26">
        <v>155.09490805193704</v>
      </c>
      <c r="AB168" s="26">
        <v>206.56861018246607</v>
      </c>
      <c r="AC168" s="26">
        <v>14.097620906763968</v>
      </c>
      <c r="AD168" s="26">
        <v>213.46606175124614</v>
      </c>
      <c r="AE168" s="26">
        <v>7.6972358728682426</v>
      </c>
      <c r="AG168" s="26">
        <v>-65.970651023818476</v>
      </c>
      <c r="AH168" s="33"/>
      <c r="AI168" s="33">
        <v>202.37119267755094</v>
      </c>
      <c r="AJ168" s="33">
        <v>7.8118361184598575</v>
      </c>
      <c r="AK168" s="33">
        <v>221.46191434920266</v>
      </c>
      <c r="AL168" s="33">
        <v>5356.4143041013103</v>
      </c>
      <c r="AM168" s="33"/>
      <c r="AN168" s="26">
        <v>284.93455794739583</v>
      </c>
      <c r="AO168" s="27">
        <v>4.9410102810893912</v>
      </c>
      <c r="AP168" s="26">
        <v>1892.9917411730021</v>
      </c>
      <c r="AQ168" s="26">
        <v>1037185.1477341416</v>
      </c>
      <c r="AR168" s="27">
        <v>1.7570853188511026</v>
      </c>
      <c r="AS168" s="27" t="s">
        <v>67</v>
      </c>
      <c r="AT168" s="27">
        <v>20.737931093961681</v>
      </c>
      <c r="AU168" s="27">
        <v>0.16307167181767435</v>
      </c>
      <c r="AV168" s="27">
        <v>2.7733204195526042</v>
      </c>
      <c r="AW168" s="27">
        <v>6.4554035823603524</v>
      </c>
      <c r="AX168" s="27">
        <v>2.1248767205669421</v>
      </c>
      <c r="AY168" s="27">
        <v>37.94750813733495</v>
      </c>
      <c r="AZ168" s="27">
        <v>13.007788109527731</v>
      </c>
      <c r="BA168" s="29">
        <v>170.15638700745825</v>
      </c>
      <c r="BB168" s="29">
        <v>62.897363637479046</v>
      </c>
      <c r="BC168" s="29">
        <v>304.78353506497234</v>
      </c>
      <c r="BD168" s="29">
        <v>76.32671569878859</v>
      </c>
      <c r="BE168" s="29">
        <v>808.56861387865297</v>
      </c>
      <c r="BF168" s="29">
        <v>139.43155324501279</v>
      </c>
      <c r="BG168" s="26">
        <v>15962.872323589183</v>
      </c>
      <c r="BH168" s="27">
        <v>0.96316575745174304</v>
      </c>
      <c r="BI168" s="29">
        <v>201.22225784562073</v>
      </c>
      <c r="BJ168" s="26">
        <v>124.7410703842576</v>
      </c>
      <c r="BL168" s="32" t="s">
        <v>220</v>
      </c>
      <c r="BM168" s="32">
        <v>4.300413286331075E-2</v>
      </c>
      <c r="BN168" s="32">
        <v>33.885508323466802</v>
      </c>
      <c r="BO168" s="32">
        <v>1.7165439138702563</v>
      </c>
      <c r="BP168" s="32">
        <v>5.9385876221683169</v>
      </c>
      <c r="BR168" s="32">
        <v>42.192180276865052</v>
      </c>
      <c r="BS168" s="32">
        <v>36.635805527016238</v>
      </c>
      <c r="BT168" s="32">
        <v>184.65940699433065</v>
      </c>
      <c r="BU168" s="32">
        <v>347.80182111036709</v>
      </c>
      <c r="BV168" s="32">
        <v>669.90703546243401</v>
      </c>
      <c r="BW168" s="32">
        <v>1111.2608416515734</v>
      </c>
      <c r="BX168" s="32">
        <v>1841.5923568880503</v>
      </c>
      <c r="BY168" s="32">
        <v>2993.2045372073958</v>
      </c>
      <c r="BZ168" s="32">
        <v>4756.2859639920762</v>
      </c>
      <c r="CA168" s="32">
        <v>5489.4312301186137</v>
      </c>
      <c r="CC168" s="49">
        <v>702.55538089390222</v>
      </c>
      <c r="CD168" s="49"/>
      <c r="CE168" s="27">
        <v>124.71866351712877</v>
      </c>
      <c r="CF168" s="27">
        <v>0.41505346388523418</v>
      </c>
      <c r="CG168" s="26">
        <v>1645.3740682674859</v>
      </c>
      <c r="CH168" s="27">
        <v>3.8824286090515289E-2</v>
      </c>
      <c r="CI168" s="27">
        <v>8.7347408673417379E-3</v>
      </c>
      <c r="CJ168" s="27">
        <v>1.8242813402127587</v>
      </c>
      <c r="CK168" s="27">
        <v>1.4085860522428609E-2</v>
      </c>
      <c r="CL168" s="27">
        <v>8.7320624351564131E-3</v>
      </c>
      <c r="CM168" s="27">
        <v>1.6131195381422276</v>
      </c>
      <c r="CN168" s="47">
        <v>0.10629853975006374</v>
      </c>
      <c r="CO168" s="33">
        <v>8.4326159361359423</v>
      </c>
      <c r="CT168" s="33" t="s">
        <v>220</v>
      </c>
      <c r="CU168" s="33">
        <v>8.4217258110764939E-3</v>
      </c>
      <c r="CV168" s="33">
        <v>4.1994875831052232</v>
      </c>
      <c r="CW168" s="33">
        <v>20.576097924800056</v>
      </c>
      <c r="CX168" s="33">
        <v>6.5957251836573496</v>
      </c>
      <c r="CY168" s="33">
        <v>0.22069851978240412</v>
      </c>
      <c r="CZ168" s="33">
        <v>7.6126367525877914</v>
      </c>
      <c r="DA168" s="33">
        <v>3.29352651211283E-2</v>
      </c>
      <c r="DB168" s="33">
        <v>3.8011376755543349</v>
      </c>
      <c r="DC168" s="33">
        <v>0.49931946040407105</v>
      </c>
      <c r="DD168" s="33">
        <v>30.362591475193259</v>
      </c>
      <c r="DE168" s="33">
        <v>3.8011376755543349</v>
      </c>
      <c r="DF168" s="33">
        <v>4.8600079745670113E-2</v>
      </c>
      <c r="DG168" s="33">
        <v>6.5957251836573496</v>
      </c>
      <c r="DH168" s="33">
        <v>0</v>
      </c>
      <c r="DJ168" s="33">
        <v>169.50837862218157</v>
      </c>
      <c r="DK168" s="33">
        <v>7.0887171405238911</v>
      </c>
      <c r="DL168" s="33">
        <v>128.61675268153982</v>
      </c>
      <c r="DM168" s="33">
        <v>155.19215568200499</v>
      </c>
      <c r="DN168" s="33">
        <v>202.49099060316075</v>
      </c>
      <c r="DO168" s="33">
        <v>13.975135278012827</v>
      </c>
      <c r="DP168" s="33">
        <v>208.89296568417993</v>
      </c>
      <c r="DQ168" s="33">
        <v>7.8130366998633605</v>
      </c>
      <c r="DS168" s="33">
        <v>-62.415051950041999</v>
      </c>
      <c r="DU168" s="33">
        <v>202.37119267755094</v>
      </c>
      <c r="DV168" s="33">
        <v>7.922534766477674</v>
      </c>
      <c r="DW168" s="33">
        <v>221.46191434920266</v>
      </c>
      <c r="DX168" s="33">
        <v>5356.4146671986064</v>
      </c>
      <c r="EB168" s="33" t="s">
        <v>220</v>
      </c>
      <c r="EC168" s="33">
        <v>208.89296568417993</v>
      </c>
      <c r="ED168" s="33">
        <v>7.8130366998633605</v>
      </c>
      <c r="EE168" s="33">
        <v>-62.415051950041999</v>
      </c>
      <c r="EF168" s="33">
        <v>213.46606175124614</v>
      </c>
      <c r="EG168" s="33">
        <v>7.8074960851874335</v>
      </c>
      <c r="EH168" s="33">
        <v>-65.970651023818476</v>
      </c>
      <c r="EI168" s="33">
        <v>213.05972978423708</v>
      </c>
      <c r="EJ168" s="33">
        <v>7.8079882247144701</v>
      </c>
      <c r="EK168" s="33">
        <v>-65.654726419490174</v>
      </c>
      <c r="EM168" s="33">
        <v>-1</v>
      </c>
      <c r="EN168" s="33">
        <v>-1</v>
      </c>
      <c r="EO168" s="33">
        <v>-1</v>
      </c>
      <c r="EP168" s="33">
        <v>-1</v>
      </c>
      <c r="EQ168" s="33">
        <v>-1</v>
      </c>
      <c r="ER168" s="33">
        <v>-1</v>
      </c>
      <c r="ES168" s="33">
        <v>-1</v>
      </c>
      <c r="ET168" s="33">
        <v>-1</v>
      </c>
      <c r="EU168" s="33">
        <v>-1</v>
      </c>
      <c r="EV168" s="33">
        <v>-1</v>
      </c>
      <c r="EW168" s="33">
        <v>4491.9351851851852</v>
      </c>
      <c r="EX168" s="33">
        <v>116183.33333333333</v>
      </c>
      <c r="EY168" s="33">
        <v>0</v>
      </c>
      <c r="EZ168" s="33">
        <v>-2.2256563782626304</v>
      </c>
      <c r="FA168" s="33">
        <v>-2.0278368654055745</v>
      </c>
    </row>
    <row r="169" spans="1:157">
      <c r="A169" s="33" t="s">
        <v>221</v>
      </c>
      <c r="B169" s="12" t="s">
        <v>66</v>
      </c>
      <c r="C169" s="51">
        <v>258.05675002791821</v>
      </c>
      <c r="D169" s="51">
        <v>201.79642008355114</v>
      </c>
      <c r="E169" s="33">
        <v>11.375128194164919</v>
      </c>
      <c r="F169" s="47">
        <v>0.78198466059004279</v>
      </c>
      <c r="G169" s="33">
        <v>496.22715815145517</v>
      </c>
      <c r="H169" s="33"/>
      <c r="I169" s="33">
        <v>1.209427488675689E-2</v>
      </c>
      <c r="J169" s="33">
        <v>4.8187244525341253</v>
      </c>
      <c r="K169" s="33">
        <v>19.392938630078881</v>
      </c>
      <c r="L169" s="33">
        <v>3.30311070006917</v>
      </c>
      <c r="M169" s="35">
        <v>0.23865910222853662</v>
      </c>
      <c r="N169" s="27">
        <v>4.7355901645649467</v>
      </c>
      <c r="O169" s="35">
        <v>3.3567604605655152E-2</v>
      </c>
      <c r="P169" s="27">
        <v>3.3934162594372084</v>
      </c>
      <c r="Q169" s="27">
        <v>0.71488440937582698</v>
      </c>
      <c r="R169" s="32">
        <v>29.790627354789848</v>
      </c>
      <c r="S169" s="32">
        <v>3.3934162594372084</v>
      </c>
      <c r="T169" s="35">
        <v>5.1565160859581009E-2</v>
      </c>
      <c r="U169" s="27">
        <v>3.30311070006917</v>
      </c>
      <c r="V169" s="32">
        <v>1.5544268866423339E-16</v>
      </c>
      <c r="W169" s="32"/>
      <c r="X169" s="26">
        <v>242.98483945803059</v>
      </c>
      <c r="Y169" s="26">
        <v>11.63867126100037</v>
      </c>
      <c r="Z169" s="26">
        <v>266.14278295784737</v>
      </c>
      <c r="AA169" s="26">
        <v>75.792491921217746</v>
      </c>
      <c r="AB169" s="26">
        <v>217.32185139353598</v>
      </c>
      <c r="AC169" s="26">
        <v>9.2646757626946581</v>
      </c>
      <c r="AD169" s="26">
        <v>212.83810644145166</v>
      </c>
      <c r="AE169" s="26">
        <v>7.1045537489640616</v>
      </c>
      <c r="AG169" s="26">
        <v>20.028601160617722</v>
      </c>
      <c r="AH169" s="33"/>
      <c r="AI169" s="33">
        <v>213.65523844014177</v>
      </c>
      <c r="AJ169" s="33">
        <v>7.1478618129144005</v>
      </c>
      <c r="AK169" s="33">
        <v>204.27397454072954</v>
      </c>
      <c r="AL169" s="33">
        <v>1917.2340476552856</v>
      </c>
      <c r="AM169" s="33"/>
      <c r="AN169" s="26">
        <v>490.56645489664481</v>
      </c>
      <c r="AO169" s="27">
        <v>3.821529012608293</v>
      </c>
      <c r="AP169" s="26">
        <v>2076.9378311698188</v>
      </c>
      <c r="AQ169" s="26">
        <v>788277.36756262009</v>
      </c>
      <c r="AR169" s="27">
        <v>8.2558814246328609</v>
      </c>
      <c r="AS169" s="27" t="s">
        <v>67</v>
      </c>
      <c r="AT169" s="27">
        <v>30.758137740350634</v>
      </c>
      <c r="AU169" s="27">
        <v>1.6996095755621089E-2</v>
      </c>
      <c r="AV169" s="27">
        <v>0.56309464536392806</v>
      </c>
      <c r="AW169" s="27">
        <v>2.9971582581958276</v>
      </c>
      <c r="AX169" s="27">
        <v>0.41141003355021533</v>
      </c>
      <c r="AY169" s="27">
        <v>26.657630434033905</v>
      </c>
      <c r="AZ169" s="27">
        <v>12.581304789718589</v>
      </c>
      <c r="BA169" s="29">
        <v>184.04384761167239</v>
      </c>
      <c r="BB169" s="29">
        <v>72.859163944244884</v>
      </c>
      <c r="BC169" s="29">
        <v>336.7632901624001</v>
      </c>
      <c r="BD169" s="29">
        <v>90.188095539135333</v>
      </c>
      <c r="BE169" s="29">
        <v>1029.3141433775445</v>
      </c>
      <c r="BF169" s="29">
        <v>113.33727525316236</v>
      </c>
      <c r="BG169" s="26">
        <v>11105.806896241447</v>
      </c>
      <c r="BH169" s="27">
        <v>3.1241976211902709</v>
      </c>
      <c r="BI169" s="29">
        <v>201.79642008355114</v>
      </c>
      <c r="BJ169" s="26">
        <v>258.05675002791821</v>
      </c>
      <c r="BL169" s="32" t="s">
        <v>221</v>
      </c>
      <c r="BM169" s="32">
        <v>4.4820927625583047E-3</v>
      </c>
      <c r="BN169" s="32">
        <v>50.258395000572932</v>
      </c>
      <c r="BO169" s="32">
        <v>0.17890627111180094</v>
      </c>
      <c r="BP169" s="32">
        <v>1.2057701185523084</v>
      </c>
      <c r="BR169" s="32">
        <v>19.58926966141064</v>
      </c>
      <c r="BS169" s="32">
        <v>7.0932764405209534</v>
      </c>
      <c r="BT169" s="32">
        <v>129.72082936269541</v>
      </c>
      <c r="BU169" s="32">
        <v>336.39852378926707</v>
      </c>
      <c r="BV169" s="32">
        <v>724.58207721130862</v>
      </c>
      <c r="BW169" s="32">
        <v>1287.2643806403689</v>
      </c>
      <c r="BX169" s="32">
        <v>2034.8235055129915</v>
      </c>
      <c r="BY169" s="32">
        <v>3536.7880603582485</v>
      </c>
      <c r="BZ169" s="32">
        <v>6054.7890786914377</v>
      </c>
      <c r="CA169" s="32">
        <v>4462.0974509119042</v>
      </c>
      <c r="CC169" s="49">
        <v>680.92297152466915</v>
      </c>
      <c r="CD169" s="49"/>
      <c r="CE169" s="27">
        <v>1774.824491362717</v>
      </c>
      <c r="CF169" s="27">
        <v>0.14071257316857883</v>
      </c>
      <c r="CG169" s="26">
        <v>1900.4915478851281</v>
      </c>
      <c r="CH169" s="27">
        <v>2.1424500123252966E-2</v>
      </c>
      <c r="CI169" s="27">
        <v>1.0205226537075774E-2</v>
      </c>
      <c r="CJ169" s="27">
        <v>2.6425605629542406</v>
      </c>
      <c r="CK169" s="27">
        <v>3.1992503291387211E-2</v>
      </c>
      <c r="CL169" s="27">
        <v>4.0911932041285085E-2</v>
      </c>
      <c r="CM169" s="27">
        <v>0.78198466059004279</v>
      </c>
      <c r="CN169" s="47">
        <v>9.716054908099532E-2</v>
      </c>
      <c r="CO169" s="33">
        <v>5.3472023714769499</v>
      </c>
      <c r="CT169" s="33" t="s">
        <v>221</v>
      </c>
      <c r="CU169" s="33">
        <v>1.209427488675689E-2</v>
      </c>
      <c r="CV169" s="33">
        <v>5.1469013384735574</v>
      </c>
      <c r="CW169" s="33">
        <v>19.392938630078881</v>
      </c>
      <c r="CX169" s="33">
        <v>3.3113363121649453</v>
      </c>
      <c r="CY169" s="33">
        <v>0.2340875708517475</v>
      </c>
      <c r="CZ169" s="33">
        <v>4.8309689522640147</v>
      </c>
      <c r="DA169" s="33">
        <v>3.2924614850538013E-2</v>
      </c>
      <c r="DB169" s="33">
        <v>3.517572009991655</v>
      </c>
      <c r="DC169" s="33">
        <v>0.72812970746648231</v>
      </c>
      <c r="DD169" s="33">
        <v>30.372412996766133</v>
      </c>
      <c r="DE169" s="33">
        <v>3.517572009991655</v>
      </c>
      <c r="DF169" s="33">
        <v>5.1565160859581009E-2</v>
      </c>
      <c r="DG169" s="33">
        <v>3.3113363121649453</v>
      </c>
      <c r="DH169" s="33">
        <v>0</v>
      </c>
      <c r="DJ169" s="33">
        <v>242.98483945803059</v>
      </c>
      <c r="DK169" s="33">
        <v>12.431317308420493</v>
      </c>
      <c r="DL169" s="33">
        <v>266.14278295784737</v>
      </c>
      <c r="DM169" s="33">
        <v>75.981235107543014</v>
      </c>
      <c r="DN169" s="33">
        <v>213.5674346338308</v>
      </c>
      <c r="DO169" s="33">
        <v>9.3045748468364291</v>
      </c>
      <c r="DP169" s="33">
        <v>208.82649839272122</v>
      </c>
      <c r="DQ169" s="33">
        <v>7.2279190300551699</v>
      </c>
      <c r="DS169" s="33">
        <v>21.535915394032724</v>
      </c>
      <c r="DU169" s="33">
        <v>213.65523844014177</v>
      </c>
      <c r="DV169" s="33">
        <v>7.2670697221500049</v>
      </c>
      <c r="DW169" s="33">
        <v>204.27397454072954</v>
      </c>
      <c r="DX169" s="33">
        <v>1917.2347081242572</v>
      </c>
      <c r="EB169" s="33" t="s">
        <v>221</v>
      </c>
      <c r="EC169" s="33">
        <v>208.82649839272122</v>
      </c>
      <c r="ED169" s="33">
        <v>7.2279190300551699</v>
      </c>
      <c r="EE169" s="33">
        <v>21.535915394032724</v>
      </c>
      <c r="EF169" s="33">
        <v>212.83810644145166</v>
      </c>
      <c r="EG169" s="33">
        <v>7.223422490238681</v>
      </c>
      <c r="EH169" s="33">
        <v>20.028601160617722</v>
      </c>
      <c r="EI169" s="33">
        <v>212.11290048096623</v>
      </c>
      <c r="EJ169" s="33">
        <v>7.2242351534597535</v>
      </c>
      <c r="EK169" s="33">
        <v>20.301088715014526</v>
      </c>
      <c r="EM169" s="33">
        <v>-1</v>
      </c>
      <c r="EN169" s="33">
        <v>-1</v>
      </c>
      <c r="EO169" s="33">
        <v>-1</v>
      </c>
      <c r="EP169" s="33">
        <v>-1</v>
      </c>
      <c r="EQ169" s="33">
        <v>-1</v>
      </c>
      <c r="ER169" s="33">
        <v>-1</v>
      </c>
      <c r="ES169" s="33">
        <v>-1</v>
      </c>
      <c r="ET169" s="33">
        <v>-1</v>
      </c>
      <c r="EU169" s="33">
        <v>-1</v>
      </c>
      <c r="EV169" s="33">
        <v>-1</v>
      </c>
      <c r="EW169" s="33">
        <v>10301.657407407407</v>
      </c>
      <c r="EX169" s="33">
        <v>268608.7384259259</v>
      </c>
      <c r="EY169" s="33">
        <v>0</v>
      </c>
      <c r="EZ169" s="33">
        <v>-1.9529150395107373</v>
      </c>
      <c r="FA169" s="33">
        <v>-1.599783167705507</v>
      </c>
    </row>
    <row r="170" spans="1:157">
      <c r="A170" s="33" t="s">
        <v>222</v>
      </c>
      <c r="B170" s="12" t="s">
        <v>66</v>
      </c>
      <c r="C170" s="51">
        <v>155.31633729326805</v>
      </c>
      <c r="D170" s="51">
        <v>84.008636942955604</v>
      </c>
      <c r="E170" s="33">
        <v>6.2994099729695954</v>
      </c>
      <c r="F170" s="47">
        <v>0.54088731685920866</v>
      </c>
      <c r="G170" s="33">
        <v>200.07527449000898</v>
      </c>
      <c r="H170" s="33"/>
      <c r="I170" s="33">
        <v>1.1562402046181459E-2</v>
      </c>
      <c r="J170" s="33">
        <v>7.2596801522100627</v>
      </c>
      <c r="K170" s="33">
        <v>19.853338369266918</v>
      </c>
      <c r="L170" s="33">
        <v>4.6271180340925406</v>
      </c>
      <c r="M170" s="35">
        <v>0.2317264294101157</v>
      </c>
      <c r="N170" s="27">
        <v>5.1407986963524275</v>
      </c>
      <c r="O170" s="35">
        <v>3.3366283813323704E-2</v>
      </c>
      <c r="P170" s="27">
        <v>2.2399977533458371</v>
      </c>
      <c r="Q170" s="27">
        <v>0.43336774590545918</v>
      </c>
      <c r="R170" s="32">
        <v>29.970373853880712</v>
      </c>
      <c r="S170" s="32">
        <v>2.2399977533458371</v>
      </c>
      <c r="T170" s="35">
        <v>5.0369362643211971E-2</v>
      </c>
      <c r="U170" s="27">
        <v>4.6271180340925406</v>
      </c>
      <c r="V170" s="32">
        <v>-1.6775458497063976E-16</v>
      </c>
      <c r="W170" s="32"/>
      <c r="X170" s="26">
        <v>232.36021894299384</v>
      </c>
      <c r="Y170" s="26">
        <v>16.772017849996054</v>
      </c>
      <c r="Z170" s="26">
        <v>212.07192371414465</v>
      </c>
      <c r="AA170" s="26">
        <v>107.21702278642158</v>
      </c>
      <c r="AB170" s="26">
        <v>211.62287292831033</v>
      </c>
      <c r="AC170" s="26">
        <v>9.8202335912038929</v>
      </c>
      <c r="AD170" s="26">
        <v>211.5823360249762</v>
      </c>
      <c r="AE170" s="26">
        <v>4.6625053198240449</v>
      </c>
      <c r="AG170" s="26">
        <v>0.23085926726839068</v>
      </c>
      <c r="AH170" s="33"/>
      <c r="AI170" s="33">
        <v>207.57604703892954</v>
      </c>
      <c r="AJ170" s="33">
        <v>4.7290090272055325</v>
      </c>
      <c r="AK170" s="33">
        <v>204.94191743435044</v>
      </c>
      <c r="AL170" s="33">
        <v>1495.9457300606643</v>
      </c>
      <c r="AM170" s="33"/>
      <c r="AN170" s="26">
        <v>191.21627395957864</v>
      </c>
      <c r="AO170" s="27">
        <v>9.8190490284870471</v>
      </c>
      <c r="AP170" s="26">
        <v>709.43167819667951</v>
      </c>
      <c r="AQ170" s="26">
        <v>748670.02118266677</v>
      </c>
      <c r="AR170" s="27">
        <v>1.8362610733819174</v>
      </c>
      <c r="AS170" s="27">
        <v>5.8639475559445218E-3</v>
      </c>
      <c r="AT170" s="27">
        <v>12.496329373385052</v>
      </c>
      <c r="AU170" s="27">
        <v>7.165560911875371E-2</v>
      </c>
      <c r="AV170" s="27">
        <v>1.532867403997425</v>
      </c>
      <c r="AW170" s="27">
        <v>3.3324010918230891</v>
      </c>
      <c r="AX170" s="27">
        <v>0.87866871949893355</v>
      </c>
      <c r="AY170" s="27">
        <v>15.188206247404528</v>
      </c>
      <c r="AZ170" s="27">
        <v>5.4862758716660194</v>
      </c>
      <c r="BA170" s="29">
        <v>67.303028402550865</v>
      </c>
      <c r="BB170" s="29">
        <v>25.359949709330394</v>
      </c>
      <c r="BC170" s="29">
        <v>116.46354930531727</v>
      </c>
      <c r="BD170" s="29">
        <v>34.105787437507793</v>
      </c>
      <c r="BE170" s="29">
        <v>450.35070131504921</v>
      </c>
      <c r="BF170" s="29">
        <v>50.54500812379576</v>
      </c>
      <c r="BG170" s="26">
        <v>8498.6501469838058</v>
      </c>
      <c r="BH170" s="27">
        <v>1.0738205605596296</v>
      </c>
      <c r="BI170" s="29">
        <v>84.008636942955604</v>
      </c>
      <c r="BJ170" s="26">
        <v>155.31633729326805</v>
      </c>
      <c r="BL170" s="32" t="s">
        <v>222</v>
      </c>
      <c r="BM170" s="32">
        <v>2.4742394750820768E-2</v>
      </c>
      <c r="BN170" s="32">
        <v>20.418838845400412</v>
      </c>
      <c r="BO170" s="32">
        <v>0.75426956967109171</v>
      </c>
      <c r="BP170" s="32">
        <v>3.2823713147696467</v>
      </c>
      <c r="BR170" s="32">
        <v>21.780399292961366</v>
      </c>
      <c r="BS170" s="32">
        <v>15.149460681016095</v>
      </c>
      <c r="BT170" s="32">
        <v>73.908546216080438</v>
      </c>
      <c r="BU170" s="32">
        <v>146.69186822636414</v>
      </c>
      <c r="BV170" s="32">
        <v>264.97255276594831</v>
      </c>
      <c r="BW170" s="32">
        <v>448.05564857474195</v>
      </c>
      <c r="BX170" s="32">
        <v>703.70724655780828</v>
      </c>
      <c r="BY170" s="32">
        <v>1337.4818602944233</v>
      </c>
      <c r="BZ170" s="32">
        <v>2649.1217724414655</v>
      </c>
      <c r="CA170" s="32">
        <v>1989.9609497557387</v>
      </c>
      <c r="CC170" s="49">
        <v>765.50684766771201</v>
      </c>
      <c r="CD170" s="49"/>
      <c r="CE170" s="27">
        <v>149.46753846236038</v>
      </c>
      <c r="CF170" s="27">
        <v>0.37758690459470468</v>
      </c>
      <c r="CG170" s="26">
        <v>783.1202925580011</v>
      </c>
      <c r="CH170" s="27">
        <v>2.7899263440791303E-2</v>
      </c>
      <c r="CI170" s="27">
        <v>5.9474160307368719E-3</v>
      </c>
      <c r="CJ170" s="27">
        <v>1.7100259958003934</v>
      </c>
      <c r="CK170" s="27">
        <v>1.1822716820283317E-2</v>
      </c>
      <c r="CL170" s="27">
        <v>2.1858003417300938E-2</v>
      </c>
      <c r="CM170" s="27">
        <v>0.54088731685920866</v>
      </c>
      <c r="CN170" s="47">
        <v>0.11841681098382732</v>
      </c>
      <c r="CO170" s="33">
        <v>11.97951882919398</v>
      </c>
      <c r="CT170" s="33" t="s">
        <v>222</v>
      </c>
      <c r="CU170" s="33">
        <v>1.1562402046181459E-2</v>
      </c>
      <c r="CV170" s="33">
        <v>7.4844264835021264</v>
      </c>
      <c r="CW170" s="33">
        <v>19.853338369266918</v>
      </c>
      <c r="CX170" s="33">
        <v>4.6329919883762614</v>
      </c>
      <c r="CY170" s="33">
        <v>0.22681820913944248</v>
      </c>
      <c r="CZ170" s="33">
        <v>5.2062689312093555</v>
      </c>
      <c r="DA170" s="33">
        <v>3.2659549277317249E-2</v>
      </c>
      <c r="DB170" s="33">
        <v>2.3749992462561291</v>
      </c>
      <c r="DC170" s="33">
        <v>0.45618066942701013</v>
      </c>
      <c r="DD170" s="33">
        <v>30.618916124924027</v>
      </c>
      <c r="DE170" s="33">
        <v>2.3749992462561291</v>
      </c>
      <c r="DF170" s="33">
        <v>5.0369362643211971E-2</v>
      </c>
      <c r="DG170" s="33">
        <v>4.6329919883762614</v>
      </c>
      <c r="DH170" s="33">
        <v>0</v>
      </c>
      <c r="DJ170" s="33">
        <v>232.36021894299384</v>
      </c>
      <c r="DK170" s="33">
        <v>17.291248642692079</v>
      </c>
      <c r="DL170" s="33">
        <v>212.07192371414465</v>
      </c>
      <c r="DM170" s="33">
        <v>107.35313080995671</v>
      </c>
      <c r="DN170" s="33">
        <v>207.56866115815933</v>
      </c>
      <c r="DO170" s="33">
        <v>9.7735921581338072</v>
      </c>
      <c r="DP170" s="33">
        <v>207.17202939605284</v>
      </c>
      <c r="DQ170" s="33">
        <v>4.8421105780727371</v>
      </c>
      <c r="DS170" s="33">
        <v>2.3104870424509705</v>
      </c>
      <c r="DU170" s="33">
        <v>207.57604703892954</v>
      </c>
      <c r="DV170" s="33">
        <v>4.9050903916307149</v>
      </c>
      <c r="DW170" s="33">
        <v>204.94191743435044</v>
      </c>
      <c r="DX170" s="33">
        <v>1495.9464411556173</v>
      </c>
      <c r="EB170" s="33" t="s">
        <v>222</v>
      </c>
      <c r="EC170" s="33">
        <v>207.17202939605284</v>
      </c>
      <c r="ED170" s="33">
        <v>4.8421105780727371</v>
      </c>
      <c r="EE170" s="33">
        <v>2.3104870424509705</v>
      </c>
      <c r="EF170" s="33">
        <v>211.5823360249762</v>
      </c>
      <c r="EG170" s="33">
        <v>4.8387989867945125</v>
      </c>
      <c r="EH170" s="33">
        <v>0.23085926726839068</v>
      </c>
      <c r="EI170" s="33">
        <v>211.08488673468179</v>
      </c>
      <c r="EJ170" s="33">
        <v>4.8391723959377542</v>
      </c>
      <c r="EK170" s="33">
        <v>0.465425579292289</v>
      </c>
      <c r="EM170" s="33">
        <v>-1</v>
      </c>
      <c r="EN170" s="33">
        <v>-1</v>
      </c>
      <c r="EO170" s="33">
        <v>-1</v>
      </c>
      <c r="EP170" s="33">
        <v>-1</v>
      </c>
      <c r="EQ170" s="33">
        <v>-1</v>
      </c>
      <c r="ER170" s="33">
        <v>-1</v>
      </c>
      <c r="ES170" s="33">
        <v>-1</v>
      </c>
      <c r="ET170" s="33">
        <v>-1</v>
      </c>
      <c r="EU170" s="33">
        <v>-1</v>
      </c>
      <c r="EV170" s="33">
        <v>-1</v>
      </c>
      <c r="EW170" s="33">
        <v>5806.4722222222226</v>
      </c>
      <c r="EX170" s="33">
        <v>154656.30787037036</v>
      </c>
      <c r="EY170" s="33">
        <v>0</v>
      </c>
      <c r="EZ170" s="33">
        <v>-2.1639445480568669</v>
      </c>
      <c r="FA170" s="33">
        <v>-1.9197938590439034</v>
      </c>
    </row>
    <row r="171" spans="1:157">
      <c r="A171" s="33" t="s">
        <v>223</v>
      </c>
      <c r="B171" s="12" t="s">
        <v>66</v>
      </c>
      <c r="C171" s="51">
        <v>114.93427253445428</v>
      </c>
      <c r="D171" s="51">
        <v>145.85821786406487</v>
      </c>
      <c r="E171" s="33">
        <v>5.5453141770152037</v>
      </c>
      <c r="F171" s="47">
        <v>1.2690576504962034</v>
      </c>
      <c r="G171" s="33">
        <v>269.91905895691599</v>
      </c>
      <c r="H171" s="33"/>
      <c r="I171" s="33">
        <v>1.1157910778038653E-2</v>
      </c>
      <c r="J171" s="33">
        <v>4.2361752298591995</v>
      </c>
      <c r="K171" s="33">
        <v>18.416061579619274</v>
      </c>
      <c r="L171" s="33">
        <v>5.640176629730183</v>
      </c>
      <c r="M171" s="35">
        <v>0.24752117103730384</v>
      </c>
      <c r="N171" s="27">
        <v>6.642987340553459</v>
      </c>
      <c r="O171" s="35">
        <v>3.306037951901989E-2</v>
      </c>
      <c r="P171" s="27">
        <v>3.50965644931224</v>
      </c>
      <c r="Q171" s="27">
        <v>0.52715778463908225</v>
      </c>
      <c r="R171" s="32">
        <v>30.247686643303425</v>
      </c>
      <c r="S171" s="32">
        <v>3.50965644931224</v>
      </c>
      <c r="T171" s="35">
        <v>5.4300426596459804E-2</v>
      </c>
      <c r="U171" s="27">
        <v>5.640176629730183</v>
      </c>
      <c r="V171" s="32">
        <v>0</v>
      </c>
      <c r="W171" s="32"/>
      <c r="X171" s="26">
        <v>224.2764152610392</v>
      </c>
      <c r="Y171" s="26">
        <v>9.4482256827000786</v>
      </c>
      <c r="Z171" s="26">
        <v>383.50065315450337</v>
      </c>
      <c r="AA171" s="26">
        <v>126.74224154179527</v>
      </c>
      <c r="AB171" s="26">
        <v>224.56061255106923</v>
      </c>
      <c r="AC171" s="26">
        <v>13.383132017139925</v>
      </c>
      <c r="AD171" s="26">
        <v>209.67374102805121</v>
      </c>
      <c r="AE171" s="26">
        <v>7.2404397059687886</v>
      </c>
      <c r="AG171" s="26">
        <v>45.326366642828475</v>
      </c>
      <c r="AH171" s="33"/>
      <c r="AI171" s="33">
        <v>220.38801927120551</v>
      </c>
      <c r="AJ171" s="33">
        <v>7.2792712107696156</v>
      </c>
      <c r="AK171" s="33">
        <v>200.60912534297742</v>
      </c>
      <c r="AL171" s="33">
        <v>1818.5295852317777</v>
      </c>
      <c r="AM171" s="33"/>
      <c r="AN171" s="26">
        <v>400.254186522851</v>
      </c>
      <c r="AO171" s="27">
        <v>22.525183920786827</v>
      </c>
      <c r="AP171" s="26">
        <v>1858.7849607995299</v>
      </c>
      <c r="AQ171" s="26">
        <v>844392.0308557899</v>
      </c>
      <c r="AR171" s="27">
        <v>3.4057742801119413</v>
      </c>
      <c r="AS171" s="27">
        <v>0.18866058113880091</v>
      </c>
      <c r="AT171" s="27">
        <v>31.370183673822929</v>
      </c>
      <c r="AU171" s="27">
        <v>0.13512571707805127</v>
      </c>
      <c r="AV171" s="27">
        <v>3.1877241103539538</v>
      </c>
      <c r="AW171" s="27">
        <v>5.437023927424522</v>
      </c>
      <c r="AX171" s="27">
        <v>2.3808151987775452</v>
      </c>
      <c r="AY171" s="27">
        <v>28.870207333000089</v>
      </c>
      <c r="AZ171" s="27">
        <v>11.858792822958726</v>
      </c>
      <c r="BA171" s="29">
        <v>161.78463208702888</v>
      </c>
      <c r="BB171" s="29">
        <v>62.584611925807415</v>
      </c>
      <c r="BC171" s="29">
        <v>302.54351917189075</v>
      </c>
      <c r="BD171" s="29">
        <v>85.065568258699926</v>
      </c>
      <c r="BE171" s="29">
        <v>1000.0936013793807</v>
      </c>
      <c r="BF171" s="29">
        <v>126.78664652034868</v>
      </c>
      <c r="BG171" s="26">
        <v>8860.4199612114935</v>
      </c>
      <c r="BH171" s="27">
        <v>0.87528537326337197</v>
      </c>
      <c r="BI171" s="29">
        <v>145.85821786406487</v>
      </c>
      <c r="BJ171" s="26">
        <v>114.93427253445428</v>
      </c>
      <c r="BL171" s="32" t="s">
        <v>223</v>
      </c>
      <c r="BM171" s="32">
        <v>0.79603620733671276</v>
      </c>
      <c r="BN171" s="32">
        <v>51.258470055266223</v>
      </c>
      <c r="BO171" s="32">
        <v>1.422375969242645</v>
      </c>
      <c r="BP171" s="32">
        <v>6.8259616924067528</v>
      </c>
      <c r="BR171" s="32">
        <v>35.536104100813873</v>
      </c>
      <c r="BS171" s="32">
        <v>41.048537909957673</v>
      </c>
      <c r="BT171" s="32">
        <v>140.48762692457464</v>
      </c>
      <c r="BU171" s="32">
        <v>317.08002200424397</v>
      </c>
      <c r="BV171" s="32">
        <v>636.94737042137353</v>
      </c>
      <c r="BW171" s="32">
        <v>1105.7351930354669</v>
      </c>
      <c r="BX171" s="32">
        <v>1828.0575176549289</v>
      </c>
      <c r="BY171" s="32">
        <v>3335.9046375960756</v>
      </c>
      <c r="BZ171" s="32">
        <v>5882.903537525769</v>
      </c>
      <c r="CA171" s="32">
        <v>4991.6002567066416</v>
      </c>
      <c r="CC171" s="49">
        <v>853.38466785934884</v>
      </c>
      <c r="CD171" s="49"/>
      <c r="CE171" s="27">
        <v>48.171705793291473</v>
      </c>
      <c r="CF171" s="27">
        <v>0.58095667740339529</v>
      </c>
      <c r="CG171" s="26">
        <v>1822.287112707711</v>
      </c>
      <c r="CH171" s="27">
        <v>2.3880661314338143E-2</v>
      </c>
      <c r="CI171" s="27">
        <v>1.4309326993007793E-2</v>
      </c>
      <c r="CJ171" s="27">
        <v>3.891044434358609</v>
      </c>
      <c r="CK171" s="27">
        <v>2.9632364698623549E-2</v>
      </c>
      <c r="CL171" s="27">
        <v>2.3349896426720449E-2</v>
      </c>
      <c r="CM171" s="27">
        <v>1.2690576504962034</v>
      </c>
      <c r="CN171" s="47">
        <v>7.846965675971794E-2</v>
      </c>
      <c r="CO171" s="33">
        <v>4.7667805303311201</v>
      </c>
      <c r="CT171" s="33" t="s">
        <v>223</v>
      </c>
      <c r="CU171" s="33">
        <v>1.1157910778038653E-2</v>
      </c>
      <c r="CV171" s="33">
        <v>4.6175346801863766</v>
      </c>
      <c r="CW171" s="33">
        <v>18.416061579619274</v>
      </c>
      <c r="CX171" s="33">
        <v>5.6449995467096521</v>
      </c>
      <c r="CY171" s="33">
        <v>0.24206778665792855</v>
      </c>
      <c r="CZ171" s="33">
        <v>6.7192632052698347</v>
      </c>
      <c r="DA171" s="33">
        <v>3.233199351272522E-2</v>
      </c>
      <c r="DB171" s="33">
        <v>3.6445134297105941</v>
      </c>
      <c r="DC171" s="33">
        <v>0.5423977776093436</v>
      </c>
      <c r="DD171" s="33">
        <v>30.929116684574993</v>
      </c>
      <c r="DE171" s="33">
        <v>3.6445134297105941</v>
      </c>
      <c r="DF171" s="33">
        <v>5.4300426596459804E-2</v>
      </c>
      <c r="DG171" s="33">
        <v>5.6449995467096521</v>
      </c>
      <c r="DH171" s="33">
        <v>1.7268584570845447E-16</v>
      </c>
      <c r="DJ171" s="33">
        <v>224.2764152610392</v>
      </c>
      <c r="DK171" s="33">
        <v>10.298797237796343</v>
      </c>
      <c r="DL171" s="33">
        <v>383.50065315450337</v>
      </c>
      <c r="DM171" s="33">
        <v>126.85061887620813</v>
      </c>
      <c r="DN171" s="33">
        <v>220.11226141189007</v>
      </c>
      <c r="DO171" s="33">
        <v>13.296681470153247</v>
      </c>
      <c r="DP171" s="33">
        <v>205.12692644986424</v>
      </c>
      <c r="DQ171" s="33">
        <v>7.3581876042098964</v>
      </c>
      <c r="DS171" s="33">
        <v>46.511974683072197</v>
      </c>
      <c r="DU171" s="33">
        <v>220.38801927120551</v>
      </c>
      <c r="DV171" s="33">
        <v>7.3912164352600955</v>
      </c>
      <c r="DW171" s="33">
        <v>200.60912534297742</v>
      </c>
      <c r="DX171" s="33">
        <v>1818.5305344363035</v>
      </c>
      <c r="EB171" s="33" t="s">
        <v>223</v>
      </c>
      <c r="EC171" s="33">
        <v>205.12692644986424</v>
      </c>
      <c r="ED171" s="33">
        <v>7.3581876042098964</v>
      </c>
      <c r="EE171" s="33">
        <v>46.511974683072197</v>
      </c>
      <c r="EF171" s="33">
        <v>209.67374102805121</v>
      </c>
      <c r="EG171" s="33">
        <v>7.3529995232527199</v>
      </c>
      <c r="EH171" s="33">
        <v>45.326366642828475</v>
      </c>
      <c r="EI171" s="33">
        <v>209.29582080988317</v>
      </c>
      <c r="EJ171" s="33">
        <v>7.35343060455806</v>
      </c>
      <c r="EK171" s="33">
        <v>45.424911512324641</v>
      </c>
      <c r="EM171" s="33">
        <v>-1</v>
      </c>
      <c r="EN171" s="33">
        <v>-1</v>
      </c>
      <c r="EO171" s="33">
        <v>-1</v>
      </c>
      <c r="EP171" s="33">
        <v>-1</v>
      </c>
      <c r="EQ171" s="33">
        <v>-1</v>
      </c>
      <c r="ER171" s="33">
        <v>-1</v>
      </c>
      <c r="ES171" s="33">
        <v>-1</v>
      </c>
      <c r="ET171" s="33">
        <v>-1</v>
      </c>
      <c r="EU171" s="33">
        <v>-1</v>
      </c>
      <c r="EV171" s="33">
        <v>-1</v>
      </c>
      <c r="EW171" s="33">
        <v>3913.0277777777778</v>
      </c>
      <c r="EX171" s="33">
        <v>102763.71527777778</v>
      </c>
      <c r="EY171" s="33">
        <v>0</v>
      </c>
      <c r="EZ171" s="33">
        <v>-2.2528335780099344</v>
      </c>
      <c r="FA171" s="33">
        <v>-2.0655229527537675</v>
      </c>
    </row>
    <row r="173" spans="1:157">
      <c r="A173" s="52" t="s">
        <v>100</v>
      </c>
    </row>
    <row r="174" spans="1:157">
      <c r="A174" t="s">
        <v>101</v>
      </c>
    </row>
    <row r="175" spans="1:157">
      <c r="A175" s="55" t="s">
        <v>102</v>
      </c>
    </row>
    <row r="176" spans="1:157">
      <c r="A176" t="s">
        <v>103</v>
      </c>
      <c r="B176" s="32"/>
      <c r="C176" s="33"/>
      <c r="D176" s="33"/>
      <c r="E176" s="33"/>
      <c r="G176" s="33"/>
      <c r="H176" s="33"/>
      <c r="I176" s="33"/>
      <c r="J176" s="33"/>
      <c r="K176" s="33"/>
      <c r="L176" s="33"/>
      <c r="R176" s="32"/>
      <c r="S176" s="32"/>
      <c r="V176" s="32"/>
      <c r="W176" s="32"/>
      <c r="AH176" s="33"/>
      <c r="AI176" s="33"/>
      <c r="AJ176" s="33"/>
      <c r="AK176" s="33"/>
      <c r="AL176" s="33"/>
      <c r="AM176" s="33"/>
      <c r="AP176" s="32"/>
      <c r="AQ176" s="32"/>
      <c r="BF176" s="32"/>
      <c r="BG176" s="32"/>
      <c r="CC176" s="49"/>
      <c r="CD176" s="49"/>
      <c r="CE176" s="27"/>
      <c r="CF176" s="27"/>
      <c r="CH176" s="27"/>
      <c r="CI176" s="27"/>
      <c r="CJ176" s="27"/>
      <c r="CK176" s="50"/>
      <c r="CL176" s="50"/>
      <c r="CM176" s="27"/>
      <c r="CN176" s="47"/>
      <c r="CO176" s="47"/>
      <c r="DJ176" s="51"/>
      <c r="DK176" s="51"/>
      <c r="DL176" s="51"/>
      <c r="DM176" s="51"/>
      <c r="DN176" s="51"/>
      <c r="DO176" s="51"/>
      <c r="DP176" s="51"/>
      <c r="DQ176" s="51"/>
      <c r="DR176" s="51"/>
      <c r="DS176" s="26"/>
      <c r="EC176" s="51"/>
      <c r="ED176" s="53"/>
      <c r="EE176" s="26"/>
      <c r="EF176" s="51"/>
      <c r="EG176" s="53"/>
      <c r="EH176" s="26"/>
      <c r="EI176" s="51"/>
      <c r="EJ176" s="53"/>
      <c r="EK176" s="26"/>
    </row>
    <row r="177" spans="1:157">
      <c r="A177" t="s">
        <v>104</v>
      </c>
      <c r="B177" s="32"/>
      <c r="C177" s="33"/>
      <c r="D177" s="33"/>
      <c r="E177" s="33"/>
      <c r="G177" s="33"/>
      <c r="H177" s="33"/>
      <c r="I177" s="33"/>
      <c r="J177" s="33"/>
      <c r="K177" s="33"/>
      <c r="L177" s="33"/>
      <c r="R177" s="32"/>
      <c r="S177" s="32"/>
      <c r="V177" s="32"/>
      <c r="W177" s="32"/>
      <c r="AH177" s="33"/>
      <c r="AI177" s="33"/>
      <c r="AJ177" s="33"/>
      <c r="AK177" s="33"/>
      <c r="AL177" s="33"/>
      <c r="AM177" s="33"/>
      <c r="AP177" s="32"/>
      <c r="AQ177" s="32"/>
      <c r="BF177" s="32"/>
      <c r="BG177" s="32"/>
      <c r="CC177" s="49"/>
      <c r="CD177" s="49"/>
      <c r="CE177" s="27"/>
      <c r="CF177" s="27"/>
      <c r="CH177" s="27"/>
      <c r="CI177" s="27"/>
      <c r="CJ177" s="27"/>
      <c r="CK177" s="50"/>
      <c r="CL177" s="50"/>
      <c r="CM177" s="27"/>
      <c r="CN177" s="47"/>
      <c r="CO177" s="47"/>
      <c r="DJ177" s="51"/>
      <c r="DK177" s="51"/>
      <c r="DL177" s="51"/>
      <c r="DM177" s="51"/>
      <c r="DN177" s="51"/>
      <c r="DO177" s="51"/>
      <c r="DP177" s="51"/>
      <c r="DQ177" s="51"/>
      <c r="DR177" s="51"/>
      <c r="DS177" s="26"/>
      <c r="EC177" s="51"/>
      <c r="ED177" s="53"/>
      <c r="EE177" s="26"/>
      <c r="EF177" s="51"/>
      <c r="EG177" s="53"/>
      <c r="EH177" s="26"/>
      <c r="EI177" s="51"/>
      <c r="EJ177" s="53"/>
      <c r="EK177" s="26"/>
    </row>
    <row r="178" spans="1:157">
      <c r="A178" s="33"/>
      <c r="B178" s="32"/>
      <c r="C178" s="33"/>
      <c r="D178" s="33"/>
      <c r="E178" s="33"/>
      <c r="G178" s="33"/>
      <c r="H178" s="33"/>
      <c r="I178" s="33"/>
      <c r="J178" s="33"/>
      <c r="K178" s="33"/>
      <c r="L178" s="33"/>
      <c r="R178" s="32"/>
      <c r="S178" s="32"/>
      <c r="V178" s="32"/>
      <c r="W178" s="32"/>
      <c r="AH178" s="33"/>
      <c r="AI178" s="33"/>
      <c r="AJ178" s="33"/>
      <c r="AK178" s="33"/>
      <c r="AL178" s="33"/>
      <c r="AM178" s="33"/>
      <c r="AP178" s="32"/>
      <c r="AQ178" s="32"/>
      <c r="BF178" s="32"/>
      <c r="BG178" s="32"/>
      <c r="CC178" s="49"/>
      <c r="CD178" s="49"/>
      <c r="CE178" s="27"/>
      <c r="CF178" s="27"/>
      <c r="CH178" s="27"/>
      <c r="CI178" s="27"/>
      <c r="CJ178" s="27"/>
      <c r="CK178" s="50"/>
      <c r="CL178" s="50"/>
      <c r="CM178" s="27"/>
      <c r="CN178" s="47"/>
      <c r="CO178" s="47"/>
      <c r="DJ178" s="51"/>
      <c r="DK178" s="51"/>
      <c r="DL178" s="51"/>
      <c r="DM178" s="51"/>
      <c r="DN178" s="51"/>
      <c r="DO178" s="51"/>
      <c r="DP178" s="51"/>
      <c r="DQ178" s="51"/>
      <c r="DR178" s="51"/>
      <c r="DS178" s="26"/>
      <c r="EC178" s="51"/>
      <c r="ED178" s="53"/>
      <c r="EE178" s="26"/>
      <c r="EF178" s="51"/>
      <c r="EG178" s="53"/>
      <c r="EH178" s="26"/>
      <c r="EI178" s="51"/>
      <c r="EJ178" s="53"/>
      <c r="EK178" s="26"/>
    </row>
    <row r="179" spans="1:157">
      <c r="A179" s="33" t="s">
        <v>224</v>
      </c>
      <c r="B179" s="12" t="s">
        <v>66</v>
      </c>
      <c r="C179" s="51">
        <v>81.373770468907793</v>
      </c>
      <c r="D179" s="51">
        <v>57.824275560745704</v>
      </c>
      <c r="E179" s="33">
        <v>30.44809671646658</v>
      </c>
      <c r="F179" s="47">
        <v>0.71060091264715153</v>
      </c>
      <c r="G179" s="33">
        <v>3474.5714554136607</v>
      </c>
      <c r="H179" s="33"/>
      <c r="I179" s="33">
        <v>7.3613572381296108E-2</v>
      </c>
      <c r="J179" s="33">
        <v>3.0894726702499224</v>
      </c>
      <c r="K179" s="33">
        <v>9.427044158084346</v>
      </c>
      <c r="L179" s="33">
        <v>1.7736627073198195</v>
      </c>
      <c r="M179" s="35">
        <v>4.3061476980138202</v>
      </c>
      <c r="N179" s="27">
        <v>3.3288719503933542</v>
      </c>
      <c r="O179" s="35">
        <v>0.29441720699455715</v>
      </c>
      <c r="P179" s="27">
        <v>2.8170035610163118</v>
      </c>
      <c r="Q179" s="27">
        <v>0.84332850863912734</v>
      </c>
      <c r="R179" s="32">
        <v>3.3965406105441618</v>
      </c>
      <c r="S179" s="32">
        <v>2.8170035610163118</v>
      </c>
      <c r="T179" s="35">
        <v>0.10607778888384971</v>
      </c>
      <c r="U179" s="27">
        <v>1.7736627073198195</v>
      </c>
      <c r="V179" s="32">
        <v>-1.7569829909049156E-16</v>
      </c>
      <c r="W179" s="32"/>
      <c r="X179" s="26">
        <v>1435.6713887010058</v>
      </c>
      <c r="Y179" s="26">
        <v>42.816059986516791</v>
      </c>
      <c r="Z179" s="26">
        <v>1733.0653718505566</v>
      </c>
      <c r="AA179" s="26">
        <v>32.537862708009101</v>
      </c>
      <c r="AB179" s="26">
        <v>1694.5383473274255</v>
      </c>
      <c r="AC179" s="26">
        <v>27.430680880967113</v>
      </c>
      <c r="AD179" s="26">
        <v>1663.5652580005055</v>
      </c>
      <c r="AE179" s="26">
        <v>41.304228290855455</v>
      </c>
      <c r="AG179" s="26">
        <v>4.0102419088692169</v>
      </c>
      <c r="AH179" s="33"/>
      <c r="AI179" s="33">
        <v>1685.127801606493</v>
      </c>
      <c r="AJ179" s="33">
        <v>45.540177388986393</v>
      </c>
      <c r="AK179" s="33">
        <v>1666.0106049871938</v>
      </c>
      <c r="AL179" s="33">
        <v>1268.1108463159042</v>
      </c>
      <c r="AM179" s="33"/>
      <c r="AN179" s="26">
        <v>204.6910068260562</v>
      </c>
      <c r="AO179" s="27">
        <v>15.294035488502965</v>
      </c>
      <c r="AP179" s="26">
        <v>697.34416388784018</v>
      </c>
      <c r="AQ179" s="26">
        <v>994161.54762822518</v>
      </c>
      <c r="AR179" s="27">
        <v>2.4484998274557452</v>
      </c>
      <c r="AS179" s="27" t="s">
        <v>67</v>
      </c>
      <c r="AT179" s="27">
        <v>9.9671814713148805</v>
      </c>
      <c r="AU179" s="27">
        <v>6.0558002448533557E-2</v>
      </c>
      <c r="AV179" s="27">
        <v>0.94350523867052494</v>
      </c>
      <c r="AW179" s="27">
        <v>2.0194513789040167</v>
      </c>
      <c r="AX179" s="27">
        <v>0.28195514428882079</v>
      </c>
      <c r="AY179" s="27">
        <v>14.432836144255045</v>
      </c>
      <c r="AZ179" s="27">
        <v>5.3126281498160823</v>
      </c>
      <c r="BA179" s="29">
        <v>64.931551997514973</v>
      </c>
      <c r="BB179" s="29">
        <v>25.271163965481701</v>
      </c>
      <c r="BC179" s="29">
        <v>110.81101582119359</v>
      </c>
      <c r="BD179" s="29">
        <v>27.26580564684053</v>
      </c>
      <c r="BE179" s="29">
        <v>271.59229715228054</v>
      </c>
      <c r="BF179" s="29">
        <v>40.590304025885288</v>
      </c>
      <c r="BG179" s="26">
        <v>14244.020960493657</v>
      </c>
      <c r="BH179" s="27">
        <v>1.6539754730078884</v>
      </c>
      <c r="BI179" s="29">
        <v>57.824275560745704</v>
      </c>
      <c r="BJ179" s="26">
        <v>81.373770468907793</v>
      </c>
      <c r="BL179" s="32" t="s">
        <v>224</v>
      </c>
      <c r="BM179" s="32">
        <v>1.5969937354571088E-2</v>
      </c>
      <c r="BN179" s="32">
        <v>16.286244234174642</v>
      </c>
      <c r="BO179" s="32">
        <v>0.63745265735298484</v>
      </c>
      <c r="BP179" s="32">
        <v>2.0203538301296038</v>
      </c>
      <c r="BR179" s="32">
        <v>13.199028620287692</v>
      </c>
      <c r="BS179" s="32">
        <v>4.8612955911865647</v>
      </c>
      <c r="BT179" s="32">
        <v>70.232779290778808</v>
      </c>
      <c r="BU179" s="32">
        <v>142.04888101112519</v>
      </c>
      <c r="BV179" s="32">
        <v>255.63603148627942</v>
      </c>
      <c r="BW179" s="32">
        <v>446.48699585656721</v>
      </c>
      <c r="BX179" s="32">
        <v>669.55296568697031</v>
      </c>
      <c r="BY179" s="32">
        <v>1069.2472802682562</v>
      </c>
      <c r="BZ179" s="32">
        <v>1597.6017479545912</v>
      </c>
      <c r="CA179" s="32">
        <v>1598.0434655860349</v>
      </c>
      <c r="CC179" s="49">
        <v>810.627142764371</v>
      </c>
      <c r="CD179" s="49"/>
      <c r="CE179" s="27">
        <v>161.41554957935045</v>
      </c>
      <c r="CF179" s="27">
        <v>0.15966551142840413</v>
      </c>
      <c r="CG179" s="26">
        <v>573.48025413889457</v>
      </c>
      <c r="CH179" s="27">
        <v>4.396138110182829E-2</v>
      </c>
      <c r="CI179" s="27">
        <v>2.8496380438124925E-3</v>
      </c>
      <c r="CJ179" s="27">
        <v>1.4803725130233945</v>
      </c>
      <c r="CK179" s="27">
        <v>3.008954621798305E-2</v>
      </c>
      <c r="CL179" s="27">
        <v>4.2343804634154748E-2</v>
      </c>
      <c r="CM179" s="27">
        <v>0.71060091264715153</v>
      </c>
      <c r="CN179" s="47">
        <v>8.2920713408373883E-2</v>
      </c>
      <c r="CO179" s="33">
        <v>20.426099045671005</v>
      </c>
      <c r="CT179" s="33" t="s">
        <v>224</v>
      </c>
      <c r="CU179" s="33">
        <v>7.3613572381296108E-2</v>
      </c>
      <c r="CV179" s="33">
        <v>3.5999286815530573</v>
      </c>
      <c r="CW179" s="33">
        <v>9.427044158084346</v>
      </c>
      <c r="CX179" s="33">
        <v>1.7889565575173156</v>
      </c>
      <c r="CY179" s="33">
        <v>4.2561281202040524</v>
      </c>
      <c r="CZ179" s="33">
        <v>3.4245312367186336</v>
      </c>
      <c r="DA179" s="33">
        <v>0.29099730005532437</v>
      </c>
      <c r="DB179" s="33">
        <v>2.9201110640825716</v>
      </c>
      <c r="DC179" s="33">
        <v>0.85270387747451393</v>
      </c>
      <c r="DD179" s="33">
        <v>3.4364580008470185</v>
      </c>
      <c r="DE179" s="33">
        <v>2.9201110640825716</v>
      </c>
      <c r="DF179" s="33">
        <v>0.10607778888384971</v>
      </c>
      <c r="DG179" s="33">
        <v>1.7889565575173156</v>
      </c>
      <c r="DH179" s="33">
        <v>0</v>
      </c>
      <c r="DJ179" s="33">
        <v>1435.6713887010058</v>
      </c>
      <c r="DK179" s="33">
        <v>49.890314247087773</v>
      </c>
      <c r="DL179" s="33">
        <v>1733.0653718505566</v>
      </c>
      <c r="DM179" s="33">
        <v>32.818428565288102</v>
      </c>
      <c r="DN179" s="33">
        <v>1684.9212132561672</v>
      </c>
      <c r="DO179" s="33">
        <v>28.156572873901318</v>
      </c>
      <c r="DP179" s="33">
        <v>1646.5110104957839</v>
      </c>
      <c r="DQ179" s="33">
        <v>42.430798112475664</v>
      </c>
      <c r="DS179" s="33">
        <v>4.9942929309325752</v>
      </c>
      <c r="DU179" s="33">
        <v>1685.127801606493</v>
      </c>
      <c r="DV179" s="33">
        <v>46.654457628854431</v>
      </c>
      <c r="DW179" s="33">
        <v>1666.0106049871938</v>
      </c>
      <c r="DX179" s="33">
        <v>1268.152949915627</v>
      </c>
      <c r="EB179" s="33" t="s">
        <v>224</v>
      </c>
      <c r="EC179" s="33">
        <v>1646.5110104957839</v>
      </c>
      <c r="ED179" s="33">
        <v>42.430798112475664</v>
      </c>
      <c r="EE179" s="33">
        <v>4.9942929309325752</v>
      </c>
      <c r="EF179" s="33">
        <v>1663.5652580005055</v>
      </c>
      <c r="EG179" s="33">
        <v>42.318694085954746</v>
      </c>
      <c r="EH179" s="33">
        <v>4.0102419088692169</v>
      </c>
      <c r="EI179" s="33">
        <v>1677.42560311389</v>
      </c>
      <c r="EJ179" s="33">
        <v>42.227802999593479</v>
      </c>
      <c r="EK179" s="33">
        <v>3.2104829766031684</v>
      </c>
      <c r="EM179" s="33">
        <v>-1</v>
      </c>
      <c r="EN179" s="33">
        <v>-1</v>
      </c>
      <c r="EO179" s="33">
        <v>-1</v>
      </c>
      <c r="EP179" s="33">
        <v>-1</v>
      </c>
      <c r="EQ179" s="33">
        <v>-1</v>
      </c>
      <c r="ER179" s="33">
        <v>-1</v>
      </c>
      <c r="ES179" s="33">
        <v>-1</v>
      </c>
      <c r="ET179" s="33">
        <v>-1</v>
      </c>
      <c r="EU179" s="33">
        <v>-1</v>
      </c>
      <c r="EV179" s="33">
        <v>-1</v>
      </c>
      <c r="EW179" s="33">
        <v>26867.152777777777</v>
      </c>
      <c r="EX179" s="33">
        <v>78853.692129629635</v>
      </c>
      <c r="EY179" s="33">
        <v>0</v>
      </c>
      <c r="EZ179" s="33">
        <v>-1.1752366563478791</v>
      </c>
      <c r="FA179" s="33">
        <v>-2.1326690680253115</v>
      </c>
    </row>
    <row r="180" spans="1:157">
      <c r="A180" s="33" t="s">
        <v>225</v>
      </c>
      <c r="B180" s="12" t="s">
        <v>66</v>
      </c>
      <c r="C180" s="51">
        <v>204.56802470721613</v>
      </c>
      <c r="D180" s="51">
        <v>104.51467892781253</v>
      </c>
      <c r="E180" s="33">
        <v>77.836029009582049</v>
      </c>
      <c r="F180" s="47">
        <v>0.51090427781857428</v>
      </c>
      <c r="G180" s="33">
        <v>10619.676321428575</v>
      </c>
      <c r="H180" s="33"/>
      <c r="I180" s="33">
        <v>0.10164609554638629</v>
      </c>
      <c r="J180" s="33">
        <v>3.3164764271516005</v>
      </c>
      <c r="K180" s="33">
        <v>9.5171984461970247</v>
      </c>
      <c r="L180" s="33">
        <v>1.1577287870550905</v>
      </c>
      <c r="M180" s="35">
        <v>4.2476145612730063</v>
      </c>
      <c r="N180" s="27">
        <v>2.7391402847327764</v>
      </c>
      <c r="O180" s="35">
        <v>0.29319256384240872</v>
      </c>
      <c r="P180" s="27">
        <v>2.4824491042254837</v>
      </c>
      <c r="Q180" s="27">
        <v>0.90226065045651072</v>
      </c>
      <c r="R180" s="32">
        <v>3.4107277036449704</v>
      </c>
      <c r="S180" s="32">
        <v>2.4824491042254837</v>
      </c>
      <c r="T180" s="35">
        <v>0.10507293776138395</v>
      </c>
      <c r="U180" s="27">
        <v>1.1577287870550905</v>
      </c>
      <c r="V180" s="32">
        <v>-3.1338713956898664E-16</v>
      </c>
      <c r="W180" s="32"/>
      <c r="X180" s="26">
        <v>1956.6472037460262</v>
      </c>
      <c r="Y180" s="26">
        <v>61.849751319105337</v>
      </c>
      <c r="Z180" s="26">
        <v>1715.6069570286782</v>
      </c>
      <c r="AA180" s="26">
        <v>21.284919466465546</v>
      </c>
      <c r="AB180" s="26">
        <v>1683.2752237043198</v>
      </c>
      <c r="AC180" s="26">
        <v>22.512688300427918</v>
      </c>
      <c r="AD180" s="26">
        <v>1657.4634433741785</v>
      </c>
      <c r="AE180" s="26">
        <v>36.281757086532032</v>
      </c>
      <c r="AG180" s="26">
        <v>3.3890929047758367</v>
      </c>
      <c r="AH180" s="33"/>
      <c r="AI180" s="33">
        <v>1694.8638956859936</v>
      </c>
      <c r="AJ180" s="33">
        <v>39.962608023489025</v>
      </c>
      <c r="AK180" s="33">
        <v>1659.7662662581308</v>
      </c>
      <c r="AL180" s="33">
        <v>952.12272576360226</v>
      </c>
      <c r="AM180" s="33"/>
      <c r="AN180" s="26">
        <v>257.14260333070996</v>
      </c>
      <c r="AO180" s="27">
        <v>10.628574241328222</v>
      </c>
      <c r="AP180" s="26">
        <v>884.15680467727009</v>
      </c>
      <c r="AQ180" s="26">
        <v>749742.80409549118</v>
      </c>
      <c r="AR180" s="27">
        <v>2.6523561787286325</v>
      </c>
      <c r="AS180" s="27">
        <v>1.7934845035893199E-2</v>
      </c>
      <c r="AT180" s="27">
        <v>14.97867383810237</v>
      </c>
      <c r="AU180" s="27">
        <v>5.1877591172965663E-2</v>
      </c>
      <c r="AV180" s="27">
        <v>1.2403809353145152</v>
      </c>
      <c r="AW180" s="27">
        <v>3.2986899355670438</v>
      </c>
      <c r="AX180" s="27">
        <v>0.38563987388127585</v>
      </c>
      <c r="AY180" s="27">
        <v>16.810163655851319</v>
      </c>
      <c r="AZ180" s="27">
        <v>7.0698861993053574</v>
      </c>
      <c r="BA180" s="29">
        <v>92.129293301306504</v>
      </c>
      <c r="BB180" s="29">
        <v>32.846220713828245</v>
      </c>
      <c r="BC180" s="29">
        <v>137.4773129385872</v>
      </c>
      <c r="BD180" s="29">
        <v>36.889443716309216</v>
      </c>
      <c r="BE180" s="29">
        <v>408.47344946751849</v>
      </c>
      <c r="BF180" s="29">
        <v>44.07700919325999</v>
      </c>
      <c r="BG180" s="26">
        <v>9257.5675101858214</v>
      </c>
      <c r="BH180" s="27">
        <v>1.542402278595616</v>
      </c>
      <c r="BI180" s="29">
        <v>104.51467892781253</v>
      </c>
      <c r="BJ180" s="26">
        <v>204.56802470721613</v>
      </c>
      <c r="BL180" s="32" t="s">
        <v>225</v>
      </c>
      <c r="BM180" s="32">
        <v>7.5674451628241352E-2</v>
      </c>
      <c r="BN180" s="32">
        <v>24.474957251801261</v>
      </c>
      <c r="BO180" s="32">
        <v>0.54607990708384913</v>
      </c>
      <c r="BP180" s="32">
        <v>2.6560619599882553</v>
      </c>
      <c r="BR180" s="32">
        <v>21.560064938346692</v>
      </c>
      <c r="BS180" s="32">
        <v>6.6489633427806174</v>
      </c>
      <c r="BT180" s="32">
        <v>81.801282996843412</v>
      </c>
      <c r="BU180" s="32">
        <v>189.03439035575821</v>
      </c>
      <c r="BV180" s="32">
        <v>362.71375315475001</v>
      </c>
      <c r="BW180" s="32">
        <v>580.32192073901501</v>
      </c>
      <c r="BX180" s="32">
        <v>830.6786280277172</v>
      </c>
      <c r="BY180" s="32">
        <v>1446.6448516199694</v>
      </c>
      <c r="BZ180" s="32">
        <v>2402.7849968677556</v>
      </c>
      <c r="CA180" s="32">
        <v>1735.3153225692911</v>
      </c>
      <c r="CC180" s="49">
        <v>773.29530258281602</v>
      </c>
      <c r="CD180" s="49"/>
      <c r="CE180" s="27">
        <v>120.39798044832399</v>
      </c>
      <c r="CF180" s="27">
        <v>0.15832476374136978</v>
      </c>
      <c r="CG180" s="26">
        <v>795.74597620504028</v>
      </c>
      <c r="CH180" s="27">
        <v>3.4044362314347175E-2</v>
      </c>
      <c r="CI180" s="27">
        <v>4.7611869040936929E-3</v>
      </c>
      <c r="CJ180" s="27">
        <v>1.7196267248409727</v>
      </c>
      <c r="CK180" s="27">
        <v>1.2965643983338862E-2</v>
      </c>
      <c r="CL180" s="27">
        <v>2.5377834060616444E-2</v>
      </c>
      <c r="CM180" s="27">
        <v>0.51090427781857428</v>
      </c>
      <c r="CN180" s="47">
        <v>0.11820830691447529</v>
      </c>
      <c r="CO180" s="33">
        <v>10.470504169862682</v>
      </c>
      <c r="CT180" s="33" t="s">
        <v>225</v>
      </c>
      <c r="CU180" s="33">
        <v>0.10164609554638629</v>
      </c>
      <c r="CV180" s="33">
        <v>3.807951417429742</v>
      </c>
      <c r="CW180" s="33">
        <v>9.5171984461970247</v>
      </c>
      <c r="CX180" s="33">
        <v>1.1811442741614819</v>
      </c>
      <c r="CY180" s="33">
        <v>4.3073805235836256</v>
      </c>
      <c r="CZ180" s="33">
        <v>2.791775808226876</v>
      </c>
      <c r="DA180" s="33">
        <v>0.29731792302168125</v>
      </c>
      <c r="DB180" s="33">
        <v>2.5296067613398674</v>
      </c>
      <c r="DC180" s="33">
        <v>0.90609237098679551</v>
      </c>
      <c r="DD180" s="33">
        <v>3.3634030193567481</v>
      </c>
      <c r="DE180" s="33">
        <v>2.5296067613398674</v>
      </c>
      <c r="DF180" s="33">
        <v>0.10507293776138395</v>
      </c>
      <c r="DG180" s="33">
        <v>1.1811442741614819</v>
      </c>
      <c r="DH180" s="33">
        <v>0</v>
      </c>
      <c r="DJ180" s="33">
        <v>1956.6472037460262</v>
      </c>
      <c r="DK180" s="33">
        <v>71.015384362476652</v>
      </c>
      <c r="DL180" s="33">
        <v>1715.6069570286782</v>
      </c>
      <c r="DM180" s="33">
        <v>21.715414728309536</v>
      </c>
      <c r="DN180" s="33">
        <v>1694.7742331084205</v>
      </c>
      <c r="DO180" s="33">
        <v>23.006124409359501</v>
      </c>
      <c r="DP180" s="33">
        <v>1677.9951467085139</v>
      </c>
      <c r="DQ180" s="33">
        <v>37.371961354763108</v>
      </c>
      <c r="DS180" s="33">
        <v>2.1923325832920115</v>
      </c>
      <c r="DU180" s="33">
        <v>1694.8638956859936</v>
      </c>
      <c r="DV180" s="33">
        <v>41.29301129341313</v>
      </c>
      <c r="DW180" s="33">
        <v>1659.7662662581308</v>
      </c>
      <c r="DX180" s="33">
        <v>952.17861305002089</v>
      </c>
      <c r="EB180" s="33" t="s">
        <v>225</v>
      </c>
      <c r="EC180" s="33">
        <v>1677.9951467085139</v>
      </c>
      <c r="ED180" s="33">
        <v>37.371961354763108</v>
      </c>
      <c r="EE180" s="33">
        <v>2.1923325832920115</v>
      </c>
      <c r="EF180" s="33">
        <v>1657.4634433741785</v>
      </c>
      <c r="EG180" s="33">
        <v>37.491180076037068</v>
      </c>
      <c r="EH180" s="33">
        <v>3.3890929047758367</v>
      </c>
      <c r="EI180" s="33">
        <v>1703.0543703464059</v>
      </c>
      <c r="EJ180" s="33">
        <v>37.22696688039921</v>
      </c>
      <c r="EK180" s="33">
        <v>0.73167030658424226</v>
      </c>
      <c r="EM180" s="33">
        <v>-1</v>
      </c>
      <c r="EN180" s="33">
        <v>-1</v>
      </c>
      <c r="EO180" s="33">
        <v>-1</v>
      </c>
      <c r="EP180" s="33">
        <v>-1</v>
      </c>
      <c r="EQ180" s="33">
        <v>-1</v>
      </c>
      <c r="ER180" s="33">
        <v>-1</v>
      </c>
      <c r="ES180" s="33">
        <v>-1</v>
      </c>
      <c r="ET180" s="33">
        <v>-1</v>
      </c>
      <c r="EU180" s="33">
        <v>-1</v>
      </c>
      <c r="EV180" s="33">
        <v>-1</v>
      </c>
      <c r="EW180" s="33">
        <v>81457.083333333328</v>
      </c>
      <c r="EX180" s="33">
        <v>233103.47222222222</v>
      </c>
      <c r="EY180" s="33">
        <v>0</v>
      </c>
      <c r="EZ180" s="33">
        <v>1.3875245519496291</v>
      </c>
      <c r="FA180" s="33">
        <v>-1.6994920087421328</v>
      </c>
    </row>
    <row r="181" spans="1:157">
      <c r="A181" s="33" t="s">
        <v>226</v>
      </c>
      <c r="B181" s="12" t="s">
        <v>66</v>
      </c>
      <c r="C181" s="51">
        <v>108.4361666047909</v>
      </c>
      <c r="D181" s="51">
        <v>80.697830056570723</v>
      </c>
      <c r="E181" s="33">
        <v>44.204773067014884</v>
      </c>
      <c r="F181" s="47">
        <v>0.74419663275892078</v>
      </c>
      <c r="G181" s="33">
        <v>2030.2711179340495</v>
      </c>
      <c r="H181" s="33"/>
      <c r="I181" s="33">
        <v>7.6748905650639437E-2</v>
      </c>
      <c r="J181" s="33">
        <v>3.3539837902141616</v>
      </c>
      <c r="K181" s="33">
        <v>9.6523579853270149</v>
      </c>
      <c r="L181" s="33">
        <v>1.6698444890590463</v>
      </c>
      <c r="M181" s="35">
        <v>4.5682099188294689</v>
      </c>
      <c r="N181" s="27">
        <v>3.3026527316157748</v>
      </c>
      <c r="O181" s="35">
        <v>0.31979980772166883</v>
      </c>
      <c r="P181" s="27">
        <v>2.8494094911065821</v>
      </c>
      <c r="Q181" s="27">
        <v>0.85986626509990072</v>
      </c>
      <c r="R181" s="32">
        <v>3.1269562265350999</v>
      </c>
      <c r="S181" s="32">
        <v>2.8494094911065821</v>
      </c>
      <c r="T181" s="35">
        <v>0.10360162786338273</v>
      </c>
      <c r="U181" s="27">
        <v>1.6698444890590463</v>
      </c>
      <c r="V181" s="32">
        <v>3.7080620604424555E-16</v>
      </c>
      <c r="W181" s="32"/>
      <c r="X181" s="26">
        <v>1494.6120198943345</v>
      </c>
      <c r="Y181" s="26">
        <v>48.32047039723556</v>
      </c>
      <c r="Z181" s="26">
        <v>1689.6270197467229</v>
      </c>
      <c r="AA181" s="26">
        <v>30.801339090512542</v>
      </c>
      <c r="AB181" s="26">
        <v>1743.4874582531922</v>
      </c>
      <c r="AC181" s="26">
        <v>27.512070414255515</v>
      </c>
      <c r="AD181" s="26">
        <v>1788.7514216257687</v>
      </c>
      <c r="AE181" s="26">
        <v>44.508525765327768</v>
      </c>
      <c r="AG181" s="26">
        <v>-5.8666439824041516</v>
      </c>
      <c r="AH181" s="33"/>
      <c r="AI181" s="33">
        <v>1737.6191294124139</v>
      </c>
      <c r="AJ181" s="33">
        <v>50.195299546732258</v>
      </c>
      <c r="AK181" s="33">
        <v>1805.00263083094</v>
      </c>
      <c r="AL181" s="33">
        <v>1418.9431074850986</v>
      </c>
      <c r="AM181" s="33"/>
      <c r="AN181" s="26">
        <v>177.28273559190697</v>
      </c>
      <c r="AO181" s="27">
        <v>12.392900588256637</v>
      </c>
      <c r="AP181" s="26">
        <v>849.49120093977569</v>
      </c>
      <c r="AQ181" s="26">
        <v>1000819.5342516589</v>
      </c>
      <c r="AR181" s="27">
        <v>3.0507625550177524</v>
      </c>
      <c r="AS181" s="27" t="s">
        <v>67</v>
      </c>
      <c r="AT181" s="27">
        <v>11.88000894518731</v>
      </c>
      <c r="AU181" s="27">
        <v>3.7319200723361319E-2</v>
      </c>
      <c r="AV181" s="27">
        <v>1.0408729144449163</v>
      </c>
      <c r="AW181" s="27">
        <v>2.5484569657905598</v>
      </c>
      <c r="AX181" s="27">
        <v>0.32087420263322647</v>
      </c>
      <c r="AY181" s="27">
        <v>16.278616373117302</v>
      </c>
      <c r="AZ181" s="27">
        <v>6.3824865386671199</v>
      </c>
      <c r="BA181" s="29">
        <v>80.287885689410572</v>
      </c>
      <c r="BB181" s="29">
        <v>30.291044897270918</v>
      </c>
      <c r="BC181" s="29">
        <v>139.2090548352646</v>
      </c>
      <c r="BD181" s="29">
        <v>33.388399924355333</v>
      </c>
      <c r="BE181" s="29">
        <v>326.02030749153681</v>
      </c>
      <c r="BF181" s="29">
        <v>50.650705175743141</v>
      </c>
      <c r="BG181" s="26">
        <v>14914.912157315675</v>
      </c>
      <c r="BH181" s="27">
        <v>1.8087825388293206</v>
      </c>
      <c r="BI181" s="29">
        <v>80.697830056570723</v>
      </c>
      <c r="BJ181" s="26">
        <v>108.4361666047909</v>
      </c>
      <c r="BL181" s="32" t="s">
        <v>226</v>
      </c>
      <c r="BM181" s="32">
        <v>9.8415613721944406E-3</v>
      </c>
      <c r="BN181" s="32">
        <v>19.411779322201486</v>
      </c>
      <c r="BO181" s="32">
        <v>0.392833691824856</v>
      </c>
      <c r="BP181" s="32">
        <v>2.2288499238649169</v>
      </c>
      <c r="BR181" s="32">
        <v>16.656581475755292</v>
      </c>
      <c r="BS181" s="32">
        <v>5.5323138385039048</v>
      </c>
      <c r="BT181" s="32">
        <v>79.214678214682735</v>
      </c>
      <c r="BU181" s="32">
        <v>170.65472028521711</v>
      </c>
      <c r="BV181" s="32">
        <v>316.09403814728569</v>
      </c>
      <c r="BW181" s="32">
        <v>535.17747168323183</v>
      </c>
      <c r="BX181" s="32">
        <v>841.14232528860782</v>
      </c>
      <c r="BY181" s="32">
        <v>1309.3490166413858</v>
      </c>
      <c r="BZ181" s="32">
        <v>1917.7665146560987</v>
      </c>
      <c r="CA181" s="32">
        <v>1994.1222510135096</v>
      </c>
      <c r="CC181" s="49">
        <v>788.73149775863317</v>
      </c>
      <c r="CD181" s="49"/>
      <c r="CE181" s="27">
        <v>312.19718205401648</v>
      </c>
      <c r="CF181" s="27">
        <v>0.15230390583683526</v>
      </c>
      <c r="CG181" s="26">
        <v>698.33603315414518</v>
      </c>
      <c r="CH181" s="27">
        <v>4.1305694728374073E-2</v>
      </c>
      <c r="CI181" s="27">
        <v>3.3959774379830505E-3</v>
      </c>
      <c r="CJ181" s="27">
        <v>1.6866386586152393</v>
      </c>
      <c r="CK181" s="27">
        <v>2.813417931064122E-2</v>
      </c>
      <c r="CL181" s="27">
        <v>3.7804765665682825E-2</v>
      </c>
      <c r="CM181" s="27">
        <v>0.74419663275892078</v>
      </c>
      <c r="CN181" s="47">
        <v>9.4995486671664492E-2</v>
      </c>
      <c r="CO181" s="33">
        <v>17.557465151864548</v>
      </c>
      <c r="CT181" s="33" t="s">
        <v>226</v>
      </c>
      <c r="CU181" s="33">
        <v>7.6748905650639437E-2</v>
      </c>
      <c r="CV181" s="33">
        <v>3.832267811397684</v>
      </c>
      <c r="CW181" s="33">
        <v>9.6523579853270149</v>
      </c>
      <c r="CX181" s="33">
        <v>1.6860952820220012</v>
      </c>
      <c r="CY181" s="33">
        <v>4.5372606459081215</v>
      </c>
      <c r="CZ181" s="33">
        <v>3.3878445052174335</v>
      </c>
      <c r="DA181" s="33">
        <v>0.31763318847578526</v>
      </c>
      <c r="DB181" s="33">
        <v>2.9384644104489519</v>
      </c>
      <c r="DC181" s="33">
        <v>0.86735515928301421</v>
      </c>
      <c r="DD181" s="33">
        <v>3.148285620903355</v>
      </c>
      <c r="DE181" s="33">
        <v>2.9384644104489519</v>
      </c>
      <c r="DF181" s="33">
        <v>0.10360162786338273</v>
      </c>
      <c r="DG181" s="33">
        <v>1.6860952820220012</v>
      </c>
      <c r="DH181" s="33">
        <v>1.79265892875035E-16</v>
      </c>
      <c r="DJ181" s="33">
        <v>1494.6120198943345</v>
      </c>
      <c r="DK181" s="33">
        <v>55.211054947613924</v>
      </c>
      <c r="DL181" s="33">
        <v>1689.6270197467229</v>
      </c>
      <c r="DM181" s="33">
        <v>31.101095258120552</v>
      </c>
      <c r="DN181" s="33">
        <v>1737.8280044898443</v>
      </c>
      <c r="DO181" s="33">
        <v>28.1872132544833</v>
      </c>
      <c r="DP181" s="33">
        <v>1778.1601169777555</v>
      </c>
      <c r="DQ181" s="33">
        <v>45.663583417918339</v>
      </c>
      <c r="DS181" s="33">
        <v>-5.239801222183571</v>
      </c>
      <c r="DU181" s="33">
        <v>1737.6191294124139</v>
      </c>
      <c r="DV181" s="33">
        <v>51.40996571401886</v>
      </c>
      <c r="DW181" s="33">
        <v>1805.00263083094</v>
      </c>
      <c r="DX181" s="33">
        <v>1418.986245946453</v>
      </c>
      <c r="EB181" s="33" t="s">
        <v>226</v>
      </c>
      <c r="EC181" s="33">
        <v>1778.1601169777555</v>
      </c>
      <c r="ED181" s="33">
        <v>45.663583417918339</v>
      </c>
      <c r="EE181" s="33">
        <v>-5.239801222183571</v>
      </c>
      <c r="EF181" s="33">
        <v>1788.7514216257687</v>
      </c>
      <c r="EG181" s="33">
        <v>45.588620837919137</v>
      </c>
      <c r="EH181" s="33">
        <v>-5.8666439824041516</v>
      </c>
      <c r="EI181" s="33">
        <v>1810.2855615206208</v>
      </c>
      <c r="EJ181" s="33">
        <v>45.436586879285684</v>
      </c>
      <c r="EK181" s="33">
        <v>-7.1411347216727705</v>
      </c>
      <c r="EM181" s="33">
        <v>-1</v>
      </c>
      <c r="EN181" s="33">
        <v>-1</v>
      </c>
      <c r="EO181" s="33">
        <v>-1</v>
      </c>
      <c r="EP181" s="33">
        <v>-1</v>
      </c>
      <c r="EQ181" s="33">
        <v>-1</v>
      </c>
      <c r="ER181" s="33">
        <v>-1</v>
      </c>
      <c r="ES181" s="33">
        <v>-1</v>
      </c>
      <c r="ET181" s="33">
        <v>-1</v>
      </c>
      <c r="EU181" s="33">
        <v>-1</v>
      </c>
      <c r="EV181" s="33">
        <v>-1</v>
      </c>
      <c r="EW181" s="33">
        <v>37371.273148148146</v>
      </c>
      <c r="EX181" s="33">
        <v>100300.25462962964</v>
      </c>
      <c r="EY181" s="33">
        <v>0</v>
      </c>
      <c r="EZ181" s="33">
        <v>-0.68211362177876356</v>
      </c>
      <c r="FA181" s="33">
        <v>-2.0724410477979487</v>
      </c>
    </row>
    <row r="182" spans="1:157">
      <c r="A182" s="33" t="s">
        <v>227</v>
      </c>
      <c r="B182" s="12" t="s">
        <v>66</v>
      </c>
      <c r="C182" s="51">
        <v>118.65549613392916</v>
      </c>
      <c r="D182" s="51">
        <v>130.76935199836475</v>
      </c>
      <c r="E182" s="33">
        <v>45.710195174616203</v>
      </c>
      <c r="F182" s="47">
        <v>1.1020926653980057</v>
      </c>
      <c r="G182" s="33">
        <v>2384.9411432912043</v>
      </c>
      <c r="H182" s="33"/>
      <c r="I182" s="33">
        <v>6.5585636722056306E-2</v>
      </c>
      <c r="J182" s="33">
        <v>2.6227499404346655</v>
      </c>
      <c r="K182" s="33">
        <v>9.7420118499193169</v>
      </c>
      <c r="L182" s="33">
        <v>2.0354425539890091</v>
      </c>
      <c r="M182" s="35">
        <v>4.0445215042674736</v>
      </c>
      <c r="N182" s="27">
        <v>2.7781156802281974</v>
      </c>
      <c r="O182" s="35">
        <v>0.28576861344522214</v>
      </c>
      <c r="P182" s="27">
        <v>1.8907406861176073</v>
      </c>
      <c r="Q182" s="27">
        <v>0.67538825919057177</v>
      </c>
      <c r="R182" s="32">
        <v>3.4993346118176341</v>
      </c>
      <c r="S182" s="32">
        <v>1.8907406861176073</v>
      </c>
      <c r="T182" s="35">
        <v>0.10264820197362848</v>
      </c>
      <c r="U182" s="27">
        <v>2.0354425539890091</v>
      </c>
      <c r="V182" s="32">
        <v>2.2921167971145068E-16</v>
      </c>
      <c r="W182" s="32"/>
      <c r="X182" s="26">
        <v>1283.967354574012</v>
      </c>
      <c r="Y182" s="26">
        <v>32.627944025271049</v>
      </c>
      <c r="Z182" s="26">
        <v>1672.5532603768506</v>
      </c>
      <c r="AA182" s="26">
        <v>37.626644095832546</v>
      </c>
      <c r="AB182" s="26">
        <v>1643.197241986876</v>
      </c>
      <c r="AC182" s="26">
        <v>22.61660471234751</v>
      </c>
      <c r="AD182" s="26">
        <v>1620.3492814828837</v>
      </c>
      <c r="AE182" s="26">
        <v>27.089555734907471</v>
      </c>
      <c r="AG182" s="26">
        <v>3.1212147398047341</v>
      </c>
      <c r="AH182" s="33"/>
      <c r="AI182" s="33">
        <v>1637.780232047043</v>
      </c>
      <c r="AJ182" s="33">
        <v>29.896861507532449</v>
      </c>
      <c r="AK182" s="33">
        <v>1660.0276303265507</v>
      </c>
      <c r="AL182" s="33">
        <v>2236.8224389653524</v>
      </c>
      <c r="AM182" s="33"/>
      <c r="AN182" s="26">
        <v>231.19285794841812</v>
      </c>
      <c r="AO182" s="27">
        <v>20.000646140864077</v>
      </c>
      <c r="AP182" s="26">
        <v>4707.9787446423979</v>
      </c>
      <c r="AQ182" s="26">
        <v>1026975.0583550478</v>
      </c>
      <c r="AR182" s="27">
        <v>3.1825163223320363</v>
      </c>
      <c r="AS182" s="27" t="s">
        <v>67</v>
      </c>
      <c r="AT182" s="27">
        <v>4.6128736870373057</v>
      </c>
      <c r="AU182" s="27">
        <v>0.47770543949963024</v>
      </c>
      <c r="AV182" s="27">
        <v>10.973500406739159</v>
      </c>
      <c r="AW182" s="27">
        <v>20.254933888457483</v>
      </c>
      <c r="AX182" s="27">
        <v>5.0751367650824895</v>
      </c>
      <c r="AY182" s="27">
        <v>124.9024785051102</v>
      </c>
      <c r="AZ182" s="27">
        <v>38.913530811619879</v>
      </c>
      <c r="BA182" s="29">
        <v>453.27498466583427</v>
      </c>
      <c r="BB182" s="29">
        <v>149.59400420987805</v>
      </c>
      <c r="BC182" s="29">
        <v>600.43374983024819</v>
      </c>
      <c r="BD182" s="29">
        <v>122.99472665015404</v>
      </c>
      <c r="BE182" s="29">
        <v>1062.3426183954514</v>
      </c>
      <c r="BF182" s="29">
        <v>157.50365526988719</v>
      </c>
      <c r="BG182" s="26">
        <v>14326.372191964841</v>
      </c>
      <c r="BH182" s="27">
        <v>1.7293054287864276</v>
      </c>
      <c r="BI182" s="29">
        <v>130.76935199836475</v>
      </c>
      <c r="BJ182" s="26">
        <v>118.65549613392916</v>
      </c>
      <c r="BL182" s="32" t="s">
        <v>227</v>
      </c>
      <c r="BM182" s="32">
        <v>0.12597717286382654</v>
      </c>
      <c r="BN182" s="32">
        <v>7.5373753056165125</v>
      </c>
      <c r="BO182" s="32">
        <v>5.0284783105224236</v>
      </c>
      <c r="BP182" s="32">
        <v>23.49785954333867</v>
      </c>
      <c r="BR182" s="32">
        <v>132.3851888134476</v>
      </c>
      <c r="BS182" s="32">
        <v>87.502358018663614</v>
      </c>
      <c r="BT182" s="32">
        <v>607.79794892997666</v>
      </c>
      <c r="BU182" s="32">
        <v>1040.4687382786062</v>
      </c>
      <c r="BV182" s="32">
        <v>1784.5471837237569</v>
      </c>
      <c r="BW182" s="32">
        <v>2643.0036079483757</v>
      </c>
      <c r="BX182" s="32">
        <v>3627.9984884002911</v>
      </c>
      <c r="BY182" s="32">
        <v>4823.3226137315314</v>
      </c>
      <c r="BZ182" s="32">
        <v>6249.0742258555956</v>
      </c>
      <c r="CA182" s="32">
        <v>6200.931309838079</v>
      </c>
      <c r="CC182" s="49">
        <v>839.90258523641319</v>
      </c>
      <c r="CD182" s="49"/>
      <c r="CE182" s="27">
        <v>9.4701295677258077</v>
      </c>
      <c r="CF182" s="27">
        <v>0.30847533312102549</v>
      </c>
      <c r="CG182" s="26">
        <v>2751.3538985249993</v>
      </c>
      <c r="CH182" s="27">
        <v>9.7262078663621521E-2</v>
      </c>
      <c r="CI182" s="27">
        <v>1.0993966452876706E-2</v>
      </c>
      <c r="CJ182" s="27">
        <v>1.8403436832818056</v>
      </c>
      <c r="CK182" s="27">
        <v>2.6821482577931811E-2</v>
      </c>
      <c r="CL182" s="27">
        <v>2.4336866962312645E-2</v>
      </c>
      <c r="CM182" s="27">
        <v>1.1020926653980057</v>
      </c>
      <c r="CN182" s="47">
        <v>2.7776113506709884E-2</v>
      </c>
      <c r="CO182" s="33">
        <v>3.0429984859783015</v>
      </c>
      <c r="CT182" s="33" t="s">
        <v>227</v>
      </c>
      <c r="CU182" s="33">
        <v>6.5585636722056306E-2</v>
      </c>
      <c r="CV182" s="33">
        <v>3.2143649510770991</v>
      </c>
      <c r="CW182" s="33">
        <v>9.7420118499193169</v>
      </c>
      <c r="CX182" s="33">
        <v>2.048806528368448</v>
      </c>
      <c r="CY182" s="33">
        <v>4.0169321432568887</v>
      </c>
      <c r="CZ182" s="33">
        <v>2.8681763310364774</v>
      </c>
      <c r="DA182" s="33">
        <v>0.28381926704330152</v>
      </c>
      <c r="DB182" s="33">
        <v>2.0071938808278329</v>
      </c>
      <c r="DC182" s="33">
        <v>0.69981537017373341</v>
      </c>
      <c r="DD182" s="33">
        <v>3.5233689749731925</v>
      </c>
      <c r="DE182" s="33">
        <v>2.0071938808278329</v>
      </c>
      <c r="DF182" s="33">
        <v>0.10264820197362848</v>
      </c>
      <c r="DG182" s="33">
        <v>2.048806528368448</v>
      </c>
      <c r="DH182" s="33">
        <v>2.1597821283839906E-16</v>
      </c>
      <c r="DJ182" s="33">
        <v>1283.967354574012</v>
      </c>
      <c r="DK182" s="33">
        <v>39.987845613354729</v>
      </c>
      <c r="DL182" s="33">
        <v>1672.5532603768506</v>
      </c>
      <c r="DM182" s="33">
        <v>37.873686935089061</v>
      </c>
      <c r="DN182" s="33">
        <v>1637.6286947740846</v>
      </c>
      <c r="DO182" s="33">
        <v>23.318039128200965</v>
      </c>
      <c r="DP182" s="33">
        <v>1610.5684938341915</v>
      </c>
      <c r="DQ182" s="33">
        <v>28.605234662936262</v>
      </c>
      <c r="DS182" s="33">
        <v>3.7059965748829526</v>
      </c>
      <c r="DU182" s="33">
        <v>1637.780232047043</v>
      </c>
      <c r="DV182" s="33">
        <v>31.499360145154345</v>
      </c>
      <c r="DW182" s="33">
        <v>1660.0276303265507</v>
      </c>
      <c r="DX182" s="33">
        <v>2236.8491372091498</v>
      </c>
      <c r="EB182" s="33" t="s">
        <v>227</v>
      </c>
      <c r="EC182" s="33">
        <v>1610.5684938341915</v>
      </c>
      <c r="ED182" s="33">
        <v>28.605234662936262</v>
      </c>
      <c r="EE182" s="33">
        <v>3.7059965748829526</v>
      </c>
      <c r="EF182" s="33">
        <v>1620.3492814828837</v>
      </c>
      <c r="EG182" s="33">
        <v>28.561866431138412</v>
      </c>
      <c r="EH182" s="33">
        <v>3.1212147398047341</v>
      </c>
      <c r="EI182" s="33">
        <v>1639.5934548941075</v>
      </c>
      <c r="EJ182" s="33">
        <v>28.476729192114753</v>
      </c>
      <c r="EK182" s="33">
        <v>1.970628156577614</v>
      </c>
      <c r="EM182" s="33">
        <v>-1</v>
      </c>
      <c r="EN182" s="33">
        <v>-1</v>
      </c>
      <c r="EO182" s="33">
        <v>-1</v>
      </c>
      <c r="EP182" s="33">
        <v>-1</v>
      </c>
      <c r="EQ182" s="33">
        <v>-1</v>
      </c>
      <c r="ER182" s="33">
        <v>-1</v>
      </c>
      <c r="ES182" s="33">
        <v>-1</v>
      </c>
      <c r="ET182" s="33">
        <v>-1</v>
      </c>
      <c r="EU182" s="33">
        <v>-1</v>
      </c>
      <c r="EV182" s="33">
        <v>-1</v>
      </c>
      <c r="EW182" s="33">
        <v>37270.879629629628</v>
      </c>
      <c r="EX182" s="33">
        <v>111411.52777777778</v>
      </c>
      <c r="EY182" s="33">
        <v>0</v>
      </c>
      <c r="EZ182" s="33">
        <v>-0.68682666340027509</v>
      </c>
      <c r="FA182" s="33">
        <v>-2.0412374465719521</v>
      </c>
    </row>
    <row r="183" spans="1:157">
      <c r="A183" s="33" t="s">
        <v>228</v>
      </c>
      <c r="B183" s="12" t="s">
        <v>66</v>
      </c>
      <c r="C183" s="51">
        <v>112.96419028644304</v>
      </c>
      <c r="D183" s="51">
        <v>115.30913744680494</v>
      </c>
      <c r="E183" s="33">
        <v>47.306571160788558</v>
      </c>
      <c r="F183" s="47">
        <v>1.0207583230970436</v>
      </c>
      <c r="G183" s="33">
        <v>2320.7267063006339</v>
      </c>
      <c r="H183" s="33"/>
      <c r="I183" s="33">
        <v>7.9342757407680847E-2</v>
      </c>
      <c r="J183" s="33">
        <v>2.7585192079500658</v>
      </c>
      <c r="K183" s="33">
        <v>9.7454099912981604</v>
      </c>
      <c r="L183" s="33">
        <v>1.3569728111569541</v>
      </c>
      <c r="M183" s="35">
        <v>4.3550412623626453</v>
      </c>
      <c r="N183" s="27">
        <v>3.7358067664666184</v>
      </c>
      <c r="O183" s="35">
        <v>0.30781594597290884</v>
      </c>
      <c r="P183" s="27">
        <v>3.4806431856998157</v>
      </c>
      <c r="Q183" s="27">
        <v>0.92960354060133032</v>
      </c>
      <c r="R183" s="32">
        <v>3.2486945952046646</v>
      </c>
      <c r="S183" s="32">
        <v>3.4806431856998157</v>
      </c>
      <c r="T183" s="35">
        <v>0.10261240942073414</v>
      </c>
      <c r="U183" s="27">
        <v>1.3569728111569541</v>
      </c>
      <c r="V183" s="32">
        <v>1.871525455320358E-16</v>
      </c>
      <c r="W183" s="32"/>
      <c r="X183" s="26">
        <v>1543.2438460829892</v>
      </c>
      <c r="Y183" s="26">
        <v>40.986077949317433</v>
      </c>
      <c r="Z183" s="26">
        <v>1671.8895741937379</v>
      </c>
      <c r="AA183" s="26">
        <v>25.087014087157147</v>
      </c>
      <c r="AB183" s="26">
        <v>1703.8517634765451</v>
      </c>
      <c r="AC183" s="26">
        <v>30.849190167712852</v>
      </c>
      <c r="AD183" s="26">
        <v>1729.9502275317368</v>
      </c>
      <c r="AE183" s="26">
        <v>52.810733020181118</v>
      </c>
      <c r="AG183" s="26">
        <v>-3.4727564687397683</v>
      </c>
      <c r="AH183" s="33"/>
      <c r="AI183" s="33">
        <v>1699.7885890413202</v>
      </c>
      <c r="AJ183" s="33">
        <v>58.939600988033654</v>
      </c>
      <c r="AK183" s="33">
        <v>1747.2116677454449</v>
      </c>
      <c r="AL183" s="33">
        <v>1996.4949940966044</v>
      </c>
      <c r="AM183" s="33"/>
      <c r="AN183" s="26">
        <v>295.66033087726851</v>
      </c>
      <c r="AO183" s="27">
        <v>18.962090000314479</v>
      </c>
      <c r="AP183" s="26">
        <v>2100.7530530781232</v>
      </c>
      <c r="AQ183" s="26">
        <v>959311.49426177552</v>
      </c>
      <c r="AR183" s="27">
        <v>3.3667546228107419</v>
      </c>
      <c r="AS183" s="27">
        <v>4.1181076932185007E-2</v>
      </c>
      <c r="AT183" s="27">
        <v>8.298792716148748</v>
      </c>
      <c r="AU183" s="27">
        <v>0.28100395856971266</v>
      </c>
      <c r="AV183" s="27">
        <v>6.0856380818624034</v>
      </c>
      <c r="AW183" s="27">
        <v>12.614983502609167</v>
      </c>
      <c r="AX183" s="27">
        <v>1.6516971657559756</v>
      </c>
      <c r="AY183" s="27">
        <v>62.478188710508888</v>
      </c>
      <c r="AZ183" s="27">
        <v>20.24465622183649</v>
      </c>
      <c r="BA183" s="29">
        <v>230.77095803256799</v>
      </c>
      <c r="BB183" s="29">
        <v>77.996069901256391</v>
      </c>
      <c r="BC183" s="29">
        <v>319.83189037567672</v>
      </c>
      <c r="BD183" s="29">
        <v>71.999706342834756</v>
      </c>
      <c r="BE183" s="29">
        <v>687.04088841040243</v>
      </c>
      <c r="BF183" s="29">
        <v>93.566836328474295</v>
      </c>
      <c r="BG183" s="26">
        <v>13309.032080327423</v>
      </c>
      <c r="BH183" s="27">
        <v>1.9029511560606776</v>
      </c>
      <c r="BI183" s="29">
        <v>115.30913744680494</v>
      </c>
      <c r="BJ183" s="26">
        <v>112.96419028644304</v>
      </c>
      <c r="BL183" s="32" t="s">
        <v>228</v>
      </c>
      <c r="BM183" s="32">
        <v>0.17375981827926165</v>
      </c>
      <c r="BN183" s="32">
        <v>13.560118817236516</v>
      </c>
      <c r="BO183" s="32">
        <v>2.9579364059969753</v>
      </c>
      <c r="BP183" s="32">
        <v>13.031344929041548</v>
      </c>
      <c r="BR183" s="32">
        <v>82.450872566072988</v>
      </c>
      <c r="BS183" s="32">
        <v>28.477537340620266</v>
      </c>
      <c r="BT183" s="32">
        <v>304.03011537960532</v>
      </c>
      <c r="BU183" s="32">
        <v>541.30096849830181</v>
      </c>
      <c r="BV183" s="32">
        <v>908.54707886837787</v>
      </c>
      <c r="BW183" s="32">
        <v>1378.0224364179576</v>
      </c>
      <c r="BX183" s="32">
        <v>1932.5189750796176</v>
      </c>
      <c r="BY183" s="32">
        <v>2823.5178957974417</v>
      </c>
      <c r="BZ183" s="32">
        <v>4041.4169906494258</v>
      </c>
      <c r="CA183" s="32">
        <v>3683.7337137194604</v>
      </c>
      <c r="CC183" s="49">
        <v>833.95904522028013</v>
      </c>
      <c r="CD183" s="49"/>
      <c r="CE183" s="27">
        <v>18.914479810841463</v>
      </c>
      <c r="CF183" s="27">
        <v>0.17986493280620305</v>
      </c>
      <c r="CG183" s="26">
        <v>1592.9024908254362</v>
      </c>
      <c r="CH183" s="27">
        <v>7.5228593357982085E-2</v>
      </c>
      <c r="CI183" s="27">
        <v>7.0303261547305859E-3</v>
      </c>
      <c r="CJ183" s="27">
        <v>1.7692280813871764</v>
      </c>
      <c r="CK183" s="27">
        <v>2.9803733504163307E-2</v>
      </c>
      <c r="CL183" s="27">
        <v>2.9197639470366448E-2</v>
      </c>
      <c r="CM183" s="27">
        <v>1.0207583230970436</v>
      </c>
      <c r="CN183" s="47">
        <v>5.4889429901267314E-2</v>
      </c>
      <c r="CO183" s="33">
        <v>6.3353624838609166</v>
      </c>
      <c r="CT183" s="33" t="s">
        <v>228</v>
      </c>
      <c r="CU183" s="33">
        <v>7.9342757407680847E-2</v>
      </c>
      <c r="CV183" s="33">
        <v>3.3185158951492664</v>
      </c>
      <c r="CW183" s="33">
        <v>9.7454099912981604</v>
      </c>
      <c r="CX183" s="33">
        <v>1.3768951431975647</v>
      </c>
      <c r="CY183" s="33">
        <v>4.3342947940675218</v>
      </c>
      <c r="CZ183" s="33">
        <v>3.8119217208597824</v>
      </c>
      <c r="DA183" s="33">
        <v>0.30634957783099237</v>
      </c>
      <c r="DB183" s="33">
        <v>3.5545614315413885</v>
      </c>
      <c r="DC183" s="33">
        <v>0.93248542122204259</v>
      </c>
      <c r="DD183" s="33">
        <v>3.2642447464108546</v>
      </c>
      <c r="DE183" s="33">
        <v>3.5545614315413885</v>
      </c>
      <c r="DF183" s="33">
        <v>0.10261240942073414</v>
      </c>
      <c r="DG183" s="33">
        <v>1.3768951431975647</v>
      </c>
      <c r="DH183" s="33">
        <v>1.8147354559596321E-16</v>
      </c>
      <c r="DJ183" s="33">
        <v>1543.2438460829892</v>
      </c>
      <c r="DK183" s="33">
        <v>49.306508637912245</v>
      </c>
      <c r="DL183" s="33">
        <v>1671.8895741937379</v>
      </c>
      <c r="DM183" s="33">
        <v>25.455327895984087</v>
      </c>
      <c r="DN183" s="33">
        <v>1699.9103327531575</v>
      </c>
      <c r="DO183" s="33">
        <v>31.449613881200932</v>
      </c>
      <c r="DP183" s="33">
        <v>1722.7182314767078</v>
      </c>
      <c r="DQ183" s="33">
        <v>53.735600525181837</v>
      </c>
      <c r="DS183" s="33">
        <v>-3.0401922511827273</v>
      </c>
      <c r="DU183" s="33">
        <v>1699.7885890413202</v>
      </c>
      <c r="DV183" s="33">
        <v>59.90435140749242</v>
      </c>
      <c r="DW183" s="33">
        <v>1747.2116677454449</v>
      </c>
      <c r="DX183" s="33">
        <v>1996.5281004258281</v>
      </c>
      <c r="EB183" s="33" t="s">
        <v>228</v>
      </c>
      <c r="EC183" s="33">
        <v>1722.7182314767078</v>
      </c>
      <c r="ED183" s="33">
        <v>53.735600525181837</v>
      </c>
      <c r="EE183" s="33">
        <v>-3.0401922511827273</v>
      </c>
      <c r="EF183" s="33">
        <v>1729.9502275317368</v>
      </c>
      <c r="EG183" s="33">
        <v>53.675350324884533</v>
      </c>
      <c r="EH183" s="33">
        <v>-3.4727564687397683</v>
      </c>
      <c r="EI183" s="33">
        <v>1753.2190341925934</v>
      </c>
      <c r="EJ183" s="33">
        <v>53.481954443911796</v>
      </c>
      <c r="EK183" s="33">
        <v>-4.8645234263199777</v>
      </c>
      <c r="EM183" s="33">
        <v>-1</v>
      </c>
      <c r="EN183" s="33">
        <v>-1</v>
      </c>
      <c r="EO183" s="33">
        <v>-1</v>
      </c>
      <c r="EP183" s="33">
        <v>-1</v>
      </c>
      <c r="EQ183" s="33">
        <v>-1</v>
      </c>
      <c r="ER183" s="33">
        <v>-1</v>
      </c>
      <c r="ES183" s="33">
        <v>-1</v>
      </c>
      <c r="ET183" s="33">
        <v>-1</v>
      </c>
      <c r="EU183" s="33">
        <v>-1</v>
      </c>
      <c r="EV183" s="33">
        <v>-1</v>
      </c>
      <c r="EW183" s="33">
        <v>41705.115740740737</v>
      </c>
      <c r="EX183" s="33">
        <v>118126.05324074074</v>
      </c>
      <c r="EY183" s="33">
        <v>0</v>
      </c>
      <c r="EZ183" s="33">
        <v>-0.47865845035551491</v>
      </c>
      <c r="FA183" s="33">
        <v>-2.0223811578123678</v>
      </c>
    </row>
    <row r="184" spans="1:157">
      <c r="A184" s="33" t="s">
        <v>229</v>
      </c>
      <c r="B184" s="12" t="s">
        <v>66</v>
      </c>
      <c r="C184" s="51">
        <v>28.505120048218345</v>
      </c>
      <c r="D184" s="51">
        <v>21.88104315009744</v>
      </c>
      <c r="E184" s="33">
        <v>7.2390570981361302</v>
      </c>
      <c r="F184" s="47">
        <v>0.76761799680493092</v>
      </c>
      <c r="G184" s="33">
        <v>634.4630785123959</v>
      </c>
      <c r="H184" s="33"/>
      <c r="I184" s="33">
        <v>5.4753904080184039E-2</v>
      </c>
      <c r="J184" s="33">
        <v>6.1141355921490215</v>
      </c>
      <c r="K184" s="33">
        <v>12.370460681314574</v>
      </c>
      <c r="L184" s="33">
        <v>2.0996725771891525</v>
      </c>
      <c r="M184" s="35">
        <v>2.2323496817590169</v>
      </c>
      <c r="N184" s="27">
        <v>4.2186914209604449</v>
      </c>
      <c r="O184" s="35">
        <v>0.2002842614240283</v>
      </c>
      <c r="P184" s="27">
        <v>3.6590616794316437</v>
      </c>
      <c r="Q184" s="27">
        <v>0.86558068184133541</v>
      </c>
      <c r="R184" s="32">
        <v>4.9929035506333053</v>
      </c>
      <c r="S184" s="32">
        <v>3.6590616794316437</v>
      </c>
      <c r="T184" s="35">
        <v>8.0837733190525993E-2</v>
      </c>
      <c r="U184" s="27">
        <v>2.0996725771891525</v>
      </c>
      <c r="V184" s="32">
        <v>2.2635288509325701E-16</v>
      </c>
      <c r="W184" s="32"/>
      <c r="X184" s="26">
        <v>1077.4584729827002</v>
      </c>
      <c r="Y184" s="26">
        <v>64.152185542014109</v>
      </c>
      <c r="Z184" s="26">
        <v>1217.5228395594004</v>
      </c>
      <c r="AA184" s="26">
        <v>41.28688790564825</v>
      </c>
      <c r="AB184" s="26">
        <v>1191.2568700004053</v>
      </c>
      <c r="AC184" s="26">
        <v>29.583636516727712</v>
      </c>
      <c r="AD184" s="26">
        <v>1176.847144311171</v>
      </c>
      <c r="AE184" s="26">
        <v>39.359597404191696</v>
      </c>
      <c r="AG184" s="26">
        <v>3.3408568551329343</v>
      </c>
      <c r="AH184" s="33"/>
      <c r="AI184" s="33">
        <v>1176.5967300561467</v>
      </c>
      <c r="AJ184" s="33">
        <v>41.461557227226486</v>
      </c>
      <c r="AK184" s="33">
        <v>1162.6947110425422</v>
      </c>
      <c r="AL184" s="33">
        <v>1646.3209479801083</v>
      </c>
      <c r="AM184" s="33"/>
      <c r="AN184" s="26">
        <v>179.98229222637573</v>
      </c>
      <c r="AO184" s="27">
        <v>17.427813000934918</v>
      </c>
      <c r="AP184" s="26">
        <v>554.99392304992625</v>
      </c>
      <c r="AQ184" s="26">
        <v>970824.60564901307</v>
      </c>
      <c r="AR184" s="27">
        <v>2.9580264599791875</v>
      </c>
      <c r="AS184" s="27" t="s">
        <v>67</v>
      </c>
      <c r="AT184" s="27">
        <v>5.0360922925132741</v>
      </c>
      <c r="AU184" s="27">
        <v>8.2174277466444137E-2</v>
      </c>
      <c r="AV184" s="27">
        <v>1.0806514746298581</v>
      </c>
      <c r="AW184" s="27">
        <v>2.3358416681701346</v>
      </c>
      <c r="AX184" s="27">
        <v>0.13546969859652563</v>
      </c>
      <c r="AY184" s="27">
        <v>12.211885525266306</v>
      </c>
      <c r="AZ184" s="27">
        <v>4.2378678291987768</v>
      </c>
      <c r="BA184" s="29">
        <v>55.817725674814476</v>
      </c>
      <c r="BB184" s="29">
        <v>19.863183431014495</v>
      </c>
      <c r="BC184" s="29">
        <v>87.302236214315073</v>
      </c>
      <c r="BD184" s="29">
        <v>20.857324805084307</v>
      </c>
      <c r="BE184" s="29">
        <v>203.9029088560558</v>
      </c>
      <c r="BF184" s="29">
        <v>28.701873859709956</v>
      </c>
      <c r="BG184" s="26">
        <v>13663.145113537879</v>
      </c>
      <c r="BH184" s="27">
        <v>1.3865816108335547</v>
      </c>
      <c r="BI184" s="29">
        <v>21.88104315009744</v>
      </c>
      <c r="BJ184" s="26">
        <v>28.505120048218345</v>
      </c>
      <c r="BL184" s="32" t="s">
        <v>229</v>
      </c>
      <c r="BM184" s="32">
        <v>2.1670431821319659E-2</v>
      </c>
      <c r="BN184" s="32">
        <v>8.2289089746948925</v>
      </c>
      <c r="BO184" s="32">
        <v>0.86499239438362252</v>
      </c>
      <c r="BP184" s="32">
        <v>2.3140288535971263</v>
      </c>
      <c r="BR184" s="32">
        <v>15.266939007647938</v>
      </c>
      <c r="BS184" s="32">
        <v>2.3356844585607868</v>
      </c>
      <c r="BT184" s="32">
        <v>59.425233699592731</v>
      </c>
      <c r="BU184" s="32">
        <v>113.31197404274803</v>
      </c>
      <c r="BV184" s="32">
        <v>219.75482549139556</v>
      </c>
      <c r="BW184" s="32">
        <v>350.93963659036211</v>
      </c>
      <c r="BX184" s="32">
        <v>527.50595899888253</v>
      </c>
      <c r="BY184" s="32">
        <v>817.93430608173753</v>
      </c>
      <c r="BZ184" s="32">
        <v>1199.4288756238575</v>
      </c>
      <c r="CA184" s="32">
        <v>1129.9950338468486</v>
      </c>
      <c r="CC184" s="49">
        <v>824.68301863929992</v>
      </c>
      <c r="CD184" s="49"/>
      <c r="CE184" s="27">
        <v>60.103855423896363</v>
      </c>
      <c r="CF184" s="27">
        <v>7.7544810059269914E-2</v>
      </c>
      <c r="CG184" s="26">
        <v>441.56523560683547</v>
      </c>
      <c r="CH184" s="27">
        <v>4.9544608194199057E-2</v>
      </c>
      <c r="CI184" s="27">
        <v>2.1006784031936559E-3</v>
      </c>
      <c r="CJ184" s="27">
        <v>2.1333230131336776</v>
      </c>
      <c r="CK184" s="27">
        <v>0.10377175942341182</v>
      </c>
      <c r="CL184" s="27">
        <v>0.13518672028970496</v>
      </c>
      <c r="CM184" s="27">
        <v>0.76761799680493092</v>
      </c>
      <c r="CN184" s="47">
        <v>3.9425734663637142E-2</v>
      </c>
      <c r="CO184" s="33">
        <v>24.618549043660011</v>
      </c>
      <c r="CT184" s="33" t="s">
        <v>229</v>
      </c>
      <c r="CU184" s="33">
        <v>5.4753904080184039E-2</v>
      </c>
      <c r="CV184" s="33">
        <v>6.3868272341734169</v>
      </c>
      <c r="CW184" s="33">
        <v>12.370460681314574</v>
      </c>
      <c r="CX184" s="33">
        <v>2.1126050705204107</v>
      </c>
      <c r="CY184" s="33">
        <v>2.1854423421127822</v>
      </c>
      <c r="CZ184" s="33">
        <v>4.340113420215074</v>
      </c>
      <c r="DA184" s="33">
        <v>0.19607578013044827</v>
      </c>
      <c r="DB184" s="33">
        <v>3.7912378343151247</v>
      </c>
      <c r="DC184" s="33">
        <v>0.87353427600683553</v>
      </c>
      <c r="DD184" s="33">
        <v>5.1000689597394686</v>
      </c>
      <c r="DE184" s="33">
        <v>3.7912378343151247</v>
      </c>
      <c r="DF184" s="33">
        <v>8.0837733190525993E-2</v>
      </c>
      <c r="DG184" s="33">
        <v>2.1126050705204107</v>
      </c>
      <c r="DH184" s="33">
        <v>0</v>
      </c>
      <c r="DJ184" s="33">
        <v>1077.4584729827002</v>
      </c>
      <c r="DK184" s="33">
        <v>67.013385551606447</v>
      </c>
      <c r="DL184" s="33">
        <v>1217.5228395594004</v>
      </c>
      <c r="DM184" s="33">
        <v>41.541185841578333</v>
      </c>
      <c r="DN184" s="33">
        <v>1176.413831857376</v>
      </c>
      <c r="DO184" s="33">
        <v>30.234347083940239</v>
      </c>
      <c r="DP184" s="33">
        <v>1154.2047692781989</v>
      </c>
      <c r="DQ184" s="33">
        <v>40.064939436241062</v>
      </c>
      <c r="DS184" s="33">
        <v>5.2005652973306944</v>
      </c>
      <c r="DU184" s="33">
        <v>1176.5967300561467</v>
      </c>
      <c r="DV184" s="33">
        <v>42.055601222657664</v>
      </c>
      <c r="DW184" s="33">
        <v>1162.6947110425422</v>
      </c>
      <c r="DX184" s="33">
        <v>1646.3391922457281</v>
      </c>
      <c r="EB184" s="33" t="s">
        <v>229</v>
      </c>
      <c r="EC184" s="33">
        <v>1154.2047692781989</v>
      </c>
      <c r="ED184" s="33">
        <v>40.064939436241062</v>
      </c>
      <c r="EE184" s="33">
        <v>5.2005652973306944</v>
      </c>
      <c r="EF184" s="33">
        <v>1176.847144311171</v>
      </c>
      <c r="EG184" s="33">
        <v>39.924462256322201</v>
      </c>
      <c r="EH184" s="33">
        <v>3.3408568551329343</v>
      </c>
      <c r="EI184" s="33">
        <v>1178.2057844127321</v>
      </c>
      <c r="EJ184" s="33">
        <v>39.916048701402332</v>
      </c>
      <c r="EK184" s="33">
        <v>3.2292663323586157</v>
      </c>
      <c r="EM184" s="33">
        <v>-1</v>
      </c>
      <c r="EN184" s="33">
        <v>-1</v>
      </c>
      <c r="EO184" s="33">
        <v>-1</v>
      </c>
      <c r="EP184" s="33">
        <v>-1</v>
      </c>
      <c r="EQ184" s="33">
        <v>-1</v>
      </c>
      <c r="ER184" s="33">
        <v>-1</v>
      </c>
      <c r="ES184" s="33">
        <v>-1</v>
      </c>
      <c r="ET184" s="33">
        <v>-1</v>
      </c>
      <c r="EU184" s="33">
        <v>-1</v>
      </c>
      <c r="EV184" s="33">
        <v>-1</v>
      </c>
      <c r="EW184" s="33">
        <v>6181.1620370370374</v>
      </c>
      <c r="EX184" s="33">
        <v>28034.08564814815</v>
      </c>
      <c r="EY184" s="33">
        <v>0</v>
      </c>
      <c r="EZ184" s="33">
        <v>-2.1463544813031756</v>
      </c>
      <c r="FA184" s="33">
        <v>-2.2753849129124943</v>
      </c>
    </row>
    <row r="185" spans="1:157">
      <c r="A185" s="33" t="s">
        <v>230</v>
      </c>
      <c r="B185" s="12" t="s">
        <v>66</v>
      </c>
      <c r="C185" s="51">
        <v>108.7584395791412</v>
      </c>
      <c r="D185" s="51">
        <v>73.74543796871798</v>
      </c>
      <c r="E185" s="33">
        <v>27.43062527139838</v>
      </c>
      <c r="F185" s="47">
        <v>0.6780663482676671</v>
      </c>
      <c r="G185" s="33">
        <v>59759.717195763958</v>
      </c>
      <c r="H185" s="33"/>
      <c r="I185" s="33">
        <v>5.9479786494562426E-2</v>
      </c>
      <c r="J185" s="33">
        <v>3.3117668305123007</v>
      </c>
      <c r="K185" s="33">
        <v>12.551145206958267</v>
      </c>
      <c r="L185" s="33">
        <v>1.8673470294051295</v>
      </c>
      <c r="M185" s="35">
        <v>2.1826440368599149</v>
      </c>
      <c r="N185" s="27">
        <v>3.1078754066925778</v>
      </c>
      <c r="O185" s="35">
        <v>0.19868495968762959</v>
      </c>
      <c r="P185" s="27">
        <v>2.4843318247159325</v>
      </c>
      <c r="Q185" s="27">
        <v>0.79580012855907856</v>
      </c>
      <c r="R185" s="32">
        <v>5.0330936049320973</v>
      </c>
      <c r="S185" s="32">
        <v>2.4843318247159325</v>
      </c>
      <c r="T185" s="35">
        <v>7.9674004523954275E-2</v>
      </c>
      <c r="U185" s="27">
        <v>1.8673470294051295</v>
      </c>
      <c r="V185" s="32">
        <v>0</v>
      </c>
      <c r="W185" s="32"/>
      <c r="X185" s="26">
        <v>1167.8178198420928</v>
      </c>
      <c r="Y185" s="26">
        <v>37.579320167562486</v>
      </c>
      <c r="Z185" s="26">
        <v>1188.9294395100173</v>
      </c>
      <c r="AA185" s="26">
        <v>36.871223118637616</v>
      </c>
      <c r="AB185" s="26">
        <v>1175.5214595667401</v>
      </c>
      <c r="AC185" s="26">
        <v>21.641549692017922</v>
      </c>
      <c r="AD185" s="26">
        <v>1168.2519836633248</v>
      </c>
      <c r="AE185" s="26">
        <v>26.54530653200305</v>
      </c>
      <c r="AG185" s="26">
        <v>1.7391659386627789</v>
      </c>
      <c r="AH185" s="33"/>
      <c r="AI185" s="33">
        <v>1167.0449499984056</v>
      </c>
      <c r="AJ185" s="33">
        <v>28.000055230142941</v>
      </c>
      <c r="AK185" s="33">
        <v>1153.9093255230089</v>
      </c>
      <c r="AL185" s="33">
        <v>958.60820471477962</v>
      </c>
      <c r="AM185" s="33"/>
      <c r="AN185" s="26">
        <v>196.82518289695358</v>
      </c>
      <c r="AO185" s="27">
        <v>10.918123931631785</v>
      </c>
      <c r="AP185" s="26">
        <v>855.34806360134314</v>
      </c>
      <c r="AQ185" s="26">
        <v>848428.5603331232</v>
      </c>
      <c r="AR185" s="27">
        <v>4.7122457418797516</v>
      </c>
      <c r="AS185" s="27">
        <v>2.2209190789980262E-2</v>
      </c>
      <c r="AT185" s="27">
        <v>9.7863772582387014</v>
      </c>
      <c r="AU185" s="27">
        <v>6.5927137227465862E-2</v>
      </c>
      <c r="AV185" s="27">
        <v>1.4737296939789286</v>
      </c>
      <c r="AW185" s="27">
        <v>3.7655780909507794</v>
      </c>
      <c r="AX185" s="27">
        <v>0.18379314812853015</v>
      </c>
      <c r="AY185" s="27">
        <v>18.972027578859763</v>
      </c>
      <c r="AZ185" s="27">
        <v>7.355029692614357</v>
      </c>
      <c r="BA185" s="29">
        <v>86.871302763729346</v>
      </c>
      <c r="BB185" s="29">
        <v>30.981488598007587</v>
      </c>
      <c r="BC185" s="29">
        <v>134.24454885091183</v>
      </c>
      <c r="BD185" s="29">
        <v>33.849109507642446</v>
      </c>
      <c r="BE185" s="29">
        <v>353.72039694529661</v>
      </c>
      <c r="BF185" s="29">
        <v>40.912745994295058</v>
      </c>
      <c r="BG185" s="26">
        <v>11215.219858927037</v>
      </c>
      <c r="BH185" s="27">
        <v>1.9161007243760748</v>
      </c>
      <c r="BI185" s="29">
        <v>73.74543796871798</v>
      </c>
      <c r="BJ185" s="26">
        <v>108.7584395791412</v>
      </c>
      <c r="BL185" s="32" t="s">
        <v>230</v>
      </c>
      <c r="BM185" s="32">
        <v>9.3709665780507434E-2</v>
      </c>
      <c r="BN185" s="32">
        <v>15.990812513461931</v>
      </c>
      <c r="BO185" s="32">
        <v>0.69396986555227225</v>
      </c>
      <c r="BP185" s="32">
        <v>3.1557381027386051</v>
      </c>
      <c r="BR185" s="32">
        <v>24.611621509482219</v>
      </c>
      <c r="BS185" s="32">
        <v>3.1688473815263816</v>
      </c>
      <c r="BT185" s="32">
        <v>92.32130208690883</v>
      </c>
      <c r="BU185" s="32">
        <v>196.65854793086515</v>
      </c>
      <c r="BV185" s="32">
        <v>342.01300300680845</v>
      </c>
      <c r="BW185" s="32">
        <v>547.37612363971004</v>
      </c>
      <c r="BX185" s="32">
        <v>811.14531027741282</v>
      </c>
      <c r="BY185" s="32">
        <v>1327.4160591232333</v>
      </c>
      <c r="BZ185" s="32">
        <v>2080.7082173252738</v>
      </c>
      <c r="CA185" s="32">
        <v>1610.738031271459</v>
      </c>
      <c r="CC185" s="49">
        <v>775.96435188278588</v>
      </c>
      <c r="CD185" s="49"/>
      <c r="CE185" s="27">
        <v>62.705845878995717</v>
      </c>
      <c r="CF185" s="27">
        <v>6.6478352617291112E-2</v>
      </c>
      <c r="CG185" s="26">
        <v>722.2042644506713</v>
      </c>
      <c r="CH185" s="27">
        <v>4.4370133841056668E-2</v>
      </c>
      <c r="CI185" s="27">
        <v>3.6479664695765659E-3</v>
      </c>
      <c r="CJ185" s="27">
        <v>2.4592891604976375</v>
      </c>
      <c r="CK185" s="27">
        <v>4.3327632872580436E-2</v>
      </c>
      <c r="CL185" s="27">
        <v>6.3898810172890091E-2</v>
      </c>
      <c r="CM185" s="27">
        <v>0.6780663482676671</v>
      </c>
      <c r="CN185" s="47">
        <v>8.6216876037833567E-2</v>
      </c>
      <c r="CO185" s="33">
        <v>13.111878469341082</v>
      </c>
      <c r="CT185" s="33" t="s">
        <v>230</v>
      </c>
      <c r="CU185" s="33">
        <v>5.9479786494562426E-2</v>
      </c>
      <c r="CV185" s="33">
        <v>3.8105667948901938</v>
      </c>
      <c r="CW185" s="33">
        <v>12.551145206958267</v>
      </c>
      <c r="CX185" s="33">
        <v>1.8820357258056335</v>
      </c>
      <c r="CY185" s="33">
        <v>2.1558806611260755</v>
      </c>
      <c r="CZ185" s="33">
        <v>3.2057824458607511</v>
      </c>
      <c r="DA185" s="33">
        <v>0.19624870341359563</v>
      </c>
      <c r="DB185" s="33">
        <v>2.5951845053830378</v>
      </c>
      <c r="DC185" s="33">
        <v>0.80953232142558318</v>
      </c>
      <c r="DD185" s="33">
        <v>5.0955750667686832</v>
      </c>
      <c r="DE185" s="33">
        <v>2.5951845053830378</v>
      </c>
      <c r="DF185" s="33">
        <v>7.9674004523954275E-2</v>
      </c>
      <c r="DG185" s="33">
        <v>1.8820357258056335</v>
      </c>
      <c r="DH185" s="33">
        <v>0</v>
      </c>
      <c r="DJ185" s="33">
        <v>1167.8178198420928</v>
      </c>
      <c r="DK185" s="33">
        <v>43.239309085932682</v>
      </c>
      <c r="DL185" s="33">
        <v>1188.9294395100173</v>
      </c>
      <c r="DM185" s="33">
        <v>37.161255016178075</v>
      </c>
      <c r="DN185" s="33">
        <v>1166.9468334642611</v>
      </c>
      <c r="DO185" s="33">
        <v>22.236585562069461</v>
      </c>
      <c r="DP185" s="33">
        <v>1155.1366956238994</v>
      </c>
      <c r="DQ185" s="33">
        <v>27.445538800599142</v>
      </c>
      <c r="DS185" s="33">
        <v>2.8422833822707494</v>
      </c>
      <c r="DU185" s="33">
        <v>1167.0449499984056</v>
      </c>
      <c r="DV185" s="33">
        <v>28.887522538663138</v>
      </c>
      <c r="DW185" s="33">
        <v>1153.9093255230089</v>
      </c>
      <c r="DX185" s="33">
        <v>958.63914084191242</v>
      </c>
      <c r="EB185" s="33" t="s">
        <v>230</v>
      </c>
      <c r="EC185" s="33">
        <v>1155.1366956238994</v>
      </c>
      <c r="ED185" s="33">
        <v>27.445538800599142</v>
      </c>
      <c r="EE185" s="33">
        <v>2.8422833822707494</v>
      </c>
      <c r="EF185" s="33">
        <v>1168.2519836633248</v>
      </c>
      <c r="EG185" s="33">
        <v>27.389757366489359</v>
      </c>
      <c r="EH185" s="33">
        <v>1.7391659386627789</v>
      </c>
      <c r="EI185" s="33">
        <v>1176.6001506165471</v>
      </c>
      <c r="EJ185" s="33">
        <v>27.354310330350213</v>
      </c>
      <c r="EK185" s="33">
        <v>1.0370076207845802</v>
      </c>
      <c r="EM185" s="33">
        <v>-1</v>
      </c>
      <c r="EN185" s="33">
        <v>-1</v>
      </c>
      <c r="EO185" s="33">
        <v>-1</v>
      </c>
      <c r="EP185" s="33">
        <v>-1</v>
      </c>
      <c r="EQ185" s="33">
        <v>-1</v>
      </c>
      <c r="ER185" s="33">
        <v>-1</v>
      </c>
      <c r="ES185" s="33">
        <v>-1</v>
      </c>
      <c r="ET185" s="33">
        <v>-1</v>
      </c>
      <c r="EU185" s="33">
        <v>-1</v>
      </c>
      <c r="EV185" s="33">
        <v>-1</v>
      </c>
      <c r="EW185" s="33">
        <v>25457.52314814815</v>
      </c>
      <c r="EX185" s="33">
        <v>114374.91898148147</v>
      </c>
      <c r="EY185" s="33">
        <v>0</v>
      </c>
      <c r="EZ185" s="33">
        <v>-1.2414126726226231</v>
      </c>
      <c r="FA185" s="33">
        <v>-2.0329154049693292</v>
      </c>
    </row>
    <row r="186" spans="1:157">
      <c r="A186" s="33" t="s">
        <v>231</v>
      </c>
      <c r="B186" s="12" t="s">
        <v>66</v>
      </c>
      <c r="C186" s="51">
        <v>70.529810584491685</v>
      </c>
      <c r="D186" s="51">
        <v>73.328690652470868</v>
      </c>
      <c r="E186" s="33">
        <v>17.966048478591919</v>
      </c>
      <c r="F186" s="47">
        <v>1.0396836464579222</v>
      </c>
      <c r="G186" s="33">
        <v>371.75652094140838</v>
      </c>
      <c r="H186" s="33"/>
      <c r="I186" s="33">
        <v>4.8853351676650225E-2</v>
      </c>
      <c r="J186" s="33">
        <v>2.4805000745963075</v>
      </c>
      <c r="K186" s="33">
        <v>12.694701199784259</v>
      </c>
      <c r="L186" s="33">
        <v>2.9844468343756834</v>
      </c>
      <c r="M186" s="35">
        <v>2.0877950687816065</v>
      </c>
      <c r="N186" s="27">
        <v>4.1343163662038807</v>
      </c>
      <c r="O186" s="35">
        <v>0.19222464871312386</v>
      </c>
      <c r="P186" s="27">
        <v>2.8610573060751894</v>
      </c>
      <c r="Q186" s="27">
        <v>0.68972420977267723</v>
      </c>
      <c r="R186" s="32">
        <v>5.2022464688823566</v>
      </c>
      <c r="S186" s="32">
        <v>2.8610573060751894</v>
      </c>
      <c r="T186" s="35">
        <v>7.8773023820126978E-2</v>
      </c>
      <c r="U186" s="27">
        <v>2.9844468343756834</v>
      </c>
      <c r="V186" s="32">
        <v>2.0459642272340508E-16</v>
      </c>
      <c r="W186" s="32"/>
      <c r="X186" s="26">
        <v>964.06929998199485</v>
      </c>
      <c r="Y186" s="26">
        <v>23.35238705449532</v>
      </c>
      <c r="Z186" s="26">
        <v>1166.4587685924225</v>
      </c>
      <c r="AA186" s="26">
        <v>59.121215919014439</v>
      </c>
      <c r="AB186" s="26">
        <v>1144.801001394967</v>
      </c>
      <c r="AC186" s="26">
        <v>28.38396192518179</v>
      </c>
      <c r="AD186" s="26">
        <v>1133.4150818476405</v>
      </c>
      <c r="AE186" s="26">
        <v>29.736903372431591</v>
      </c>
      <c r="AG186" s="26">
        <v>2.8328208106880748</v>
      </c>
      <c r="AH186" s="33"/>
      <c r="AI186" s="33">
        <v>1133.5306884834686</v>
      </c>
      <c r="AJ186" s="33">
        <v>31.337401867784639</v>
      </c>
      <c r="AK186" s="33">
        <v>1140.0242423658829</v>
      </c>
      <c r="AL186" s="33">
        <v>2346.239881637594</v>
      </c>
      <c r="AM186" s="33"/>
      <c r="AN186" s="26">
        <v>247.72942779609801</v>
      </c>
      <c r="AO186" s="27">
        <v>20.405132116810069</v>
      </c>
      <c r="AP186" s="26">
        <v>2367.875752984155</v>
      </c>
      <c r="AQ186" s="26">
        <v>965408.10578385799</v>
      </c>
      <c r="AR186" s="27">
        <v>2.5573961957507025</v>
      </c>
      <c r="AS186" s="27">
        <v>5.8993654887681671E-2</v>
      </c>
      <c r="AT186" s="27">
        <v>6.8796125262313979</v>
      </c>
      <c r="AU186" s="27">
        <v>0.59146442577373826</v>
      </c>
      <c r="AV186" s="27">
        <v>12.126117731758333</v>
      </c>
      <c r="AW186" s="27">
        <v>20.087663780959005</v>
      </c>
      <c r="AX186" s="27">
        <v>1.5543266749705693</v>
      </c>
      <c r="AY186" s="27">
        <v>83.756564911945915</v>
      </c>
      <c r="AZ186" s="27">
        <v>25.791200197969619</v>
      </c>
      <c r="BA186" s="29">
        <v>279.59969970078492</v>
      </c>
      <c r="BB186" s="29">
        <v>91.241167279316528</v>
      </c>
      <c r="BC186" s="29">
        <v>351.08526018276217</v>
      </c>
      <c r="BD186" s="29">
        <v>78.480389506161984</v>
      </c>
      <c r="BE186" s="29">
        <v>721.53531308333891</v>
      </c>
      <c r="BF186" s="29">
        <v>94.397878658784109</v>
      </c>
      <c r="BG186" s="26">
        <v>11609.943757858455</v>
      </c>
      <c r="BH186" s="27">
        <v>1.1725620094759694</v>
      </c>
      <c r="BI186" s="29">
        <v>73.328690652470868</v>
      </c>
      <c r="BJ186" s="26">
        <v>70.529810584491685</v>
      </c>
      <c r="BL186" s="32" t="s">
        <v>231</v>
      </c>
      <c r="BM186" s="32">
        <v>0.24891837505350917</v>
      </c>
      <c r="BN186" s="32">
        <v>11.241196938286597</v>
      </c>
      <c r="BO186" s="32">
        <v>6.2259413239340864</v>
      </c>
      <c r="BP186" s="32">
        <v>25.965990860296216</v>
      </c>
      <c r="BR186" s="32">
        <v>131.29192013698696</v>
      </c>
      <c r="BS186" s="32">
        <v>26.798735775354643</v>
      </c>
      <c r="BT186" s="32">
        <v>407.57452511895826</v>
      </c>
      <c r="BU186" s="32">
        <v>689.60428336817154</v>
      </c>
      <c r="BV186" s="32">
        <v>1100.7862192944287</v>
      </c>
      <c r="BW186" s="32">
        <v>1612.0347575850979</v>
      </c>
      <c r="BX186" s="32">
        <v>2121.361088717596</v>
      </c>
      <c r="BY186" s="32">
        <v>3077.66233357498</v>
      </c>
      <c r="BZ186" s="32">
        <v>4244.3253710784638</v>
      </c>
      <c r="CA186" s="32">
        <v>3716.4519157001619</v>
      </c>
      <c r="CC186" s="49">
        <v>842.15080272865134</v>
      </c>
      <c r="CD186" s="49"/>
      <c r="CE186" s="27">
        <v>9.0298714171078345</v>
      </c>
      <c r="CF186" s="27">
        <v>0.11584886712048188</v>
      </c>
      <c r="CG186" s="26">
        <v>1767.1856523156448</v>
      </c>
      <c r="CH186" s="27">
        <v>9.6028105643417114E-2</v>
      </c>
      <c r="CI186" s="27">
        <v>8.1307782903675789E-3</v>
      </c>
      <c r="CJ186" s="27">
        <v>2.1810327940725545</v>
      </c>
      <c r="CK186" s="27">
        <v>3.6259791066460496E-2</v>
      </c>
      <c r="CL186" s="27">
        <v>3.4875792448975484E-2</v>
      </c>
      <c r="CM186" s="27">
        <v>1.0396836464579222</v>
      </c>
      <c r="CN186" s="47">
        <v>3.0968132749388207E-2</v>
      </c>
      <c r="CO186" s="33">
        <v>4.9031051326180561</v>
      </c>
      <c r="CT186" s="33" t="s">
        <v>231</v>
      </c>
      <c r="CU186" s="33">
        <v>4.8853351676650225E-2</v>
      </c>
      <c r="CV186" s="33">
        <v>3.0917472135257298</v>
      </c>
      <c r="CW186" s="33">
        <v>12.694701199784259</v>
      </c>
      <c r="CX186" s="33">
        <v>2.9935585780894858</v>
      </c>
      <c r="CY186" s="33">
        <v>2.0532701539831537</v>
      </c>
      <c r="CZ186" s="33">
        <v>4.222373954843996</v>
      </c>
      <c r="DA186" s="33">
        <v>0.18904591737199847</v>
      </c>
      <c r="DB186" s="33">
        <v>2.9777590322408196</v>
      </c>
      <c r="DC186" s="33">
        <v>0.70523337442072642</v>
      </c>
      <c r="DD186" s="33">
        <v>5.2897201584746849</v>
      </c>
      <c r="DE186" s="33">
        <v>2.9777590322408196</v>
      </c>
      <c r="DF186" s="33">
        <v>7.8773023820126978E-2</v>
      </c>
      <c r="DG186" s="33">
        <v>2.9935585780894858</v>
      </c>
      <c r="DH186" s="33">
        <v>0</v>
      </c>
      <c r="DJ186" s="33">
        <v>964.06929998199485</v>
      </c>
      <c r="DK186" s="33">
        <v>29.106904024850905</v>
      </c>
      <c r="DL186" s="33">
        <v>1166.4587685924225</v>
      </c>
      <c r="DM186" s="33">
        <v>59.30171749850232</v>
      </c>
      <c r="DN186" s="33">
        <v>1133.3839649458635</v>
      </c>
      <c r="DO186" s="33">
        <v>28.83151519455954</v>
      </c>
      <c r="DP186" s="33">
        <v>1116.2045798057288</v>
      </c>
      <c r="DQ186" s="33">
        <v>30.519431028235317</v>
      </c>
      <c r="DS186" s="33">
        <v>4.3082696225376189</v>
      </c>
      <c r="DU186" s="33">
        <v>1133.5306884834686</v>
      </c>
      <c r="DV186" s="33">
        <v>32.070436628675402</v>
      </c>
      <c r="DW186" s="33">
        <v>1140.0242423658829</v>
      </c>
      <c r="DX186" s="33">
        <v>2346.2534527577686</v>
      </c>
      <c r="EB186" s="33" t="s">
        <v>231</v>
      </c>
      <c r="EC186" s="33">
        <v>1116.2045798057288</v>
      </c>
      <c r="ED186" s="33">
        <v>30.519431028235317</v>
      </c>
      <c r="EE186" s="33">
        <v>4.3082696225376189</v>
      </c>
      <c r="EF186" s="33">
        <v>1133.4150818476405</v>
      </c>
      <c r="EG186" s="33">
        <v>30.438059558498065</v>
      </c>
      <c r="EH186" s="33">
        <v>2.8328208106880748</v>
      </c>
      <c r="EI186" s="33">
        <v>1138.2049659376423</v>
      </c>
      <c r="EJ186" s="33">
        <v>30.415451543948766</v>
      </c>
      <c r="EK186" s="33">
        <v>2.4221861428393554</v>
      </c>
      <c r="EM186" s="33">
        <v>-1</v>
      </c>
      <c r="EN186" s="33">
        <v>-1</v>
      </c>
      <c r="EO186" s="33">
        <v>-1</v>
      </c>
      <c r="EP186" s="33">
        <v>-1</v>
      </c>
      <c r="EQ186" s="33">
        <v>-1</v>
      </c>
      <c r="ER186" s="33">
        <v>-1</v>
      </c>
      <c r="ES186" s="33">
        <v>-1</v>
      </c>
      <c r="ET186" s="33">
        <v>-1</v>
      </c>
      <c r="EU186" s="33">
        <v>-1</v>
      </c>
      <c r="EV186" s="33">
        <v>-1</v>
      </c>
      <c r="EW186" s="33">
        <v>16083.981481481482</v>
      </c>
      <c r="EX186" s="33">
        <v>72600.787037037036</v>
      </c>
      <c r="EY186" s="33">
        <v>0</v>
      </c>
      <c r="EZ186" s="33">
        <v>-1.6814599253526232</v>
      </c>
      <c r="FA186" s="33">
        <v>-2.1502289960742211</v>
      </c>
    </row>
    <row r="187" spans="1:157">
      <c r="A187" s="33" t="s">
        <v>232</v>
      </c>
      <c r="B187" s="12" t="s">
        <v>66</v>
      </c>
      <c r="C187" s="51">
        <v>44.345875740372598</v>
      </c>
      <c r="D187" s="51">
        <v>44.170456423333803</v>
      </c>
      <c r="E187" s="33">
        <v>12.088645198767777</v>
      </c>
      <c r="F187" s="47">
        <v>0.99604429241479397</v>
      </c>
      <c r="G187" s="33">
        <v>251.87094199483198</v>
      </c>
      <c r="H187" s="33"/>
      <c r="I187" s="33">
        <v>6.1639066361588682E-2</v>
      </c>
      <c r="J187" s="33">
        <v>3.8304118503386815</v>
      </c>
      <c r="K187" s="33">
        <v>12.702600679332347</v>
      </c>
      <c r="L187" s="33">
        <v>3.5793011320699981</v>
      </c>
      <c r="M187" s="35">
        <v>2.166327669957373</v>
      </c>
      <c r="N187" s="27">
        <v>4.7843061767960942</v>
      </c>
      <c r="O187" s="35">
        <v>0.19957931050229899</v>
      </c>
      <c r="P187" s="27">
        <v>3.1746163546626689</v>
      </c>
      <c r="Q187" s="27">
        <v>0.66173687129431447</v>
      </c>
      <c r="R187" s="32">
        <v>5.0105394065307225</v>
      </c>
      <c r="S187" s="32">
        <v>3.1746163546626689</v>
      </c>
      <c r="T187" s="35">
        <v>7.872403653741876E-2</v>
      </c>
      <c r="U187" s="27">
        <v>3.5793011320699981</v>
      </c>
      <c r="V187" s="32">
        <v>0</v>
      </c>
      <c r="W187" s="32"/>
      <c r="X187" s="26">
        <v>1208.9694002337553</v>
      </c>
      <c r="Y187" s="26">
        <v>44.95076366750407</v>
      </c>
      <c r="Z187" s="26">
        <v>1165.2286999877833</v>
      </c>
      <c r="AA187" s="26">
        <v>70.917807294005158</v>
      </c>
      <c r="AB187" s="26">
        <v>1170.3025360364993</v>
      </c>
      <c r="AC187" s="26">
        <v>33.236644086208749</v>
      </c>
      <c r="AD187" s="26">
        <v>1173.0599242346659</v>
      </c>
      <c r="AE187" s="26">
        <v>34.048344927617585</v>
      </c>
      <c r="AG187" s="26">
        <v>-0.6720761552615917</v>
      </c>
      <c r="AH187" s="33"/>
      <c r="AI187" s="33">
        <v>1157.0636191853171</v>
      </c>
      <c r="AJ187" s="33">
        <v>36.095702130363463</v>
      </c>
      <c r="AK187" s="33">
        <v>1144.2647318864222</v>
      </c>
      <c r="AL187" s="33">
        <v>2201.2815580096863</v>
      </c>
      <c r="AM187" s="33"/>
      <c r="AN187" s="26">
        <v>219.44894545753027</v>
      </c>
      <c r="AO187" s="27">
        <v>18.082639498125317</v>
      </c>
      <c r="AP187" s="26">
        <v>1253.7462139409001</v>
      </c>
      <c r="AQ187" s="26">
        <v>854144.02747569175</v>
      </c>
      <c r="AR187" s="27">
        <v>2.461247224408404</v>
      </c>
      <c r="AS187" s="27" t="s">
        <v>67</v>
      </c>
      <c r="AT187" s="27">
        <v>6.1790674090083568</v>
      </c>
      <c r="AU187" s="27">
        <v>0.13551925751917232</v>
      </c>
      <c r="AV187" s="27">
        <v>4.3401195083152473</v>
      </c>
      <c r="AW187" s="27">
        <v>9.0031209493793902</v>
      </c>
      <c r="AX187" s="27">
        <v>0.69221614824355526</v>
      </c>
      <c r="AY187" s="27">
        <v>40.764795156096575</v>
      </c>
      <c r="AZ187" s="27">
        <v>12.996282851403185</v>
      </c>
      <c r="BA187" s="29">
        <v>146.94368536442613</v>
      </c>
      <c r="BB187" s="29">
        <v>46.77726632987838</v>
      </c>
      <c r="BC187" s="29">
        <v>188.09867138649804</v>
      </c>
      <c r="BD187" s="29">
        <v>43.629176616155632</v>
      </c>
      <c r="BE187" s="29">
        <v>429.63067438039889</v>
      </c>
      <c r="BF187" s="29">
        <v>46.620608061762702</v>
      </c>
      <c r="BG187" s="26">
        <v>10168.125131009243</v>
      </c>
      <c r="BH187" s="27">
        <v>1.1034038346615451</v>
      </c>
      <c r="BI187" s="29">
        <v>44.170456423333803</v>
      </c>
      <c r="BJ187" s="26">
        <v>44.345875740372598</v>
      </c>
      <c r="BL187" s="32" t="s">
        <v>232</v>
      </c>
      <c r="BM187" s="32">
        <v>3.573820082256654E-2</v>
      </c>
      <c r="BN187" s="32">
        <v>10.096515374196661</v>
      </c>
      <c r="BO187" s="32">
        <v>1.4265185002018139</v>
      </c>
      <c r="BP187" s="32">
        <v>9.2936177908249409</v>
      </c>
      <c r="BR187" s="32">
        <v>58.843927773721504</v>
      </c>
      <c r="BS187" s="32">
        <v>11.934761176613021</v>
      </c>
      <c r="BT187" s="32">
        <v>198.36883287638238</v>
      </c>
      <c r="BU187" s="32">
        <v>347.49419388778568</v>
      </c>
      <c r="BV187" s="32">
        <v>578.51844631663835</v>
      </c>
      <c r="BW187" s="32">
        <v>826.45346872576647</v>
      </c>
      <c r="BX187" s="32">
        <v>1136.547863362526</v>
      </c>
      <c r="BY187" s="32">
        <v>1710.9481025943387</v>
      </c>
      <c r="BZ187" s="32">
        <v>2527.2392610611696</v>
      </c>
      <c r="CA187" s="32">
        <v>1835.4570103056183</v>
      </c>
      <c r="CC187" s="49">
        <v>828.71891582132253</v>
      </c>
      <c r="CD187" s="49"/>
      <c r="CE187" s="27">
        <v>44.716362102981151</v>
      </c>
      <c r="CF187" s="27">
        <v>0.11046537900285136</v>
      </c>
      <c r="CG187" s="26">
        <v>975.81120341908525</v>
      </c>
      <c r="CH187" s="27">
        <v>7.8492304204346969E-2</v>
      </c>
      <c r="CI187" s="27">
        <v>4.5849758398021747E-3</v>
      </c>
      <c r="CJ187" s="27">
        <v>2.2305951339777241</v>
      </c>
      <c r="CK187" s="27">
        <v>5.550115277501845E-2</v>
      </c>
      <c r="CL187" s="27">
        <v>5.5721571016146616E-2</v>
      </c>
      <c r="CM187" s="27">
        <v>0.99604429241479397</v>
      </c>
      <c r="CN187" s="47">
        <v>3.5230779508791353E-2</v>
      </c>
      <c r="CO187" s="33">
        <v>8.1101940870854374</v>
      </c>
      <c r="CT187" s="33" t="s">
        <v>232</v>
      </c>
      <c r="CU187" s="33">
        <v>6.1639066361588682E-2</v>
      </c>
      <c r="CV187" s="33">
        <v>4.2680635123760577</v>
      </c>
      <c r="CW187" s="33">
        <v>12.702600679332347</v>
      </c>
      <c r="CX187" s="33">
        <v>3.5869778174906433</v>
      </c>
      <c r="CY187" s="33">
        <v>2.1251994385649478</v>
      </c>
      <c r="CZ187" s="33">
        <v>4.8730692177454316</v>
      </c>
      <c r="DA187" s="33">
        <v>0.19579025117516555</v>
      </c>
      <c r="DB187" s="33">
        <v>3.2985441846014623</v>
      </c>
      <c r="DC187" s="33">
        <v>0.67689253675891015</v>
      </c>
      <c r="DD187" s="33">
        <v>5.1075065995259425</v>
      </c>
      <c r="DE187" s="33">
        <v>3.2985441846014623</v>
      </c>
      <c r="DF187" s="33">
        <v>7.872403653741876E-2</v>
      </c>
      <c r="DG187" s="33">
        <v>3.5869778174906433</v>
      </c>
      <c r="DH187" s="33">
        <v>-3.0026811063867697E-16</v>
      </c>
      <c r="DJ187" s="33">
        <v>1208.9694002337553</v>
      </c>
      <c r="DK187" s="33">
        <v>50.086706536726616</v>
      </c>
      <c r="DL187" s="33">
        <v>1165.2286999877833</v>
      </c>
      <c r="DM187" s="33">
        <v>71.069907851412907</v>
      </c>
      <c r="DN187" s="33">
        <v>1157.0270614740487</v>
      </c>
      <c r="DO187" s="33">
        <v>33.647627374890426</v>
      </c>
      <c r="DP187" s="33">
        <v>1152.665688166305</v>
      </c>
      <c r="DQ187" s="33">
        <v>34.81581503912868</v>
      </c>
      <c r="DS187" s="33">
        <v>1.0781584612196804</v>
      </c>
      <c r="DU187" s="33">
        <v>1157.0636191853171</v>
      </c>
      <c r="DV187" s="33">
        <v>36.78623507091293</v>
      </c>
      <c r="DW187" s="33">
        <v>1144.2647318864222</v>
      </c>
      <c r="DX187" s="33">
        <v>2201.2977145748673</v>
      </c>
      <c r="EB187" s="33" t="s">
        <v>232</v>
      </c>
      <c r="EC187" s="33">
        <v>1152.665688166305</v>
      </c>
      <c r="ED187" s="33">
        <v>34.81581503912868</v>
      </c>
      <c r="EE187" s="33">
        <v>1.0781584612196804</v>
      </c>
      <c r="EF187" s="33">
        <v>1173.0599242346659</v>
      </c>
      <c r="EG187" s="33">
        <v>34.705843828762831</v>
      </c>
      <c r="EH187" s="33">
        <v>-0.6720761552615917</v>
      </c>
      <c r="EI187" s="33">
        <v>1176.0777144191902</v>
      </c>
      <c r="EJ187" s="33">
        <v>34.689600621192618</v>
      </c>
      <c r="EK187" s="33">
        <v>-0.93106309787260866</v>
      </c>
      <c r="EM187" s="33">
        <v>-1</v>
      </c>
      <c r="EN187" s="33">
        <v>-1</v>
      </c>
      <c r="EO187" s="33">
        <v>-1</v>
      </c>
      <c r="EP187" s="33">
        <v>-1</v>
      </c>
      <c r="EQ187" s="33">
        <v>-1</v>
      </c>
      <c r="ER187" s="33">
        <v>-1</v>
      </c>
      <c r="ES187" s="33">
        <v>-1</v>
      </c>
      <c r="ET187" s="33">
        <v>-1</v>
      </c>
      <c r="EU187" s="33">
        <v>-1</v>
      </c>
      <c r="EV187" s="33">
        <v>-1</v>
      </c>
      <c r="EW187" s="33">
        <v>10677.634259259259</v>
      </c>
      <c r="EX187" s="33">
        <v>46990.034722222219</v>
      </c>
      <c r="EY187" s="33">
        <v>0</v>
      </c>
      <c r="EZ187" s="33">
        <v>-1.9352645519329381</v>
      </c>
      <c r="FA187" s="33">
        <v>-2.2221512404177908</v>
      </c>
    </row>
    <row r="188" spans="1:157">
      <c r="A188" s="33" t="s">
        <v>233</v>
      </c>
      <c r="B188" s="12" t="s">
        <v>66</v>
      </c>
      <c r="C188" s="51">
        <v>93.77168127829394</v>
      </c>
      <c r="D188" s="51">
        <v>131.32723888948428</v>
      </c>
      <c r="E188" s="33">
        <v>25.820735219052658</v>
      </c>
      <c r="F188" s="47">
        <v>1.4004999921003187</v>
      </c>
      <c r="G188" s="33">
        <v>308.85102590920633</v>
      </c>
      <c r="H188" s="33"/>
      <c r="I188" s="33">
        <v>4.6734707737577173E-2</v>
      </c>
      <c r="J188" s="33">
        <v>2.4437296340232768</v>
      </c>
      <c r="K188" s="33">
        <v>12.706219247215104</v>
      </c>
      <c r="L188" s="33">
        <v>2.3349853854018119</v>
      </c>
      <c r="M188" s="35">
        <v>2.1434718613017449</v>
      </c>
      <c r="N188" s="27">
        <v>3.066613306519328</v>
      </c>
      <c r="O188" s="35">
        <v>0.19752990585970567</v>
      </c>
      <c r="P188" s="27">
        <v>1.9879538278545001</v>
      </c>
      <c r="Q188" s="27">
        <v>0.64378236311016468</v>
      </c>
      <c r="R188" s="32">
        <v>5.0625245612694387</v>
      </c>
      <c r="S188" s="32">
        <v>1.9879538278545001</v>
      </c>
      <c r="T188" s="35">
        <v>7.8701616943936792E-2</v>
      </c>
      <c r="U188" s="27">
        <v>2.3349853854018119</v>
      </c>
      <c r="V188" s="32">
        <v>0</v>
      </c>
      <c r="W188" s="32"/>
      <c r="X188" s="26">
        <v>923.20024035785752</v>
      </c>
      <c r="Y188" s="26">
        <v>22.053041929303944</v>
      </c>
      <c r="Z188" s="26">
        <v>1164.6605270170608</v>
      </c>
      <c r="AA188" s="26">
        <v>46.26772343747691</v>
      </c>
      <c r="AB188" s="26">
        <v>1162.9465171444474</v>
      </c>
      <c r="AC188" s="26">
        <v>21.232304604266563</v>
      </c>
      <c r="AD188" s="26">
        <v>1162.0372188179922</v>
      </c>
      <c r="AE188" s="26">
        <v>21.13834528792427</v>
      </c>
      <c r="AG188" s="26">
        <v>0.22524230350515762</v>
      </c>
      <c r="AH188" s="33"/>
      <c r="AI188" s="33">
        <v>1152.6455004134134</v>
      </c>
      <c r="AJ188" s="33">
        <v>22.386814235222687</v>
      </c>
      <c r="AK188" s="33">
        <v>1195.4519822083153</v>
      </c>
      <c r="AL188" s="33">
        <v>3284.7192400265444</v>
      </c>
      <c r="AM188" s="33"/>
      <c r="AN188" s="26">
        <v>110.64467823913779</v>
      </c>
      <c r="AO188" s="27">
        <v>7.600242014982693</v>
      </c>
      <c r="AP188" s="26">
        <v>2247.2724578780962</v>
      </c>
      <c r="AQ188" s="26">
        <v>1032192.2845784263</v>
      </c>
      <c r="AR188" s="27">
        <v>2.4263438478561916</v>
      </c>
      <c r="AS188" s="27">
        <v>3.1821686018952383E-2</v>
      </c>
      <c r="AT188" s="27">
        <v>8.1034994400253861</v>
      </c>
      <c r="AU188" s="27">
        <v>0.58506378072803022</v>
      </c>
      <c r="AV188" s="27">
        <v>13.466825489387684</v>
      </c>
      <c r="AW188" s="27">
        <v>21.074572104204385</v>
      </c>
      <c r="AX188" s="27">
        <v>3.1070548813443426</v>
      </c>
      <c r="AY188" s="27">
        <v>86.379359120814442</v>
      </c>
      <c r="AZ188" s="27">
        <v>26.655186700768454</v>
      </c>
      <c r="BA188" s="29">
        <v>279.64064174718555</v>
      </c>
      <c r="BB188" s="29">
        <v>88.235708886922282</v>
      </c>
      <c r="BC188" s="29">
        <v>336.10479550422588</v>
      </c>
      <c r="BD188" s="29">
        <v>70.971145868356516</v>
      </c>
      <c r="BE188" s="29">
        <v>589.3135453239953</v>
      </c>
      <c r="BF188" s="29">
        <v>85.679137114673352</v>
      </c>
      <c r="BG188" s="26">
        <v>12642.681591013248</v>
      </c>
      <c r="BH188" s="27">
        <v>1.7102873009805639</v>
      </c>
      <c r="BI188" s="29">
        <v>131.32723888948428</v>
      </c>
      <c r="BJ188" s="26">
        <v>93.77168127829394</v>
      </c>
      <c r="BL188" s="32" t="s">
        <v>233</v>
      </c>
      <c r="BM188" s="32">
        <v>0.13426871737954593</v>
      </c>
      <c r="BN188" s="32">
        <v>13.241012156904226</v>
      </c>
      <c r="BO188" s="32">
        <v>6.1585661129266338</v>
      </c>
      <c r="BP188" s="32">
        <v>28.836885416247718</v>
      </c>
      <c r="BR188" s="32">
        <v>137.74230133466918</v>
      </c>
      <c r="BS188" s="32">
        <v>53.569911747316247</v>
      </c>
      <c r="BT188" s="32">
        <v>420.33751396989999</v>
      </c>
      <c r="BU188" s="32">
        <v>712.70552675851479</v>
      </c>
      <c r="BV188" s="32">
        <v>1100.9474084534863</v>
      </c>
      <c r="BW188" s="32">
        <v>1558.9347859880263</v>
      </c>
      <c r="BX188" s="32">
        <v>2030.8446858261382</v>
      </c>
      <c r="BY188" s="32">
        <v>2783.1821909159421</v>
      </c>
      <c r="BZ188" s="32">
        <v>3466.5502666117368</v>
      </c>
      <c r="CA188" s="32">
        <v>3373.1943745934391</v>
      </c>
      <c r="CC188" s="49">
        <v>741.09966885542258</v>
      </c>
      <c r="CD188" s="49"/>
      <c r="CE188" s="27">
        <v>14.561092480296058</v>
      </c>
      <c r="CF188" s="27">
        <v>0.22263230763294728</v>
      </c>
      <c r="CG188" s="26">
        <v>1609.3483576486506</v>
      </c>
      <c r="CH188" s="27">
        <v>0.12125527733389678</v>
      </c>
      <c r="CI188" s="27">
        <v>6.7769750031177207E-3</v>
      </c>
      <c r="CJ188" s="27">
        <v>1.4186761759062871</v>
      </c>
      <c r="CK188" s="27">
        <v>2.5875017007057081E-2</v>
      </c>
      <c r="CL188" s="27">
        <v>1.847555669618571E-2</v>
      </c>
      <c r="CM188" s="27">
        <v>1.4004999921003187</v>
      </c>
      <c r="CN188" s="47">
        <v>5.8438503274981242E-2</v>
      </c>
      <c r="CO188" s="33">
        <v>5.6257894082636657</v>
      </c>
      <c r="CT188" s="33" t="s">
        <v>233</v>
      </c>
      <c r="CU188" s="33">
        <v>4.6734707737577173E-2</v>
      </c>
      <c r="CV188" s="33">
        <v>3.0687249414559079</v>
      </c>
      <c r="CW188" s="33">
        <v>12.706219247215104</v>
      </c>
      <c r="CX188" s="33">
        <v>2.3466391318269171</v>
      </c>
      <c r="CY188" s="33">
        <v>2.111577821442062</v>
      </c>
      <c r="CZ188" s="33">
        <v>3.1596562606546059</v>
      </c>
      <c r="DA188" s="33">
        <v>0.19459073655932455</v>
      </c>
      <c r="DB188" s="33">
        <v>2.1158243004730943</v>
      </c>
      <c r="DC188" s="33">
        <v>0.66963749405916273</v>
      </c>
      <c r="DD188" s="33">
        <v>5.1389907745949239</v>
      </c>
      <c r="DE188" s="33">
        <v>2.1158243004730943</v>
      </c>
      <c r="DF188" s="33">
        <v>7.8701616943936792E-2</v>
      </c>
      <c r="DG188" s="33">
        <v>2.3466391318269171</v>
      </c>
      <c r="DH188" s="33">
        <v>0</v>
      </c>
      <c r="DJ188" s="33">
        <v>923.20024035785752</v>
      </c>
      <c r="DK188" s="33">
        <v>27.693210763258808</v>
      </c>
      <c r="DL188" s="33">
        <v>1164.6605270170608</v>
      </c>
      <c r="DM188" s="33">
        <v>46.498642363127693</v>
      </c>
      <c r="DN188" s="33">
        <v>1152.5916998760754</v>
      </c>
      <c r="DO188" s="33">
        <v>21.771892111070493</v>
      </c>
      <c r="DP188" s="33">
        <v>1146.1959507311963</v>
      </c>
      <c r="DQ188" s="33">
        <v>22.21778836005053</v>
      </c>
      <c r="DS188" s="33">
        <v>1.5854041463185919</v>
      </c>
      <c r="DU188" s="33">
        <v>1152.6455004134134</v>
      </c>
      <c r="DV188" s="33">
        <v>23.461217883697792</v>
      </c>
      <c r="DW188" s="33">
        <v>1195.4519822083153</v>
      </c>
      <c r="DX188" s="33">
        <v>3284.7312615574674</v>
      </c>
      <c r="EB188" s="33" t="s">
        <v>233</v>
      </c>
      <c r="EC188" s="33">
        <v>1146.1959507311963</v>
      </c>
      <c r="ED188" s="33">
        <v>22.21778836005053</v>
      </c>
      <c r="EE188" s="33">
        <v>1.5854041463185919</v>
      </c>
      <c r="EF188" s="33">
        <v>1162.0372188179922</v>
      </c>
      <c r="EG188" s="33">
        <v>22.16325791270997</v>
      </c>
      <c r="EH188" s="33">
        <v>0.22524230350515762</v>
      </c>
      <c r="EI188" s="33">
        <v>1168.3408653854442</v>
      </c>
      <c r="EJ188" s="33">
        <v>22.14159609338428</v>
      </c>
      <c r="EK188" s="33">
        <v>-0.31600095332582345</v>
      </c>
      <c r="EM188" s="33">
        <v>-1</v>
      </c>
      <c r="EN188" s="33">
        <v>-1</v>
      </c>
      <c r="EO188" s="33">
        <v>-1</v>
      </c>
      <c r="EP188" s="33">
        <v>-1</v>
      </c>
      <c r="EQ188" s="33">
        <v>-1</v>
      </c>
      <c r="ER188" s="33">
        <v>-1</v>
      </c>
      <c r="ES188" s="33">
        <v>-1</v>
      </c>
      <c r="ET188" s="33">
        <v>-1</v>
      </c>
      <c r="EU188" s="33">
        <v>-1</v>
      </c>
      <c r="EV188" s="33">
        <v>-1</v>
      </c>
      <c r="EW188" s="33">
        <v>19726.990740740741</v>
      </c>
      <c r="EX188" s="33">
        <v>86031.817129629635</v>
      </c>
      <c r="EY188" s="33">
        <v>0</v>
      </c>
      <c r="EZ188" s="33">
        <v>-1.5104363919631281</v>
      </c>
      <c r="FA188" s="33">
        <v>-2.112510860494639</v>
      </c>
    </row>
    <row r="189" spans="1:157">
      <c r="A189" s="33" t="s">
        <v>234</v>
      </c>
      <c r="B189" s="12" t="s">
        <v>66</v>
      </c>
      <c r="C189" s="51">
        <v>100.22921143691481</v>
      </c>
      <c r="D189" s="51">
        <v>68.503659999885471</v>
      </c>
      <c r="E189" s="33">
        <v>26.109720343466645</v>
      </c>
      <c r="F189" s="47">
        <v>0.68347000857132656</v>
      </c>
      <c r="G189" s="33">
        <v>804.29461354309217</v>
      </c>
      <c r="H189" s="33"/>
      <c r="I189" s="33">
        <v>7.0355691852786326E-2</v>
      </c>
      <c r="J189" s="33">
        <v>4.3184043518102495</v>
      </c>
      <c r="K189" s="33">
        <v>12.735883253343863</v>
      </c>
      <c r="L189" s="33">
        <v>2.635197010472313</v>
      </c>
      <c r="M189" s="35">
        <v>2.1619085999537302</v>
      </c>
      <c r="N189" s="27">
        <v>4.4662868788364918</v>
      </c>
      <c r="O189" s="35">
        <v>0.19969404941551197</v>
      </c>
      <c r="P189" s="27">
        <v>3.6060303936690263</v>
      </c>
      <c r="Q189" s="27">
        <v>0.80568233627990127</v>
      </c>
      <c r="R189" s="32">
        <v>5.0076604832588529</v>
      </c>
      <c r="S189" s="32">
        <v>3.6060303936690263</v>
      </c>
      <c r="T189" s="35">
        <v>7.8518307690787409E-2</v>
      </c>
      <c r="U189" s="27">
        <v>2.635197010472313</v>
      </c>
      <c r="V189" s="32">
        <v>0</v>
      </c>
      <c r="W189" s="32"/>
      <c r="X189" s="26">
        <v>1374.2443795293391</v>
      </c>
      <c r="Y189" s="26">
        <v>57.372907807760733</v>
      </c>
      <c r="Z189" s="26">
        <v>1160.0269960795176</v>
      </c>
      <c r="AA189" s="26">
        <v>52.252114726096835</v>
      </c>
      <c r="AB189" s="26">
        <v>1168.8844317398757</v>
      </c>
      <c r="AC189" s="26">
        <v>31.007342281899607</v>
      </c>
      <c r="AD189" s="26">
        <v>1173.6764897084438</v>
      </c>
      <c r="AE189" s="26">
        <v>38.693873489771981</v>
      </c>
      <c r="AG189" s="26">
        <v>-1.1766531016137227</v>
      </c>
      <c r="AH189" s="33"/>
      <c r="AI189" s="33">
        <v>1159.3017397295705</v>
      </c>
      <c r="AJ189" s="33">
        <v>40.904568104480362</v>
      </c>
      <c r="AK189" s="33">
        <v>1137.7706709875486</v>
      </c>
      <c r="AL189" s="33">
        <v>1476.2154810060961</v>
      </c>
      <c r="AM189" s="33"/>
      <c r="AN189" s="26">
        <v>248.59198245429559</v>
      </c>
      <c r="AO189" s="27">
        <v>10.253244998391249</v>
      </c>
      <c r="AP189" s="26">
        <v>814.68715715356598</v>
      </c>
      <c r="AQ189" s="26">
        <v>746813.01964651246</v>
      </c>
      <c r="AR189" s="27">
        <v>7.3767029866981817</v>
      </c>
      <c r="AS189" s="27">
        <v>0.19901865409264941</v>
      </c>
      <c r="AT189" s="27">
        <v>8.5512693944530405</v>
      </c>
      <c r="AU189" s="27">
        <v>0.19490149933623765</v>
      </c>
      <c r="AV189" s="27">
        <v>3.8419569048857998</v>
      </c>
      <c r="AW189" s="27">
        <v>7.0292204210038873</v>
      </c>
      <c r="AX189" s="27">
        <v>0.81804587118540673</v>
      </c>
      <c r="AY189" s="27">
        <v>26.301603451510037</v>
      </c>
      <c r="AZ189" s="27">
        <v>9.1588758040384892</v>
      </c>
      <c r="BA189" s="29">
        <v>99.806349210826312</v>
      </c>
      <c r="BB189" s="29">
        <v>32.62773966870472</v>
      </c>
      <c r="BC189" s="29">
        <v>123.75530638436267</v>
      </c>
      <c r="BD189" s="29">
        <v>30.40486794494662</v>
      </c>
      <c r="BE189" s="29">
        <v>340.47708801957924</v>
      </c>
      <c r="BF189" s="29">
        <v>33.704316669480995</v>
      </c>
      <c r="BG189" s="26">
        <v>8448.8931467387647</v>
      </c>
      <c r="BH189" s="27">
        <v>2.9522611429644385</v>
      </c>
      <c r="BI189" s="29">
        <v>68.503659999885471</v>
      </c>
      <c r="BJ189" s="26">
        <v>100.22921143691481</v>
      </c>
      <c r="BL189" s="32" t="s">
        <v>234</v>
      </c>
      <c r="BM189" s="32">
        <v>0.83974115650906922</v>
      </c>
      <c r="BN189" s="32">
        <v>13.972662409236994</v>
      </c>
      <c r="BO189" s="32">
        <v>2.0515947298551334</v>
      </c>
      <c r="BP189" s="32">
        <v>8.2268884472929322</v>
      </c>
      <c r="BR189" s="32">
        <v>45.94261713074436</v>
      </c>
      <c r="BS189" s="32">
        <v>14.104239158369081</v>
      </c>
      <c r="BT189" s="32">
        <v>127.9883379635525</v>
      </c>
      <c r="BU189" s="32">
        <v>244.88972738070825</v>
      </c>
      <c r="BV189" s="32">
        <v>392.93838271978865</v>
      </c>
      <c r="BW189" s="32">
        <v>576.46183160255691</v>
      </c>
      <c r="BX189" s="32">
        <v>747.76620171820343</v>
      </c>
      <c r="BY189" s="32">
        <v>1192.3477625469263</v>
      </c>
      <c r="BZ189" s="32">
        <v>2002.8064001151718</v>
      </c>
      <c r="CA189" s="32">
        <v>1326.9416011606693</v>
      </c>
      <c r="CC189" s="49">
        <v>769.74637710163438</v>
      </c>
      <c r="CD189" s="49"/>
      <c r="CE189" s="27">
        <v>10.645367516417668</v>
      </c>
      <c r="CF189" s="27">
        <v>0.18393170562149472</v>
      </c>
      <c r="CG189" s="26">
        <v>716.87055989840621</v>
      </c>
      <c r="CH189" s="27">
        <v>6.3904498186241318E-2</v>
      </c>
      <c r="CI189" s="27">
        <v>3.9891990683407702E-3</v>
      </c>
      <c r="CJ189" s="27">
        <v>2.4986620862716267</v>
      </c>
      <c r="CK189" s="27">
        <v>7.359833406791938E-2</v>
      </c>
      <c r="CL189" s="27">
        <v>0.10768334110484774</v>
      </c>
      <c r="CM189" s="27">
        <v>0.68347000857132656</v>
      </c>
      <c r="CN189" s="47">
        <v>8.4085847430356325E-2</v>
      </c>
      <c r="CO189" s="33">
        <v>10.370720923425795</v>
      </c>
      <c r="CT189" s="33" t="s">
        <v>234</v>
      </c>
      <c r="CU189" s="33">
        <v>7.0355691852786326E-2</v>
      </c>
      <c r="CV189" s="33">
        <v>4.7102581179475314</v>
      </c>
      <c r="CW189" s="33">
        <v>12.735883253343863</v>
      </c>
      <c r="CX189" s="33">
        <v>2.6456064005116886</v>
      </c>
      <c r="CY189" s="33">
        <v>2.1321984687414162</v>
      </c>
      <c r="CZ189" s="33">
        <v>4.5580215583788259</v>
      </c>
      <c r="DA189" s="33">
        <v>0.19694974449411973</v>
      </c>
      <c r="DB189" s="33">
        <v>3.711647518315516</v>
      </c>
      <c r="DC189" s="33">
        <v>0.81431109326206352</v>
      </c>
      <c r="DD189" s="33">
        <v>5.0774374070328214</v>
      </c>
      <c r="DE189" s="33">
        <v>3.711647518315516</v>
      </c>
      <c r="DF189" s="33">
        <v>7.8518307690787409E-2</v>
      </c>
      <c r="DG189" s="33">
        <v>2.6456064005116886</v>
      </c>
      <c r="DH189" s="33">
        <v>0</v>
      </c>
      <c r="DJ189" s="33">
        <v>1374.2443795293391</v>
      </c>
      <c r="DK189" s="33">
        <v>62.578948781967753</v>
      </c>
      <c r="DL189" s="33">
        <v>1160.0269960795176</v>
      </c>
      <c r="DM189" s="33">
        <v>52.458517754183404</v>
      </c>
      <c r="DN189" s="33">
        <v>1159.2985167017325</v>
      </c>
      <c r="DO189" s="33">
        <v>31.505374031886003</v>
      </c>
      <c r="DP189" s="33">
        <v>1158.9133998056577</v>
      </c>
      <c r="DQ189" s="33">
        <v>39.369911359973578</v>
      </c>
      <c r="DS189" s="33">
        <v>9.5997444682194288E-2</v>
      </c>
      <c r="DU189" s="33">
        <v>1159.3017397295705</v>
      </c>
      <c r="DV189" s="33">
        <v>41.52198174853423</v>
      </c>
      <c r="DW189" s="33">
        <v>1137.7706709875486</v>
      </c>
      <c r="DX189" s="33">
        <v>1476.2364062846677</v>
      </c>
      <c r="EB189" s="33" t="s">
        <v>234</v>
      </c>
      <c r="EC189" s="33">
        <v>1158.9133998056577</v>
      </c>
      <c r="ED189" s="33">
        <v>39.369911359973578</v>
      </c>
      <c r="EE189" s="33">
        <v>9.5997444682194288E-2</v>
      </c>
      <c r="EF189" s="33">
        <v>1173.6764897084438</v>
      </c>
      <c r="EG189" s="33">
        <v>39.279852530764096</v>
      </c>
      <c r="EH189" s="33">
        <v>-1.1766531016137227</v>
      </c>
      <c r="EI189" s="33">
        <v>1180.9309601273144</v>
      </c>
      <c r="EJ189" s="33">
        <v>39.235673822481495</v>
      </c>
      <c r="EK189" s="33">
        <v>-1.8020239286193229</v>
      </c>
      <c r="EM189" s="33">
        <v>-1</v>
      </c>
      <c r="EN189" s="33">
        <v>-1</v>
      </c>
      <c r="EO189" s="33">
        <v>-1</v>
      </c>
      <c r="EP189" s="33">
        <v>-1</v>
      </c>
      <c r="EQ189" s="33">
        <v>-1</v>
      </c>
      <c r="ER189" s="33">
        <v>-1</v>
      </c>
      <c r="ES189" s="33">
        <v>-1</v>
      </c>
      <c r="ET189" s="33">
        <v>-1</v>
      </c>
      <c r="EU189" s="33">
        <v>-1</v>
      </c>
      <c r="EV189" s="33">
        <v>-1</v>
      </c>
      <c r="EW189" s="33">
        <v>22219.930555555555</v>
      </c>
      <c r="EX189" s="33">
        <v>97864.328703703708</v>
      </c>
      <c r="EY189" s="33">
        <v>0</v>
      </c>
      <c r="EZ189" s="33">
        <v>-1.3934036464181241</v>
      </c>
      <c r="FA189" s="33">
        <v>-2.0792818175455028</v>
      </c>
    </row>
    <row r="190" spans="1:157">
      <c r="A190" s="33" t="s">
        <v>235</v>
      </c>
      <c r="B190" s="12" t="s">
        <v>66</v>
      </c>
      <c r="C190" s="51">
        <v>109.72264978106897</v>
      </c>
      <c r="D190" s="51">
        <v>86.14989161006072</v>
      </c>
      <c r="E190" s="33">
        <v>28.516421203085322</v>
      </c>
      <c r="F190" s="47">
        <v>0.78516050953888483</v>
      </c>
      <c r="G190" s="33">
        <v>1439.8891782407416</v>
      </c>
      <c r="H190" s="33"/>
      <c r="I190" s="33">
        <v>6.0264555003356868E-2</v>
      </c>
      <c r="J190" s="33">
        <v>3.6038780946561357</v>
      </c>
      <c r="K190" s="33">
        <v>12.753045200759695</v>
      </c>
      <c r="L190" s="33">
        <v>1.8571601165521725</v>
      </c>
      <c r="M190" s="35">
        <v>2.1565134350442614</v>
      </c>
      <c r="N190" s="27">
        <v>3.1457491089902949</v>
      </c>
      <c r="O190" s="35">
        <v>0.19946412324604745</v>
      </c>
      <c r="P190" s="27">
        <v>2.5390340206860471</v>
      </c>
      <c r="Q190" s="27">
        <v>0.80368698038746411</v>
      </c>
      <c r="R190" s="32">
        <v>5.0134329107719164</v>
      </c>
      <c r="S190" s="32">
        <v>2.5390340206860471</v>
      </c>
      <c r="T190" s="35">
        <v>7.8412644529828088E-2</v>
      </c>
      <c r="U190" s="27">
        <v>1.8571601165521725</v>
      </c>
      <c r="V190" s="32">
        <v>1.8614474300768769E-16</v>
      </c>
      <c r="W190" s="32"/>
      <c r="X190" s="26">
        <v>1182.7836406091744</v>
      </c>
      <c r="Y190" s="26">
        <v>41.402850704978398</v>
      </c>
      <c r="Z190" s="26">
        <v>1157.3456830264986</v>
      </c>
      <c r="AA190" s="26">
        <v>36.839433952624802</v>
      </c>
      <c r="AB190" s="26">
        <v>1167.1504037437564</v>
      </c>
      <c r="AC190" s="26">
        <v>21.822199359310545</v>
      </c>
      <c r="AD190" s="26">
        <v>1172.4408902043328</v>
      </c>
      <c r="AE190" s="26">
        <v>27.218504243214909</v>
      </c>
      <c r="AG190" s="26">
        <v>-1.3042954580657184</v>
      </c>
      <c r="AH190" s="33"/>
      <c r="AI190" s="33">
        <v>1158.9617755199115</v>
      </c>
      <c r="AJ190" s="33">
        <v>28.771996186229252</v>
      </c>
      <c r="AK190" s="33">
        <v>1157.2264491067433</v>
      </c>
      <c r="AL190" s="33">
        <v>1667.1700916651992</v>
      </c>
      <c r="AM190" s="33"/>
      <c r="AN190" s="26">
        <v>235.27291621893198</v>
      </c>
      <c r="AO190" s="27">
        <v>11.749975540921833</v>
      </c>
      <c r="AP190" s="26">
        <v>983.94482721860322</v>
      </c>
      <c r="AQ190" s="26">
        <v>815155.43399149773</v>
      </c>
      <c r="AR190" s="27">
        <v>7.0725535183025823</v>
      </c>
      <c r="AS190" s="27" t="s">
        <v>67</v>
      </c>
      <c r="AT190" s="27">
        <v>13.977251535257338</v>
      </c>
      <c r="AU190" s="27">
        <v>7.333694872481325E-2</v>
      </c>
      <c r="AV190" s="27">
        <v>1.995557954503419</v>
      </c>
      <c r="AW190" s="27">
        <v>4.9560415626860683</v>
      </c>
      <c r="AX190" s="27">
        <v>0.16892994014583437</v>
      </c>
      <c r="AY190" s="27">
        <v>25.737323820123745</v>
      </c>
      <c r="AZ190" s="27">
        <v>9.1309048454099031</v>
      </c>
      <c r="BA190" s="29">
        <v>109.07410765530878</v>
      </c>
      <c r="BB190" s="29">
        <v>37.666845288494464</v>
      </c>
      <c r="BC190" s="29">
        <v>156.44036264994668</v>
      </c>
      <c r="BD190" s="29">
        <v>37.86372276251381</v>
      </c>
      <c r="BE190" s="29">
        <v>386.57833090195214</v>
      </c>
      <c r="BF190" s="29">
        <v>43.706753500643558</v>
      </c>
      <c r="BG190" s="26">
        <v>11766.114217140297</v>
      </c>
      <c r="BH190" s="27">
        <v>3.3612691048991712</v>
      </c>
      <c r="BI190" s="29">
        <v>86.14989161006072</v>
      </c>
      <c r="BJ190" s="26">
        <v>109.72264978106897</v>
      </c>
      <c r="BL190" s="32" t="s">
        <v>235</v>
      </c>
      <c r="BM190" s="32">
        <v>1.9339912638400118E-2</v>
      </c>
      <c r="BN190" s="32">
        <v>22.838646299440096</v>
      </c>
      <c r="BO190" s="32">
        <v>0.77196788131382366</v>
      </c>
      <c r="BP190" s="32">
        <v>4.2731433715276639</v>
      </c>
      <c r="BR190" s="32">
        <v>32.392428514288028</v>
      </c>
      <c r="BS190" s="32">
        <v>2.9125851749281786</v>
      </c>
      <c r="BT190" s="32">
        <v>125.24245167943428</v>
      </c>
      <c r="BU190" s="32">
        <v>244.14184078636103</v>
      </c>
      <c r="BV190" s="32">
        <v>429.42562069019203</v>
      </c>
      <c r="BW190" s="32">
        <v>665.49196622781744</v>
      </c>
      <c r="BX190" s="32">
        <v>945.25898882143008</v>
      </c>
      <c r="BY190" s="32">
        <v>1484.8518730397573</v>
      </c>
      <c r="BZ190" s="32">
        <v>2273.9901817761888</v>
      </c>
      <c r="CA190" s="32">
        <v>1720.7383267969906</v>
      </c>
      <c r="CC190" s="49">
        <v>783.32570179123422</v>
      </c>
      <c r="CD190" s="49"/>
      <c r="CE190" s="27">
        <v>186.91471333673624</v>
      </c>
      <c r="CF190" s="27">
        <v>4.572788341304538E-2</v>
      </c>
      <c r="CG190" s="26">
        <v>827.36946936571053</v>
      </c>
      <c r="CH190" s="27">
        <v>5.5076074067131095E-2</v>
      </c>
      <c r="CI190" s="27">
        <v>3.7146293750041715E-3</v>
      </c>
      <c r="CJ190" s="27">
        <v>2.1041318911342386</v>
      </c>
      <c r="CK190" s="27">
        <v>6.4458464432043339E-2</v>
      </c>
      <c r="CL190" s="27">
        <v>8.2095907332246004E-2</v>
      </c>
      <c r="CM190" s="27">
        <v>0.78516050953888483</v>
      </c>
      <c r="CN190" s="47">
        <v>8.7555612090149018E-2</v>
      </c>
      <c r="CO190" s="33">
        <v>11.958103637172957</v>
      </c>
      <c r="CT190" s="33" t="s">
        <v>235</v>
      </c>
      <c r="CU190" s="33">
        <v>6.0264555003356868E-2</v>
      </c>
      <c r="CV190" s="33">
        <v>4.0662451028530828</v>
      </c>
      <c r="CW190" s="33">
        <v>12.753045200759695</v>
      </c>
      <c r="CX190" s="33">
        <v>1.8719166027320253</v>
      </c>
      <c r="CY190" s="33">
        <v>2.13118227470197</v>
      </c>
      <c r="CZ190" s="33">
        <v>3.2424388181814505</v>
      </c>
      <c r="DA190" s="33">
        <v>0.1971211479571518</v>
      </c>
      <c r="DB190" s="33">
        <v>2.6475153865588985</v>
      </c>
      <c r="DC190" s="33">
        <v>0.81651976645276547</v>
      </c>
      <c r="DD190" s="33">
        <v>5.073022404563968</v>
      </c>
      <c r="DE190" s="33">
        <v>2.6475153865588985</v>
      </c>
      <c r="DF190" s="33">
        <v>7.8412644529828088E-2</v>
      </c>
      <c r="DG190" s="33">
        <v>1.8719166027320253</v>
      </c>
      <c r="DH190" s="33">
        <v>-1.7921535951503206E-16</v>
      </c>
      <c r="DJ190" s="33">
        <v>1182.7836406091744</v>
      </c>
      <c r="DK190" s="33">
        <v>46.714715232158603</v>
      </c>
      <c r="DL190" s="33">
        <v>1157.3456830264986</v>
      </c>
      <c r="DM190" s="33">
        <v>37.132150015795879</v>
      </c>
      <c r="DN190" s="33">
        <v>1158.9690377006009</v>
      </c>
      <c r="DO190" s="33">
        <v>22.408559860081976</v>
      </c>
      <c r="DP190" s="33">
        <v>1159.8364616250253</v>
      </c>
      <c r="DQ190" s="33">
        <v>28.102943803475529</v>
      </c>
      <c r="DS190" s="33">
        <v>-0.21521474828620768</v>
      </c>
      <c r="DU190" s="33">
        <v>1158.9617755199115</v>
      </c>
      <c r="DV190" s="33">
        <v>29.646000709232634</v>
      </c>
      <c r="DW190" s="33">
        <v>1157.2264491067433</v>
      </c>
      <c r="DX190" s="33">
        <v>1667.1890433261069</v>
      </c>
      <c r="EB190" s="33" t="s">
        <v>235</v>
      </c>
      <c r="EC190" s="33">
        <v>1159.8364616250253</v>
      </c>
      <c r="ED190" s="33">
        <v>28.102943803475529</v>
      </c>
      <c r="EE190" s="33">
        <v>-0.21521474828620768</v>
      </c>
      <c r="EF190" s="33">
        <v>1172.4408902043328</v>
      </c>
      <c r="EG190" s="33">
        <v>28.048048870312726</v>
      </c>
      <c r="EH190" s="33">
        <v>-1.3042954580657184</v>
      </c>
      <c r="EI190" s="33">
        <v>1181.286826278113</v>
      </c>
      <c r="EJ190" s="33">
        <v>28.009587008290811</v>
      </c>
      <c r="EK190" s="33">
        <v>-2.068625096436838</v>
      </c>
      <c r="EM190" s="33">
        <v>-1</v>
      </c>
      <c r="EN190" s="33">
        <v>-1</v>
      </c>
      <c r="EO190" s="33">
        <v>-1</v>
      </c>
      <c r="EP190" s="33">
        <v>-1</v>
      </c>
      <c r="EQ190" s="33">
        <v>-1</v>
      </c>
      <c r="ER190" s="33">
        <v>-1</v>
      </c>
      <c r="ES190" s="33">
        <v>-1</v>
      </c>
      <c r="ET190" s="33">
        <v>-1</v>
      </c>
      <c r="EU190" s="33">
        <v>-1</v>
      </c>
      <c r="EV190" s="33">
        <v>-1</v>
      </c>
      <c r="EW190" s="33">
        <v>26582.569444444445</v>
      </c>
      <c r="EX190" s="33">
        <v>117493.83101851853</v>
      </c>
      <c r="EY190" s="33">
        <v>0</v>
      </c>
      <c r="EZ190" s="33">
        <v>-1.188596613390734</v>
      </c>
      <c r="FA190" s="33">
        <v>-2.024156616830016</v>
      </c>
    </row>
    <row r="191" spans="1:157">
      <c r="A191" s="33" t="s">
        <v>236</v>
      </c>
      <c r="B191" s="12" t="s">
        <v>66</v>
      </c>
      <c r="C191" s="51">
        <v>21.083264152323252</v>
      </c>
      <c r="D191" s="51">
        <v>12.185284906945224</v>
      </c>
      <c r="E191" s="33">
        <v>4.9656613404112866</v>
      </c>
      <c r="F191" s="47">
        <v>0.577960073872265</v>
      </c>
      <c r="G191" s="33">
        <v>186.08218999348628</v>
      </c>
      <c r="H191" s="33"/>
      <c r="I191" s="33">
        <v>4.4114152233189596E-2</v>
      </c>
      <c r="J191" s="33">
        <v>8.5236848963717726</v>
      </c>
      <c r="K191" s="33">
        <v>12.802791111801593</v>
      </c>
      <c r="L191" s="33">
        <v>5.160607683427811</v>
      </c>
      <c r="M191" s="35">
        <v>2.1448627303414964</v>
      </c>
      <c r="N191" s="27">
        <v>6.2783721337980669</v>
      </c>
      <c r="O191" s="35">
        <v>0.19916035320605316</v>
      </c>
      <c r="P191" s="27">
        <v>3.5757635531726564</v>
      </c>
      <c r="Q191" s="27">
        <v>0.56831995780868105</v>
      </c>
      <c r="R191" s="32">
        <v>5.0210796672236802</v>
      </c>
      <c r="S191" s="32">
        <v>3.5757635531726564</v>
      </c>
      <c r="T191" s="35">
        <v>7.8107968119404958E-2</v>
      </c>
      <c r="U191" s="27">
        <v>5.160607683427811</v>
      </c>
      <c r="V191" s="32">
        <v>-1.8832429136268709E-16</v>
      </c>
      <c r="W191" s="32"/>
      <c r="X191" s="26">
        <v>872.53461739743966</v>
      </c>
      <c r="Y191" s="26">
        <v>72.78967546200667</v>
      </c>
      <c r="Z191" s="26">
        <v>1149.6308733772244</v>
      </c>
      <c r="AA191" s="26">
        <v>102.48327497926378</v>
      </c>
      <c r="AB191" s="26">
        <v>1163.3956869062379</v>
      </c>
      <c r="AC191" s="26">
        <v>43.478522132532248</v>
      </c>
      <c r="AD191" s="26">
        <v>1170.8080981407034</v>
      </c>
      <c r="AE191" s="26">
        <v>38.283587255169635</v>
      </c>
      <c r="AG191" s="26">
        <v>-1.842089078668141</v>
      </c>
      <c r="AH191" s="33"/>
      <c r="AI191" s="33">
        <v>1148.1732373003899</v>
      </c>
      <c r="AJ191" s="33">
        <v>40.742849494040655</v>
      </c>
      <c r="AK191" s="33">
        <v>1169.5738518787937</v>
      </c>
      <c r="AL191" s="33">
        <v>812.7766366406355</v>
      </c>
      <c r="AM191" s="33"/>
      <c r="AN191" s="26">
        <v>39.043393739874396</v>
      </c>
      <c r="AO191" s="27">
        <v>8.4970755058859719</v>
      </c>
      <c r="AP191" s="26">
        <v>654.84140577592268</v>
      </c>
      <c r="AQ191" s="26">
        <v>1024972.4846343019</v>
      </c>
      <c r="AR191" s="27">
        <v>4.761331715596957</v>
      </c>
      <c r="AS191" s="27" t="s">
        <v>67</v>
      </c>
      <c r="AT191" s="27">
        <v>5.1654280666136616</v>
      </c>
      <c r="AU191" s="27">
        <v>7.8420423983049659E-3</v>
      </c>
      <c r="AV191" s="27">
        <v>0.80648242008840032</v>
      </c>
      <c r="AW191" s="27">
        <v>1.728250925482018</v>
      </c>
      <c r="AX191" s="27">
        <v>0.12186259324781851</v>
      </c>
      <c r="AY191" s="27">
        <v>14.40281344773129</v>
      </c>
      <c r="AZ191" s="27">
        <v>5.2399352797090826</v>
      </c>
      <c r="BA191" s="29">
        <v>69.200968641103188</v>
      </c>
      <c r="BB191" s="29">
        <v>25.098912300929776</v>
      </c>
      <c r="BC191" s="29">
        <v>108.28391948071246</v>
      </c>
      <c r="BD191" s="29">
        <v>24.357191598549093</v>
      </c>
      <c r="BE191" s="29">
        <v>230.5800601798806</v>
      </c>
      <c r="BF191" s="29">
        <v>32.781955360311095</v>
      </c>
      <c r="BG191" s="26">
        <v>13475.445758506627</v>
      </c>
      <c r="BH191" s="27">
        <v>2.1243808227548384</v>
      </c>
      <c r="BI191" s="29">
        <v>12.185284906945224</v>
      </c>
      <c r="BJ191" s="26">
        <v>21.083264152323252</v>
      </c>
      <c r="BL191" s="32" t="s">
        <v>236</v>
      </c>
      <c r="BM191" s="32">
        <v>2.0680491556711411E-3</v>
      </c>
      <c r="BN191" s="32">
        <v>8.4402419389112122</v>
      </c>
      <c r="BO191" s="32">
        <v>8.2547814718999635E-2</v>
      </c>
      <c r="BP191" s="32">
        <v>1.7269430837010713</v>
      </c>
      <c r="BR191" s="32">
        <v>11.295757682889006</v>
      </c>
      <c r="BS191" s="32">
        <v>2.1010791939279052</v>
      </c>
      <c r="BT191" s="32">
        <v>70.086683443947891</v>
      </c>
      <c r="BU191" s="32">
        <v>140.10522138259577</v>
      </c>
      <c r="BV191" s="32">
        <v>272.44475842954012</v>
      </c>
      <c r="BW191" s="32">
        <v>443.44368022844128</v>
      </c>
      <c r="BX191" s="32">
        <v>654.2835013940329</v>
      </c>
      <c r="BY191" s="32">
        <v>955.18398425682722</v>
      </c>
      <c r="BZ191" s="32">
        <v>1356.3532951757682</v>
      </c>
      <c r="CA191" s="32">
        <v>1290.6281637917755</v>
      </c>
      <c r="CC191" s="49">
        <v>751.58567841162721</v>
      </c>
      <c r="CD191" s="49"/>
      <c r="CE191" s="27">
        <v>645.98387424962368</v>
      </c>
      <c r="CF191" s="27">
        <v>7.4673581903890673E-2</v>
      </c>
      <c r="CG191" s="26">
        <v>517.77562233675678</v>
      </c>
      <c r="CH191" s="27">
        <v>5.1672881758189293E-2</v>
      </c>
      <c r="CI191" s="27">
        <v>2.4327176961561271E-3</v>
      </c>
      <c r="CJ191" s="27">
        <v>2.2412797482433464</v>
      </c>
      <c r="CK191" s="27">
        <v>0.22583465639841571</v>
      </c>
      <c r="CL191" s="27">
        <v>0.39074438980767284</v>
      </c>
      <c r="CM191" s="27">
        <v>0.577960073872265</v>
      </c>
      <c r="CN191" s="47">
        <v>1.860799393481672E-2</v>
      </c>
      <c r="CO191" s="33">
        <v>20.57818219747352</v>
      </c>
      <c r="CT191" s="33" t="s">
        <v>236</v>
      </c>
      <c r="CU191" s="33">
        <v>4.4114152233189596E-2</v>
      </c>
      <c r="CV191" s="33">
        <v>8.7248088299682038</v>
      </c>
      <c r="CW191" s="33">
        <v>12.802791111801593</v>
      </c>
      <c r="CX191" s="33">
        <v>5.1658982570628638</v>
      </c>
      <c r="CY191" s="33">
        <v>2.0980472985570646</v>
      </c>
      <c r="CZ191" s="33">
        <v>6.3603959351194836</v>
      </c>
      <c r="DA191" s="33">
        <v>0.19481332539966442</v>
      </c>
      <c r="DB191" s="33">
        <v>3.7105433091609812</v>
      </c>
      <c r="DC191" s="33">
        <v>0.58338244144093143</v>
      </c>
      <c r="DD191" s="33">
        <v>5.1331190920768632</v>
      </c>
      <c r="DE191" s="33">
        <v>3.7105433091609812</v>
      </c>
      <c r="DF191" s="33">
        <v>7.8107968119404958E-2</v>
      </c>
      <c r="DG191" s="33">
        <v>5.1658982570628638</v>
      </c>
      <c r="DH191" s="33">
        <v>0</v>
      </c>
      <c r="DJ191" s="33">
        <v>872.53461739743966</v>
      </c>
      <c r="DK191" s="33">
        <v>74.507212657727976</v>
      </c>
      <c r="DL191" s="33">
        <v>1149.6308733772244</v>
      </c>
      <c r="DM191" s="33">
        <v>102.58833921702407</v>
      </c>
      <c r="DN191" s="33">
        <v>1148.1667353679754</v>
      </c>
      <c r="DO191" s="33">
        <v>43.736224778338276</v>
      </c>
      <c r="DP191" s="33">
        <v>1147.3970032313932</v>
      </c>
      <c r="DQ191" s="33">
        <v>39.000871583292906</v>
      </c>
      <c r="DS191" s="33">
        <v>0.1943119480837141</v>
      </c>
      <c r="DU191" s="33">
        <v>1148.1732373003899</v>
      </c>
      <c r="DV191" s="33">
        <v>41.346187010855921</v>
      </c>
      <c r="DW191" s="33">
        <v>1169.5738518787937</v>
      </c>
      <c r="DX191" s="33">
        <v>812.80959168297204</v>
      </c>
      <c r="EB191" s="33" t="s">
        <v>236</v>
      </c>
      <c r="EC191" s="33">
        <v>1147.3970032313932</v>
      </c>
      <c r="ED191" s="33">
        <v>39.000871583292906</v>
      </c>
      <c r="EE191" s="33">
        <v>0.1943119480837141</v>
      </c>
      <c r="EF191" s="33">
        <v>1170.8080981407034</v>
      </c>
      <c r="EG191" s="33">
        <v>38.85949109752827</v>
      </c>
      <c r="EH191" s="33">
        <v>-1.842089078668141</v>
      </c>
      <c r="EI191" s="33">
        <v>1171.5133912681463</v>
      </c>
      <c r="EJ191" s="33">
        <v>38.855239767720938</v>
      </c>
      <c r="EK191" s="33">
        <v>-1.9034386077888321</v>
      </c>
      <c r="EM191" s="33">
        <v>-1</v>
      </c>
      <c r="EN191" s="33">
        <v>-1</v>
      </c>
      <c r="EO191" s="33">
        <v>-1</v>
      </c>
      <c r="EP191" s="33">
        <v>-1</v>
      </c>
      <c r="EQ191" s="33">
        <v>-1</v>
      </c>
      <c r="ER191" s="33">
        <v>-1</v>
      </c>
      <c r="ES191" s="33">
        <v>-1</v>
      </c>
      <c r="ET191" s="33">
        <v>-1</v>
      </c>
      <c r="EU191" s="33">
        <v>-1</v>
      </c>
      <c r="EV191" s="33">
        <v>-1</v>
      </c>
      <c r="EW191" s="33">
        <v>4369.9907407407409</v>
      </c>
      <c r="EX191" s="33">
        <v>19720.949074074073</v>
      </c>
      <c r="EY191" s="33">
        <v>0</v>
      </c>
      <c r="EZ191" s="33">
        <v>-2.2313811426763088</v>
      </c>
      <c r="FA191" s="33">
        <v>-2.2987305543287428</v>
      </c>
    </row>
    <row r="192" spans="1:157">
      <c r="A192" s="33" t="s">
        <v>237</v>
      </c>
      <c r="B192" s="12" t="s">
        <v>66</v>
      </c>
      <c r="C192" s="51">
        <v>54.57700855259197</v>
      </c>
      <c r="D192" s="51">
        <v>39.197212287988009</v>
      </c>
      <c r="E192" s="33">
        <v>13.608709380735302</v>
      </c>
      <c r="F192" s="47">
        <v>0.71820008695083482</v>
      </c>
      <c r="G192" s="33">
        <v>1045.5615999248</v>
      </c>
      <c r="H192" s="33"/>
      <c r="I192" s="33">
        <v>6.7866381831941214E-2</v>
      </c>
      <c r="J192" s="33">
        <v>5.2545818951610945</v>
      </c>
      <c r="K192" s="33">
        <v>12.85211372507095</v>
      </c>
      <c r="L192" s="33">
        <v>3.2068231566807479</v>
      </c>
      <c r="M192" s="35">
        <v>2.034319524843605</v>
      </c>
      <c r="N192" s="27">
        <v>4.4423157236281892</v>
      </c>
      <c r="O192" s="35">
        <v>0.18962362841907679</v>
      </c>
      <c r="P192" s="27">
        <v>3.0741591094428355</v>
      </c>
      <c r="Q192" s="27">
        <v>0.69000858355390282</v>
      </c>
      <c r="R192" s="32">
        <v>5.2736043938045256</v>
      </c>
      <c r="S192" s="32">
        <v>3.0741591094428355</v>
      </c>
      <c r="T192" s="35">
        <v>7.7808212827223444E-2</v>
      </c>
      <c r="U192" s="27">
        <v>3.2068231566807479</v>
      </c>
      <c r="V192" s="32">
        <v>-1.7686457508597715E-16</v>
      </c>
      <c r="W192" s="32"/>
      <c r="X192" s="26">
        <v>1327.1825493734996</v>
      </c>
      <c r="Y192" s="26">
        <v>67.497608926938028</v>
      </c>
      <c r="Z192" s="26">
        <v>1142.0014960461672</v>
      </c>
      <c r="AA192" s="26">
        <v>63.754599204408606</v>
      </c>
      <c r="AB192" s="26">
        <v>1127.0621821552249</v>
      </c>
      <c r="AC192" s="26">
        <v>30.241072397803112</v>
      </c>
      <c r="AD192" s="26">
        <v>1119.3358804665233</v>
      </c>
      <c r="AE192" s="26">
        <v>31.588384662490252</v>
      </c>
      <c r="AG192" s="26">
        <v>1.9847273106135654</v>
      </c>
      <c r="AH192" s="33"/>
      <c r="AI192" s="33">
        <v>1114.5455016858782</v>
      </c>
      <c r="AJ192" s="33">
        <v>33.273970004295414</v>
      </c>
      <c r="AK192" s="33">
        <v>1076.571406176339</v>
      </c>
      <c r="AL192" s="33">
        <v>1913.140631539555</v>
      </c>
      <c r="AM192" s="33"/>
      <c r="AN192" s="26">
        <v>201.64082641742678</v>
      </c>
      <c r="AO192" s="27">
        <v>15.709541154756135</v>
      </c>
      <c r="AP192" s="26">
        <v>651.49003327035791</v>
      </c>
      <c r="AQ192" s="26">
        <v>764227.41405247059</v>
      </c>
      <c r="AR192" s="27">
        <v>3.6600652835558072</v>
      </c>
      <c r="AS192" s="27">
        <v>2.1278101050958419E-2</v>
      </c>
      <c r="AT192" s="27">
        <v>7.3366636928066411</v>
      </c>
      <c r="AU192" s="27">
        <v>3.7737555064472787E-2</v>
      </c>
      <c r="AV192" s="27">
        <v>1.2686266941590498</v>
      </c>
      <c r="AW192" s="27">
        <v>3.1727998667371704</v>
      </c>
      <c r="AX192" s="27">
        <v>0.31321350279992582</v>
      </c>
      <c r="AY192" s="27">
        <v>16.654372712905417</v>
      </c>
      <c r="AZ192" s="27">
        <v>6.1369624389048347</v>
      </c>
      <c r="BA192" s="29">
        <v>75.072157857640391</v>
      </c>
      <c r="BB192" s="29">
        <v>24.990060305508383</v>
      </c>
      <c r="BC192" s="29">
        <v>101.64825367881052</v>
      </c>
      <c r="BD192" s="29">
        <v>26.282984748257654</v>
      </c>
      <c r="BE192" s="29">
        <v>288.46508931334392</v>
      </c>
      <c r="BF192" s="29">
        <v>29.951654655854561</v>
      </c>
      <c r="BG192" s="26">
        <v>9326.3492758462125</v>
      </c>
      <c r="BH192" s="27">
        <v>1.5483004574630221</v>
      </c>
      <c r="BI192" s="29">
        <v>39.197212287988009</v>
      </c>
      <c r="BJ192" s="26">
        <v>54.57700855259197</v>
      </c>
      <c r="BL192" s="32" t="s">
        <v>237</v>
      </c>
      <c r="BM192" s="32">
        <v>8.9781017092651558E-2</v>
      </c>
      <c r="BN192" s="32">
        <v>11.988012569945493</v>
      </c>
      <c r="BO192" s="32">
        <v>0.39723742173129251</v>
      </c>
      <c r="BP192" s="32">
        <v>2.7165453836382221</v>
      </c>
      <c r="BR192" s="32">
        <v>20.7372540309619</v>
      </c>
      <c r="BS192" s="32">
        <v>5.4002328068952723</v>
      </c>
      <c r="BT192" s="32">
        <v>81.043176218517843</v>
      </c>
      <c r="BU192" s="32">
        <v>164.08990478355173</v>
      </c>
      <c r="BV192" s="32">
        <v>295.55967660488341</v>
      </c>
      <c r="BW192" s="32">
        <v>441.52050009732125</v>
      </c>
      <c r="BX192" s="32">
        <v>614.18884398072817</v>
      </c>
      <c r="BY192" s="32">
        <v>1030.7052842453982</v>
      </c>
      <c r="BZ192" s="32">
        <v>1696.8534665490818</v>
      </c>
      <c r="CA192" s="32">
        <v>1179.1990021989984</v>
      </c>
      <c r="CC192" s="49">
        <v>813.48254208992626</v>
      </c>
      <c r="CD192" s="49"/>
      <c r="CE192" s="27">
        <v>63.478967159408178</v>
      </c>
      <c r="CF192" s="27">
        <v>0.13172816203519103</v>
      </c>
      <c r="CG192" s="26">
        <v>581.35185512384396</v>
      </c>
      <c r="CH192" s="27">
        <v>4.7760857266795499E-2</v>
      </c>
      <c r="CI192" s="27">
        <v>3.2115090020727261E-3</v>
      </c>
      <c r="CJ192" s="27">
        <v>2.3639244346365635</v>
      </c>
      <c r="CK192" s="27">
        <v>6.7062401927523441E-2</v>
      </c>
      <c r="CL192" s="27">
        <v>9.3375652754709673E-2</v>
      </c>
      <c r="CM192" s="27">
        <v>0.71820008695083482</v>
      </c>
      <c r="CN192" s="47">
        <v>6.0165482641730293E-2</v>
      </c>
      <c r="CO192" s="33">
        <v>14.315413589720915</v>
      </c>
      <c r="CT192" s="33" t="s">
        <v>237</v>
      </c>
      <c r="CU192" s="33">
        <v>6.7866381831941214E-2</v>
      </c>
      <c r="CV192" s="33">
        <v>5.5794992502832672</v>
      </c>
      <c r="CW192" s="33">
        <v>12.85211372507095</v>
      </c>
      <c r="CX192" s="33">
        <v>3.2153657640404627</v>
      </c>
      <c r="CY192" s="33">
        <v>1.9967843421816296</v>
      </c>
      <c r="CZ192" s="33">
        <v>4.5337274864925527</v>
      </c>
      <c r="DA192" s="33">
        <v>0.18612488722192697</v>
      </c>
      <c r="DB192" s="33">
        <v>3.196264683222366</v>
      </c>
      <c r="DC192" s="33">
        <v>0.70499708964534746</v>
      </c>
      <c r="DD192" s="33">
        <v>5.3727366335897084</v>
      </c>
      <c r="DE192" s="33">
        <v>3.196264683222366</v>
      </c>
      <c r="DF192" s="33">
        <v>7.7808212827223444E-2</v>
      </c>
      <c r="DG192" s="33">
        <v>3.2153657640404627</v>
      </c>
      <c r="DH192" s="33">
        <v>1.7284510830894469E-16</v>
      </c>
      <c r="DJ192" s="33">
        <v>1327.1825493734996</v>
      </c>
      <c r="DK192" s="33">
        <v>71.671327218360545</v>
      </c>
      <c r="DL192" s="33">
        <v>1142.0014960461672</v>
      </c>
      <c r="DM192" s="33">
        <v>63.924434110098566</v>
      </c>
      <c r="DN192" s="33">
        <v>1114.4233414713697</v>
      </c>
      <c r="DO192" s="33">
        <v>30.673334753756546</v>
      </c>
      <c r="DP192" s="33">
        <v>1100.3487267086434</v>
      </c>
      <c r="DQ192" s="33">
        <v>32.332178730096871</v>
      </c>
      <c r="DS192" s="33">
        <v>3.64734805354755</v>
      </c>
      <c r="DU192" s="33">
        <v>1114.5455016858782</v>
      </c>
      <c r="DV192" s="33">
        <v>33.952011328022721</v>
      </c>
      <c r="DW192" s="33">
        <v>1076.571406176339</v>
      </c>
      <c r="DX192" s="33">
        <v>1913.1556974094526</v>
      </c>
      <c r="EB192" s="33" t="s">
        <v>237</v>
      </c>
      <c r="EC192" s="33">
        <v>1100.3487267086434</v>
      </c>
      <c r="ED192" s="33">
        <v>32.332178730096871</v>
      </c>
      <c r="EE192" s="33">
        <v>3.64734805354755</v>
      </c>
      <c r="EF192" s="33">
        <v>1119.3358804665233</v>
      </c>
      <c r="EG192" s="33">
        <v>32.237088213218911</v>
      </c>
      <c r="EH192" s="33">
        <v>1.9847273106135654</v>
      </c>
      <c r="EI192" s="33">
        <v>1122.602573253803</v>
      </c>
      <c r="EJ192" s="33">
        <v>32.220756345187461</v>
      </c>
      <c r="EK192" s="33">
        <v>1.6986775288409861</v>
      </c>
      <c r="EM192" s="33">
        <v>-1</v>
      </c>
      <c r="EN192" s="33">
        <v>-1</v>
      </c>
      <c r="EO192" s="33">
        <v>-1</v>
      </c>
      <c r="EP192" s="33">
        <v>-1</v>
      </c>
      <c r="EQ192" s="33">
        <v>-1</v>
      </c>
      <c r="ER192" s="33">
        <v>-1</v>
      </c>
      <c r="ES192" s="33">
        <v>-1</v>
      </c>
      <c r="ET192" s="33">
        <v>-1</v>
      </c>
      <c r="EU192" s="33">
        <v>-1</v>
      </c>
      <c r="EV192" s="33">
        <v>-1</v>
      </c>
      <c r="EW192" s="33">
        <v>11859.490740740741</v>
      </c>
      <c r="EX192" s="33">
        <v>53541.863425925927</v>
      </c>
      <c r="EY192" s="33">
        <v>0</v>
      </c>
      <c r="EZ192" s="33">
        <v>-1.8797815001376381</v>
      </c>
      <c r="FA192" s="33">
        <v>-2.2037518502268041</v>
      </c>
    </row>
    <row r="193" spans="1:157">
      <c r="A193" s="33" t="s">
        <v>238</v>
      </c>
      <c r="B193" s="12" t="s">
        <v>66</v>
      </c>
      <c r="C193" s="51">
        <v>52.416594164700427</v>
      </c>
      <c r="D193" s="51">
        <v>54.27127302048099</v>
      </c>
      <c r="E193" s="33">
        <v>13.209470894254538</v>
      </c>
      <c r="F193" s="47">
        <v>1.0353834293382911</v>
      </c>
      <c r="G193" s="33">
        <v>145041.4441666503</v>
      </c>
      <c r="H193" s="33"/>
      <c r="I193" s="33">
        <v>4.8191693655932205E-2</v>
      </c>
      <c r="J193" s="33">
        <v>5.5935467678933923</v>
      </c>
      <c r="K193" s="33">
        <v>12.860828079034594</v>
      </c>
      <c r="L193" s="33">
        <v>2.4594734627240542</v>
      </c>
      <c r="M193" s="35">
        <v>2.0488528866811677</v>
      </c>
      <c r="N193" s="27">
        <v>3.1245077695784329</v>
      </c>
      <c r="O193" s="35">
        <v>0.19110780921700207</v>
      </c>
      <c r="P193" s="27">
        <v>1.9270545109861692</v>
      </c>
      <c r="Q193" s="27">
        <v>0.61221465083280902</v>
      </c>
      <c r="R193" s="32">
        <v>5.2326485458503917</v>
      </c>
      <c r="S193" s="32">
        <v>1.9270545109861692</v>
      </c>
      <c r="T193" s="35">
        <v>7.7755490848227374E-2</v>
      </c>
      <c r="U193" s="27">
        <v>2.4594734627240542</v>
      </c>
      <c r="V193" s="32">
        <v>-1.8388997941819146E-16</v>
      </c>
      <c r="W193" s="32"/>
      <c r="X193" s="26">
        <v>951.31465796986095</v>
      </c>
      <c r="Y193" s="26">
        <v>51.979391457535158</v>
      </c>
      <c r="Z193" s="26">
        <v>1140.6477913981566</v>
      </c>
      <c r="AA193" s="26">
        <v>48.906481382384584</v>
      </c>
      <c r="AB193" s="26">
        <v>1131.913912928329</v>
      </c>
      <c r="AC193" s="26">
        <v>21.319932550612243</v>
      </c>
      <c r="AD193" s="26">
        <v>1127.3734484448196</v>
      </c>
      <c r="AE193" s="26">
        <v>19.931480875162439</v>
      </c>
      <c r="AG193" s="26">
        <v>1.1637547587819319</v>
      </c>
      <c r="AH193" s="33"/>
      <c r="AI193" s="33">
        <v>1119.1567957540033</v>
      </c>
      <c r="AJ193" s="33">
        <v>21.064596002163814</v>
      </c>
      <c r="AK193" s="33">
        <v>1132.430138535522</v>
      </c>
      <c r="AL193" s="33">
        <v>2295.292575032192</v>
      </c>
      <c r="AM193" s="33"/>
      <c r="AN193" s="26">
        <v>162.85869800373519</v>
      </c>
      <c r="AO193" s="27">
        <v>12.839171166569288</v>
      </c>
      <c r="AP193" s="26">
        <v>853.71052452812137</v>
      </c>
      <c r="AQ193" s="26">
        <v>992244.26270519465</v>
      </c>
      <c r="AR193" s="27">
        <v>2.9634186696846863</v>
      </c>
      <c r="AS193" s="27">
        <v>1.5110740692689922E-2</v>
      </c>
      <c r="AT193" s="27">
        <v>7.5842075954687527</v>
      </c>
      <c r="AU193" s="27">
        <v>0.10924186881701062</v>
      </c>
      <c r="AV193" s="27">
        <v>1.4543169891217171</v>
      </c>
      <c r="AW193" s="27">
        <v>3.7342285091659222</v>
      </c>
      <c r="AX193" s="27">
        <v>0.16969256471311428</v>
      </c>
      <c r="AY193" s="27">
        <v>18.805595080275015</v>
      </c>
      <c r="AZ193" s="27">
        <v>7.1226305164755397</v>
      </c>
      <c r="BA193" s="29">
        <v>88.132507170145502</v>
      </c>
      <c r="BB193" s="29">
        <v>32.325316818733668</v>
      </c>
      <c r="BC193" s="29">
        <v>136.34720486884737</v>
      </c>
      <c r="BD193" s="29">
        <v>30.796394585256049</v>
      </c>
      <c r="BE193" s="29">
        <v>306.8114861781977</v>
      </c>
      <c r="BF193" s="29">
        <v>43.302995524999083</v>
      </c>
      <c r="BG193" s="26">
        <v>14280.92917943065</v>
      </c>
      <c r="BH193" s="27">
        <v>1.4488669424571352</v>
      </c>
      <c r="BI193" s="29">
        <v>54.27127302048099</v>
      </c>
      <c r="BJ193" s="26">
        <v>52.416594164700427</v>
      </c>
      <c r="BL193" s="32" t="s">
        <v>238</v>
      </c>
      <c r="BM193" s="32">
        <v>6.3758399547214864E-2</v>
      </c>
      <c r="BN193" s="32">
        <v>12.392496071027374</v>
      </c>
      <c r="BO193" s="32">
        <v>1.1499144086001118</v>
      </c>
      <c r="BP193" s="32">
        <v>3.1141691415882593</v>
      </c>
      <c r="BR193" s="32">
        <v>24.406722282130211</v>
      </c>
      <c r="BS193" s="32">
        <v>2.9257338743640391</v>
      </c>
      <c r="BT193" s="32">
        <v>91.51141158284679</v>
      </c>
      <c r="BU193" s="32">
        <v>190.44466621592352</v>
      </c>
      <c r="BV193" s="32">
        <v>346.97837468561221</v>
      </c>
      <c r="BW193" s="32">
        <v>571.11867170907544</v>
      </c>
      <c r="BX193" s="32">
        <v>823.85018047641915</v>
      </c>
      <c r="BY193" s="32">
        <v>1207.7017484414139</v>
      </c>
      <c r="BZ193" s="32">
        <v>1804.7734481070452</v>
      </c>
      <c r="CA193" s="32">
        <v>1704.842343503901</v>
      </c>
      <c r="CC193" s="49">
        <v>792.35202268275521</v>
      </c>
      <c r="CD193" s="49"/>
      <c r="CE193" s="27">
        <v>45.767514576234284</v>
      </c>
      <c r="CF193" s="27">
        <v>6.1907385496517968E-2</v>
      </c>
      <c r="CG193" s="26">
        <v>676.71092901090913</v>
      </c>
      <c r="CH193" s="27">
        <v>5.0705207170921897E-2</v>
      </c>
      <c r="CI193" s="27">
        <v>3.0322253531913025E-3</v>
      </c>
      <c r="CJ193" s="27">
        <v>2.0453352774127214</v>
      </c>
      <c r="CK193" s="27">
        <v>5.6535887478175353E-2</v>
      </c>
      <c r="CL193" s="27">
        <v>5.4603817171680238E-2</v>
      </c>
      <c r="CM193" s="27">
        <v>1.0353834293382911</v>
      </c>
      <c r="CN193" s="47">
        <v>6.3571048336880709E-2</v>
      </c>
      <c r="CO193" s="33">
        <v>16.728069725184973</v>
      </c>
      <c r="CT193" s="33" t="s">
        <v>238</v>
      </c>
      <c r="CU193" s="33">
        <v>4.8191693655932205E-2</v>
      </c>
      <c r="CV193" s="33">
        <v>5.8963612688036555</v>
      </c>
      <c r="CW193" s="33">
        <v>12.860828079034594</v>
      </c>
      <c r="CX193" s="33">
        <v>2.470562800295935</v>
      </c>
      <c r="CY193" s="33">
        <v>2.0105031789402359</v>
      </c>
      <c r="CZ193" s="33">
        <v>3.2195682797891796</v>
      </c>
      <c r="DA193" s="33">
        <v>0.18753072045766536</v>
      </c>
      <c r="DB193" s="33">
        <v>2.0644465016121312</v>
      </c>
      <c r="DC193" s="33">
        <v>0.64121842502042314</v>
      </c>
      <c r="DD193" s="33">
        <v>5.3324596501283521</v>
      </c>
      <c r="DE193" s="33">
        <v>2.0644465016121312</v>
      </c>
      <c r="DF193" s="33">
        <v>7.7755490848227374E-2</v>
      </c>
      <c r="DG193" s="33">
        <v>2.470562800295935</v>
      </c>
      <c r="DH193" s="33">
        <v>1.7414086041307547E-16</v>
      </c>
      <c r="DJ193" s="33">
        <v>951.31465796986095</v>
      </c>
      <c r="DK193" s="33">
        <v>54.79336873080657</v>
      </c>
      <c r="DL193" s="33">
        <v>1140.6477913981566</v>
      </c>
      <c r="DM193" s="33">
        <v>49.126992190783987</v>
      </c>
      <c r="DN193" s="33">
        <v>1119.0610081461391</v>
      </c>
      <c r="DO193" s="33">
        <v>21.831985020557322</v>
      </c>
      <c r="DP193" s="33">
        <v>1107.9846991208815</v>
      </c>
      <c r="DQ193" s="33">
        <v>21.015968425369365</v>
      </c>
      <c r="DS193" s="33">
        <v>2.863556351364005</v>
      </c>
      <c r="DU193" s="33">
        <v>1119.1567957540033</v>
      </c>
      <c r="DV193" s="33">
        <v>22.131234456881899</v>
      </c>
      <c r="DW193" s="33">
        <v>1132.430138535522</v>
      </c>
      <c r="DX193" s="33">
        <v>2295.3062970277315</v>
      </c>
      <c r="EB193" s="33" t="s">
        <v>238</v>
      </c>
      <c r="EC193" s="33">
        <v>1107.9846991208815</v>
      </c>
      <c r="ED193" s="33">
        <v>21.015968425369365</v>
      </c>
      <c r="EE193" s="33">
        <v>2.863556351364005</v>
      </c>
      <c r="EF193" s="33">
        <v>1127.3734484448196</v>
      </c>
      <c r="EG193" s="33">
        <v>20.952854084384246</v>
      </c>
      <c r="EH193" s="33">
        <v>1.1637547587819319</v>
      </c>
      <c r="EI193" s="33">
        <v>1130.4424181752738</v>
      </c>
      <c r="EJ193" s="33">
        <v>20.942881350874949</v>
      </c>
      <c r="EK193" s="33">
        <v>0.89469977497379505</v>
      </c>
      <c r="EM193" s="33">
        <v>-1</v>
      </c>
      <c r="EN193" s="33">
        <v>-1</v>
      </c>
      <c r="EO193" s="33">
        <v>-1</v>
      </c>
      <c r="EP193" s="33">
        <v>-1</v>
      </c>
      <c r="EQ193" s="33">
        <v>-1</v>
      </c>
      <c r="ER193" s="33">
        <v>-1</v>
      </c>
      <c r="ES193" s="33">
        <v>-1</v>
      </c>
      <c r="ET193" s="33">
        <v>-1</v>
      </c>
      <c r="EU193" s="33">
        <v>-1</v>
      </c>
      <c r="EV193" s="33">
        <v>-1</v>
      </c>
      <c r="EW193" s="33">
        <v>11269.731481481482</v>
      </c>
      <c r="EX193" s="33">
        <v>51345.405092592591</v>
      </c>
      <c r="EY193" s="33">
        <v>0</v>
      </c>
      <c r="EZ193" s="33">
        <v>-1.9074681474090749</v>
      </c>
      <c r="FA193" s="33">
        <v>-2.2099201271676221</v>
      </c>
    </row>
    <row r="194" spans="1:157">
      <c r="A194" s="33" t="s">
        <v>239</v>
      </c>
      <c r="B194" s="12" t="s">
        <v>66</v>
      </c>
      <c r="C194" s="51">
        <v>113.75697610533358</v>
      </c>
      <c r="D194" s="51">
        <v>142.92445963483274</v>
      </c>
      <c r="E194" s="33">
        <v>29.075553431500552</v>
      </c>
      <c r="F194" s="47">
        <v>1.2564017129155354</v>
      </c>
      <c r="G194" s="33">
        <v>1005.4248387096771</v>
      </c>
      <c r="H194" s="33"/>
      <c r="I194" s="33">
        <v>4.4903797321187384E-2</v>
      </c>
      <c r="J194" s="33">
        <v>3.3194955457393878</v>
      </c>
      <c r="K194" s="33">
        <v>12.866194082346539</v>
      </c>
      <c r="L194" s="33">
        <v>1.8772769891544134</v>
      </c>
      <c r="M194" s="35">
        <v>2.0064256899006159</v>
      </c>
      <c r="N194" s="27">
        <v>3.012194782824555</v>
      </c>
      <c r="O194" s="35">
        <v>0.18722847648728877</v>
      </c>
      <c r="P194" s="27">
        <v>2.3556630734608057</v>
      </c>
      <c r="Q194" s="27">
        <v>0.77819653092170882</v>
      </c>
      <c r="R194" s="32">
        <v>5.3410678693841298</v>
      </c>
      <c r="S194" s="32">
        <v>2.3556630734608057</v>
      </c>
      <c r="T194" s="35">
        <v>7.7723061971533683E-2</v>
      </c>
      <c r="U194" s="27">
        <v>1.8772769891544134</v>
      </c>
      <c r="V194" s="32">
        <v>1.9825175178920151E-16</v>
      </c>
      <c r="W194" s="32"/>
      <c r="X194" s="26">
        <v>887.81492948526466</v>
      </c>
      <c r="Y194" s="26">
        <v>28.833097015013553</v>
      </c>
      <c r="Z194" s="26">
        <v>1139.826901010189</v>
      </c>
      <c r="AA194" s="26">
        <v>37.333885055341511</v>
      </c>
      <c r="AB194" s="26">
        <v>1117.6848197301883</v>
      </c>
      <c r="AC194" s="26">
        <v>20.412000426257858</v>
      </c>
      <c r="AD194" s="26">
        <v>1106.3437834186745</v>
      </c>
      <c r="AE194" s="26">
        <v>23.947985036325253</v>
      </c>
      <c r="AG194" s="26">
        <v>2.9375616211408495</v>
      </c>
      <c r="AH194" s="33"/>
      <c r="AI194" s="33">
        <v>1109.0377960213277</v>
      </c>
      <c r="AJ194" s="33">
        <v>25.137117333412945</v>
      </c>
      <c r="AK194" s="33">
        <v>1133.4544471670608</v>
      </c>
      <c r="AL194" s="33">
        <v>2057.8719281613635</v>
      </c>
      <c r="AM194" s="33"/>
      <c r="AN194" s="26">
        <v>218.53286228459839</v>
      </c>
      <c r="AO194" s="27">
        <v>13.340753418966663</v>
      </c>
      <c r="AP194" s="26">
        <v>2927.3984435650386</v>
      </c>
      <c r="AQ194" s="26">
        <v>1022554.6828281344</v>
      </c>
      <c r="AR194" s="27">
        <v>3.1578314317422866</v>
      </c>
      <c r="AS194" s="27">
        <v>5.0529102803846142E-2</v>
      </c>
      <c r="AT194" s="27">
        <v>9.8950585340334989</v>
      </c>
      <c r="AU194" s="27">
        <v>0.43029642485938058</v>
      </c>
      <c r="AV194" s="27">
        <v>9.7873902379369575</v>
      </c>
      <c r="AW194" s="27">
        <v>17.055953709212282</v>
      </c>
      <c r="AX194" s="27">
        <v>1.43751299232654</v>
      </c>
      <c r="AY194" s="27">
        <v>84.407118388450542</v>
      </c>
      <c r="AZ194" s="27">
        <v>28.655754896422682</v>
      </c>
      <c r="BA194" s="29">
        <v>324.10386162676929</v>
      </c>
      <c r="BB194" s="29">
        <v>109.78264144292217</v>
      </c>
      <c r="BC194" s="29">
        <v>445.41553521106931</v>
      </c>
      <c r="BD194" s="29">
        <v>94.293426501566344</v>
      </c>
      <c r="BE194" s="29">
        <v>831.54854862382979</v>
      </c>
      <c r="BF194" s="29">
        <v>124.44279257218038</v>
      </c>
      <c r="BG194" s="26">
        <v>13865.433000786941</v>
      </c>
      <c r="BH194" s="27">
        <v>1.9503010833642072</v>
      </c>
      <c r="BI194" s="29">
        <v>142.92445963483274</v>
      </c>
      <c r="BJ194" s="26">
        <v>113.75697610533358</v>
      </c>
      <c r="BL194" s="32" t="s">
        <v>239</v>
      </c>
      <c r="BM194" s="32">
        <v>0.21320296541707234</v>
      </c>
      <c r="BN194" s="32">
        <v>16.168396297440356</v>
      </c>
      <c r="BO194" s="32">
        <v>4.5294360511513743</v>
      </c>
      <c r="BP194" s="32">
        <v>20.958009074811471</v>
      </c>
      <c r="BR194" s="32">
        <v>111.47682162883845</v>
      </c>
      <c r="BS194" s="32">
        <v>24.784706764250689</v>
      </c>
      <c r="BT194" s="32">
        <v>410.74023546691262</v>
      </c>
      <c r="BU194" s="32">
        <v>766.19665498456368</v>
      </c>
      <c r="BV194" s="32">
        <v>1275.9994552235012</v>
      </c>
      <c r="BW194" s="32">
        <v>1939.6226403343139</v>
      </c>
      <c r="BX194" s="32">
        <v>2691.3325390396935</v>
      </c>
      <c r="BY194" s="32">
        <v>3697.7814314339744</v>
      </c>
      <c r="BZ194" s="32">
        <v>4891.4620507284098</v>
      </c>
      <c r="CA194" s="32">
        <v>4899.3225422118257</v>
      </c>
      <c r="CC194" s="49">
        <v>796.30198994972307</v>
      </c>
      <c r="CD194" s="49"/>
      <c r="CE194" s="27">
        <v>16.453119755349157</v>
      </c>
      <c r="CF194" s="27">
        <v>0.11582648373347354</v>
      </c>
      <c r="CG194" s="26">
        <v>2081.3064202643827</v>
      </c>
      <c r="CH194" s="27">
        <v>8.3970851906281771E-2</v>
      </c>
      <c r="CI194" s="27">
        <v>8.9750383248123275E-3</v>
      </c>
      <c r="CJ194" s="27">
        <v>1.6191507345599829</v>
      </c>
      <c r="CK194" s="27">
        <v>2.7759453001091415E-2</v>
      </c>
      <c r="CL194" s="27">
        <v>2.2094408751381262E-2</v>
      </c>
      <c r="CM194" s="27">
        <v>1.2564017129155354</v>
      </c>
      <c r="CN194" s="47">
        <v>4.8823029181082965E-2</v>
      </c>
      <c r="CO194" s="33">
        <v>4.7364351891577039</v>
      </c>
      <c r="CT194" s="33" t="s">
        <v>239</v>
      </c>
      <c r="CU194" s="33">
        <v>4.4903797321187384E-2</v>
      </c>
      <c r="CV194" s="33">
        <v>3.8039059276670173</v>
      </c>
      <c r="CW194" s="33">
        <v>12.866194082346539</v>
      </c>
      <c r="CX194" s="33">
        <v>1.8917565231942706</v>
      </c>
      <c r="CY194" s="33">
        <v>1.9805300100854766</v>
      </c>
      <c r="CZ194" s="33">
        <v>3.1110351649862484</v>
      </c>
      <c r="DA194" s="33">
        <v>0.18481203579686314</v>
      </c>
      <c r="DB194" s="33">
        <v>2.4697767216355695</v>
      </c>
      <c r="DC194" s="33">
        <v>0.79387618289634032</v>
      </c>
      <c r="DD194" s="33">
        <v>5.4109030057931609</v>
      </c>
      <c r="DE194" s="33">
        <v>2.4697767216355695</v>
      </c>
      <c r="DF194" s="33">
        <v>7.7723061971533683E-2</v>
      </c>
      <c r="DG194" s="33">
        <v>1.8917565231942706</v>
      </c>
      <c r="DH194" s="33">
        <v>3.8019576882600682E-16</v>
      </c>
      <c r="DJ194" s="33">
        <v>887.81492948526466</v>
      </c>
      <c r="DK194" s="33">
        <v>33.04067956626173</v>
      </c>
      <c r="DL194" s="33">
        <v>1139.826901010189</v>
      </c>
      <c r="DM194" s="33">
        <v>37.62184323232978</v>
      </c>
      <c r="DN194" s="33">
        <v>1108.9009904414263</v>
      </c>
      <c r="DO194" s="33">
        <v>20.990498821306527</v>
      </c>
      <c r="DP194" s="33">
        <v>1093.2096207895067</v>
      </c>
      <c r="DQ194" s="33">
        <v>24.834572712475254</v>
      </c>
      <c r="DS194" s="33">
        <v>4.0898561158160929</v>
      </c>
      <c r="DU194" s="33">
        <v>1109.0377960213277</v>
      </c>
      <c r="DV194" s="33">
        <v>26.011094192852621</v>
      </c>
      <c r="DW194" s="33">
        <v>1133.4544471670608</v>
      </c>
      <c r="DX194" s="33">
        <v>2057.8883712127572</v>
      </c>
      <c r="EB194" s="33" t="s">
        <v>239</v>
      </c>
      <c r="EC194" s="33">
        <v>1093.2096207895067</v>
      </c>
      <c r="ED194" s="33">
        <v>24.834572712475254</v>
      </c>
      <c r="EE194" s="33">
        <v>4.0898561158160929</v>
      </c>
      <c r="EF194" s="33">
        <v>1106.3437834186745</v>
      </c>
      <c r="EG194" s="33">
        <v>24.784025346723624</v>
      </c>
      <c r="EH194" s="33">
        <v>2.9375616211408495</v>
      </c>
      <c r="EI194" s="33">
        <v>1113.7395553365218</v>
      </c>
      <c r="EJ194" s="33">
        <v>24.755607704263674</v>
      </c>
      <c r="EK194" s="33">
        <v>2.2887111762800894</v>
      </c>
      <c r="EM194" s="33">
        <v>-1</v>
      </c>
      <c r="EN194" s="33">
        <v>-1</v>
      </c>
      <c r="EO194" s="33">
        <v>-1</v>
      </c>
      <c r="EP194" s="33">
        <v>-1</v>
      </c>
      <c r="EQ194" s="33">
        <v>-1</v>
      </c>
      <c r="ER194" s="33">
        <v>-1</v>
      </c>
      <c r="ES194" s="33">
        <v>-1</v>
      </c>
      <c r="ET194" s="33">
        <v>-1</v>
      </c>
      <c r="EU194" s="33">
        <v>-1</v>
      </c>
      <c r="EV194" s="33">
        <v>-1</v>
      </c>
      <c r="EW194" s="33">
        <v>24049.513888888891</v>
      </c>
      <c r="EX194" s="33">
        <v>110093.54166666667</v>
      </c>
      <c r="EY194" s="33">
        <v>0</v>
      </c>
      <c r="EZ194" s="33">
        <v>-1.3075126195144977</v>
      </c>
      <c r="FA194" s="33">
        <v>-2.0449387247679045</v>
      </c>
    </row>
    <row r="195" spans="1:157">
      <c r="A195" s="33" t="s">
        <v>240</v>
      </c>
      <c r="B195" s="12" t="s">
        <v>66</v>
      </c>
      <c r="C195" s="51">
        <v>38.493411527755981</v>
      </c>
      <c r="D195" s="51">
        <v>41.481924657941235</v>
      </c>
      <c r="E195" s="33">
        <v>9.6804949764276191</v>
      </c>
      <c r="F195" s="47">
        <v>1.0776370036215253</v>
      </c>
      <c r="G195" s="33">
        <v>236.46495807127891</v>
      </c>
      <c r="H195" s="33"/>
      <c r="I195" s="33">
        <v>4.6635688663439409E-2</v>
      </c>
      <c r="J195" s="33">
        <v>6.7064820162495344</v>
      </c>
      <c r="K195" s="33">
        <v>12.94595060842949</v>
      </c>
      <c r="L195" s="33">
        <v>4.7620053059512539</v>
      </c>
      <c r="M195" s="35">
        <v>2.0304596390290768</v>
      </c>
      <c r="N195" s="27">
        <v>5.3914397337738427</v>
      </c>
      <c r="O195" s="35">
        <v>0.19064570785668697</v>
      </c>
      <c r="P195" s="27">
        <v>2.5280284549441827</v>
      </c>
      <c r="Q195" s="27">
        <v>0.46689412161174954</v>
      </c>
      <c r="R195" s="32">
        <v>5.2453318317122797</v>
      </c>
      <c r="S195" s="32">
        <v>2.5280284549441827</v>
      </c>
      <c r="T195" s="35">
        <v>7.724423105313491E-2</v>
      </c>
      <c r="U195" s="27">
        <v>4.7620053059512539</v>
      </c>
      <c r="V195" s="32">
        <v>1.4457907373625624E-16</v>
      </c>
      <c r="W195" s="32"/>
      <c r="X195" s="26">
        <v>921.28812002150187</v>
      </c>
      <c r="Y195" s="26">
        <v>60.399043459510189</v>
      </c>
      <c r="Z195" s="26">
        <v>1127.492317100264</v>
      </c>
      <c r="AA195" s="26">
        <v>94.877085249409177</v>
      </c>
      <c r="AB195" s="26">
        <v>1125.7697152518615</v>
      </c>
      <c r="AC195" s="26">
        <v>36.679256396521779</v>
      </c>
      <c r="AD195" s="26">
        <v>1124.8720168073885</v>
      </c>
      <c r="AE195" s="26">
        <v>26.094239543817459</v>
      </c>
      <c r="AG195" s="26">
        <v>0.23240072265986456</v>
      </c>
      <c r="AH195" s="33"/>
      <c r="AI195" s="33">
        <v>1112.0173736041208</v>
      </c>
      <c r="AJ195" s="33">
        <v>27.799902304514635</v>
      </c>
      <c r="AK195" s="33">
        <v>1133.8642842762702</v>
      </c>
      <c r="AL195" s="33">
        <v>1230.6500175053504</v>
      </c>
      <c r="AM195" s="33"/>
      <c r="AN195" s="26">
        <v>205.03842541712206</v>
      </c>
      <c r="AO195" s="27">
        <v>21.473758489496202</v>
      </c>
      <c r="AP195" s="26">
        <v>1092.2193479714144</v>
      </c>
      <c r="AQ195" s="26">
        <v>1048991.2058353366</v>
      </c>
      <c r="AR195" s="27">
        <v>3.2682712194191819</v>
      </c>
      <c r="AS195" s="27" t="s">
        <v>67</v>
      </c>
      <c r="AT195" s="27">
        <v>6.1379140895712299</v>
      </c>
      <c r="AU195" s="27">
        <v>7.7325190706153818E-2</v>
      </c>
      <c r="AV195" s="27">
        <v>2.3060812628057628</v>
      </c>
      <c r="AW195" s="27">
        <v>4.6366163845387423</v>
      </c>
      <c r="AX195" s="27">
        <v>0.19175597130185937</v>
      </c>
      <c r="AY195" s="27">
        <v>26.236406859310886</v>
      </c>
      <c r="AZ195" s="27">
        <v>9.1715824752375052</v>
      </c>
      <c r="BA195" s="29">
        <v>113.70877240228525</v>
      </c>
      <c r="BB195" s="29">
        <v>39.176777576818409</v>
      </c>
      <c r="BC195" s="29">
        <v>167.50210840662334</v>
      </c>
      <c r="BD195" s="29">
        <v>36.208955104203987</v>
      </c>
      <c r="BE195" s="29">
        <v>342.30432474846594</v>
      </c>
      <c r="BF195" s="29">
        <v>51.253954507149054</v>
      </c>
      <c r="BG195" s="26">
        <v>14276.243396225791</v>
      </c>
      <c r="BH195" s="27">
        <v>1.5526466326135566</v>
      </c>
      <c r="BI195" s="29">
        <v>41.481924657941235</v>
      </c>
      <c r="BJ195" s="26">
        <v>38.493411527755981</v>
      </c>
      <c r="BL195" s="32" t="s">
        <v>240</v>
      </c>
      <c r="BM195" s="32">
        <v>2.0391664215757863E-2</v>
      </c>
      <c r="BN195" s="32">
        <v>10.029271388188285</v>
      </c>
      <c r="BO195" s="32">
        <v>0.81394937585425076</v>
      </c>
      <c r="BP195" s="32">
        <v>4.9380755092200488</v>
      </c>
      <c r="BR195" s="32">
        <v>30.304682251887204</v>
      </c>
      <c r="BS195" s="32">
        <v>3.3061374362389544</v>
      </c>
      <c r="BT195" s="32">
        <v>127.67107960735225</v>
      </c>
      <c r="BU195" s="32">
        <v>245.22947794752687</v>
      </c>
      <c r="BV195" s="32">
        <v>447.67233229246159</v>
      </c>
      <c r="BW195" s="32">
        <v>692.16921513813452</v>
      </c>
      <c r="BX195" s="32">
        <v>1012.0973317620745</v>
      </c>
      <c r="BY195" s="32">
        <v>1419.959023694274</v>
      </c>
      <c r="BZ195" s="32">
        <v>2013.5548514615643</v>
      </c>
      <c r="CA195" s="32">
        <v>2017.8722246909076</v>
      </c>
      <c r="CC195" s="49">
        <v>847.92388570980256</v>
      </c>
      <c r="CD195" s="49"/>
      <c r="CE195" s="27">
        <v>77.847442702962425</v>
      </c>
      <c r="CF195" s="27">
        <v>5.3152019541867629E-2</v>
      </c>
      <c r="CG195" s="26">
        <v>798.91257497901813</v>
      </c>
      <c r="CH195" s="27">
        <v>6.3405811624491173E-2</v>
      </c>
      <c r="CI195" s="27">
        <v>3.5901569540835272E-3</v>
      </c>
      <c r="CJ195" s="27">
        <v>2.1049678341283165</v>
      </c>
      <c r="CK195" s="27">
        <v>8.490469121092499E-2</v>
      </c>
      <c r="CL195" s="27">
        <v>7.8787839435350532E-2</v>
      </c>
      <c r="CM195" s="27">
        <v>1.0776370036215253</v>
      </c>
      <c r="CN195" s="47">
        <v>3.7979481626090827E-2</v>
      </c>
      <c r="CO195" s="33">
        <v>13.070857445201959</v>
      </c>
      <c r="CT195" s="33" t="s">
        <v>240</v>
      </c>
      <c r="CU195" s="33">
        <v>4.6635688663439409E-2</v>
      </c>
      <c r="CV195" s="33">
        <v>6.9593740539467079</v>
      </c>
      <c r="CW195" s="33">
        <v>12.94595060842949</v>
      </c>
      <c r="CX195" s="33">
        <v>4.767733681519398</v>
      </c>
      <c r="CY195" s="33">
        <v>1.9894884383400224</v>
      </c>
      <c r="CZ195" s="33">
        <v>5.4582842380314203</v>
      </c>
      <c r="DA195" s="33">
        <v>0.18679880373361943</v>
      </c>
      <c r="DB195" s="33">
        <v>2.6573637999430426</v>
      </c>
      <c r="DC195" s="33">
        <v>0.48684965532345453</v>
      </c>
      <c r="DD195" s="33">
        <v>5.3533533406671561</v>
      </c>
      <c r="DE195" s="33">
        <v>2.6573637999430426</v>
      </c>
      <c r="DF195" s="33">
        <v>7.724423105313491E-2</v>
      </c>
      <c r="DG195" s="33">
        <v>4.767733681519398</v>
      </c>
      <c r="DH195" s="33">
        <v>0</v>
      </c>
      <c r="DJ195" s="33">
        <v>921.28812002150187</v>
      </c>
      <c r="DK195" s="33">
        <v>62.676606739099441</v>
      </c>
      <c r="DL195" s="33">
        <v>1127.492317100264</v>
      </c>
      <c r="DM195" s="33">
        <v>94.9912160708176</v>
      </c>
      <c r="DN195" s="33">
        <v>1111.9482986329951</v>
      </c>
      <c r="DO195" s="33">
        <v>36.883370390364824</v>
      </c>
      <c r="DP195" s="33">
        <v>1104.010323659184</v>
      </c>
      <c r="DQ195" s="33">
        <v>26.962875773540556</v>
      </c>
      <c r="DS195" s="33">
        <v>2.0826743637129219</v>
      </c>
      <c r="DU195" s="33">
        <v>1112.0173736041208</v>
      </c>
      <c r="DV195" s="33">
        <v>28.610392545575191</v>
      </c>
      <c r="DW195" s="33">
        <v>1133.8642842762702</v>
      </c>
      <c r="DX195" s="33">
        <v>1230.6757374812355</v>
      </c>
      <c r="EB195" s="33" t="s">
        <v>240</v>
      </c>
      <c r="EC195" s="33">
        <v>1104.010323659184</v>
      </c>
      <c r="ED195" s="33">
        <v>26.962875773540556</v>
      </c>
      <c r="EE195" s="33">
        <v>2.0826743637129219</v>
      </c>
      <c r="EF195" s="33">
        <v>1124.8720168073885</v>
      </c>
      <c r="EG195" s="33">
        <v>26.875760355999844</v>
      </c>
      <c r="EH195" s="33">
        <v>0.23240072265986456</v>
      </c>
      <c r="EI195" s="33">
        <v>1126.8092871892068</v>
      </c>
      <c r="EJ195" s="33">
        <v>26.867684891022801</v>
      </c>
      <c r="EK195" s="33">
        <v>6.0579562334750481E-2</v>
      </c>
      <c r="EM195" s="33">
        <v>-1</v>
      </c>
      <c r="EN195" s="33">
        <v>-1</v>
      </c>
      <c r="EO195" s="33">
        <v>-1</v>
      </c>
      <c r="EP195" s="33">
        <v>-1</v>
      </c>
      <c r="EQ195" s="33">
        <v>-1</v>
      </c>
      <c r="ER195" s="33">
        <v>-1</v>
      </c>
      <c r="ES195" s="33">
        <v>-1</v>
      </c>
      <c r="ET195" s="33">
        <v>-1</v>
      </c>
      <c r="EU195" s="33">
        <v>-1</v>
      </c>
      <c r="EV195" s="33">
        <v>-1</v>
      </c>
      <c r="EW195" s="33">
        <v>8033.7453703703704</v>
      </c>
      <c r="EX195" s="33">
        <v>36730.914351851854</v>
      </c>
      <c r="EY195" s="33">
        <v>0</v>
      </c>
      <c r="EZ195" s="33">
        <v>-2.059383703844988</v>
      </c>
      <c r="FA195" s="33">
        <v>-2.2509617553514367</v>
      </c>
    </row>
    <row r="196" spans="1:157">
      <c r="A196" s="33" t="s">
        <v>241</v>
      </c>
      <c r="B196" s="12" t="s">
        <v>66</v>
      </c>
      <c r="C196" s="51">
        <v>52.988953762897509</v>
      </c>
      <c r="D196" s="51">
        <v>57.510369927640483</v>
      </c>
      <c r="E196" s="33">
        <v>13.546652006795309</v>
      </c>
      <c r="F196" s="47">
        <v>1.0853275228828698</v>
      </c>
      <c r="G196" s="33">
        <v>785.7947870381031</v>
      </c>
      <c r="H196" s="33"/>
      <c r="I196" s="33">
        <v>4.5968405821923533E-2</v>
      </c>
      <c r="J196" s="33">
        <v>4.5525409874751244</v>
      </c>
      <c r="K196" s="33">
        <v>12.94876711107044</v>
      </c>
      <c r="L196" s="33">
        <v>2.7805690980151967</v>
      </c>
      <c r="M196" s="35">
        <v>2.0723172296876475</v>
      </c>
      <c r="N196" s="27">
        <v>3.2499940981291742</v>
      </c>
      <c r="O196" s="35">
        <v>0.19461816933191195</v>
      </c>
      <c r="P196" s="27">
        <v>1.6825270069266109</v>
      </c>
      <c r="Q196" s="27">
        <v>0.51270684989126758</v>
      </c>
      <c r="R196" s="32">
        <v>5.1382663984190913</v>
      </c>
      <c r="S196" s="32">
        <v>1.6825270069266109</v>
      </c>
      <c r="T196" s="35">
        <v>7.7227429563163461E-2</v>
      </c>
      <c r="U196" s="27">
        <v>2.7805690980151967</v>
      </c>
      <c r="V196" s="32">
        <v>-3.7265215327092542E-16</v>
      </c>
      <c r="W196" s="32"/>
      <c r="X196" s="26">
        <v>908.39775134618981</v>
      </c>
      <c r="Y196" s="26">
        <v>40.439630821363089</v>
      </c>
      <c r="Z196" s="26">
        <v>1127.0719890630317</v>
      </c>
      <c r="AA196" s="26">
        <v>55.402484320129027</v>
      </c>
      <c r="AB196" s="26">
        <v>1139.6985072104958</v>
      </c>
      <c r="AC196" s="26">
        <v>22.258847010384205</v>
      </c>
      <c r="AD196" s="26">
        <v>1146.3439855169656</v>
      </c>
      <c r="AE196" s="26">
        <v>17.669917294613132</v>
      </c>
      <c r="AG196" s="26">
        <v>-1.7099170808029251</v>
      </c>
      <c r="AH196" s="33"/>
      <c r="AI196" s="33">
        <v>1126.9158872065229</v>
      </c>
      <c r="AJ196" s="33">
        <v>18.81475299683693</v>
      </c>
      <c r="AK196" s="33">
        <v>1162.6192491667803</v>
      </c>
      <c r="AL196" s="33">
        <v>1860.1416114876417</v>
      </c>
      <c r="AM196" s="33"/>
      <c r="AN196" s="26">
        <v>195.70387590867853</v>
      </c>
      <c r="AO196" s="27">
        <v>18.020276271254538</v>
      </c>
      <c r="AP196" s="26">
        <v>915.09020312039058</v>
      </c>
      <c r="AQ196" s="26">
        <v>1040649.0582969242</v>
      </c>
      <c r="AR196" s="27">
        <v>3.3188632192552454</v>
      </c>
      <c r="AS196" s="27">
        <v>2.9869995956515859E-2</v>
      </c>
      <c r="AT196" s="27">
        <v>8.5415136263709019</v>
      </c>
      <c r="AU196" s="27">
        <v>5.3417084522991577E-2</v>
      </c>
      <c r="AV196" s="27">
        <v>1.0120599252050684</v>
      </c>
      <c r="AW196" s="27">
        <v>3.6379559346957562</v>
      </c>
      <c r="AX196" s="27">
        <v>0.24592283918476973</v>
      </c>
      <c r="AY196" s="27">
        <v>19.053972687178206</v>
      </c>
      <c r="AZ196" s="27">
        <v>7.4893392570633512</v>
      </c>
      <c r="BA196" s="29">
        <v>93.614312676120491</v>
      </c>
      <c r="BB196" s="29">
        <v>33.552493753268635</v>
      </c>
      <c r="BC196" s="29">
        <v>144.50963296317931</v>
      </c>
      <c r="BD196" s="29">
        <v>33.481846477844755</v>
      </c>
      <c r="BE196" s="29">
        <v>312.14284553149503</v>
      </c>
      <c r="BF196" s="29">
        <v>48.185149028054667</v>
      </c>
      <c r="BG196" s="26">
        <v>15095.42739545326</v>
      </c>
      <c r="BH196" s="27">
        <v>1.5411119736143344</v>
      </c>
      <c r="BI196" s="29">
        <v>57.510369927640483</v>
      </c>
      <c r="BJ196" s="26">
        <v>52.988953762897509</v>
      </c>
      <c r="BL196" s="32" t="s">
        <v>241</v>
      </c>
      <c r="BM196" s="32">
        <v>0.12603373821314709</v>
      </c>
      <c r="BN196" s="32">
        <v>13.95672161171716</v>
      </c>
      <c r="BO196" s="32">
        <v>0.56228510024201661</v>
      </c>
      <c r="BP196" s="32">
        <v>2.1671518741007887</v>
      </c>
      <c r="BR196" s="32">
        <v>23.777489769253307</v>
      </c>
      <c r="BS196" s="32">
        <v>4.2400489514615467</v>
      </c>
      <c r="BT196" s="32">
        <v>92.720061738093463</v>
      </c>
      <c r="BU196" s="32">
        <v>200.24971275570456</v>
      </c>
      <c r="BV196" s="32">
        <v>368.56028612645861</v>
      </c>
      <c r="BW196" s="32">
        <v>592.80024299061199</v>
      </c>
      <c r="BX196" s="32">
        <v>873.16998769292627</v>
      </c>
      <c r="BY196" s="32">
        <v>1313.013587366461</v>
      </c>
      <c r="BZ196" s="32">
        <v>1836.1343854793824</v>
      </c>
      <c r="CA196" s="32">
        <v>1897.0531113407351</v>
      </c>
      <c r="CC196" s="49">
        <v>828.33964286197443</v>
      </c>
      <c r="CD196" s="49"/>
      <c r="CE196" s="27">
        <v>52.427810290969184</v>
      </c>
      <c r="CF196" s="27">
        <v>9.0302757614213081E-2</v>
      </c>
      <c r="CG196" s="26">
        <v>705.55033178014048</v>
      </c>
      <c r="CH196" s="27">
        <v>5.0497426806745349E-2</v>
      </c>
      <c r="CI196" s="27">
        <v>3.1920360891913549E-3</v>
      </c>
      <c r="CJ196" s="27">
        <v>2.1535509918021023</v>
      </c>
      <c r="CK196" s="27">
        <v>6.2633114707373025E-2</v>
      </c>
      <c r="CL196" s="27">
        <v>5.7708952723326892E-2</v>
      </c>
      <c r="CM196" s="27">
        <v>1.0853275228828698</v>
      </c>
      <c r="CN196" s="47">
        <v>6.2846667718148799E-2</v>
      </c>
      <c r="CO196" s="33">
        <v>16.496108628394182</v>
      </c>
      <c r="CT196" s="33" t="s">
        <v>241</v>
      </c>
      <c r="CU196" s="33">
        <v>4.5968405821923533E-2</v>
      </c>
      <c r="CV196" s="33">
        <v>4.9185488260204639</v>
      </c>
      <c r="CW196" s="33">
        <v>12.94876711107044</v>
      </c>
      <c r="CX196" s="33">
        <v>2.7903742865553562</v>
      </c>
      <c r="CY196" s="33">
        <v>2.0338803303764359</v>
      </c>
      <c r="CZ196" s="33">
        <v>3.3361788440912665</v>
      </c>
      <c r="DA196" s="33">
        <v>0.19100843291145542</v>
      </c>
      <c r="DB196" s="33">
        <v>1.8286335392015609</v>
      </c>
      <c r="DC196" s="33">
        <v>0.5481221555134157</v>
      </c>
      <c r="DD196" s="33">
        <v>5.2353709454470199</v>
      </c>
      <c r="DE196" s="33">
        <v>1.8286335392015609</v>
      </c>
      <c r="DF196" s="33">
        <v>7.7227429563163461E-2</v>
      </c>
      <c r="DG196" s="33">
        <v>2.7903742865553562</v>
      </c>
      <c r="DH196" s="33">
        <v>0</v>
      </c>
      <c r="DJ196" s="33">
        <v>908.39775134618981</v>
      </c>
      <c r="DK196" s="33">
        <v>43.690830955358471</v>
      </c>
      <c r="DL196" s="33">
        <v>1127.0719890630317</v>
      </c>
      <c r="DM196" s="33">
        <v>55.597851450095291</v>
      </c>
      <c r="DN196" s="33">
        <v>1126.9152026125382</v>
      </c>
      <c r="DO196" s="33">
        <v>22.709427440995299</v>
      </c>
      <c r="DP196" s="33">
        <v>1126.8355898680772</v>
      </c>
      <c r="DQ196" s="33">
        <v>18.905257255946683</v>
      </c>
      <c r="DS196" s="33">
        <v>2.0974631367687291E-2</v>
      </c>
      <c r="DU196" s="33">
        <v>1126.9158872065229</v>
      </c>
      <c r="DV196" s="33">
        <v>20.044276954477578</v>
      </c>
      <c r="DW196" s="33">
        <v>1162.6192491667803</v>
      </c>
      <c r="DX196" s="33">
        <v>1860.1591552198026</v>
      </c>
      <c r="EB196" s="33" t="s">
        <v>241</v>
      </c>
      <c r="EC196" s="33">
        <v>1126.8355898680772</v>
      </c>
      <c r="ED196" s="33">
        <v>18.905257255946683</v>
      </c>
      <c r="EE196" s="33">
        <v>2.0974631367687291E-2</v>
      </c>
      <c r="EF196" s="33">
        <v>1146.3439855169656</v>
      </c>
      <c r="EG196" s="33">
        <v>18.848131893712274</v>
      </c>
      <c r="EH196" s="33">
        <v>-1.7099170808029251</v>
      </c>
      <c r="EI196" s="33">
        <v>1149.6294583669728</v>
      </c>
      <c r="EJ196" s="33">
        <v>18.838528221621221</v>
      </c>
      <c r="EK196" s="33">
        <v>-2.0014222270481552</v>
      </c>
      <c r="EM196" s="33">
        <v>-1</v>
      </c>
      <c r="EN196" s="33">
        <v>-1</v>
      </c>
      <c r="EO196" s="33">
        <v>-1</v>
      </c>
      <c r="EP196" s="33">
        <v>-1</v>
      </c>
      <c r="EQ196" s="33">
        <v>-1</v>
      </c>
      <c r="ER196" s="33">
        <v>-1</v>
      </c>
      <c r="ES196" s="33">
        <v>-1</v>
      </c>
      <c r="ET196" s="33">
        <v>-1</v>
      </c>
      <c r="EU196" s="33">
        <v>-1</v>
      </c>
      <c r="EV196" s="33">
        <v>-1</v>
      </c>
      <c r="EW196" s="33">
        <v>11645.425925925925</v>
      </c>
      <c r="EX196" s="33">
        <v>51791.770833333336</v>
      </c>
      <c r="EY196" s="33">
        <v>0</v>
      </c>
      <c r="EZ196" s="33">
        <v>-1.8898309176380046</v>
      </c>
      <c r="FA196" s="33">
        <v>-2.2086666057763904</v>
      </c>
    </row>
    <row r="197" spans="1:157">
      <c r="A197" s="33" t="s">
        <v>242</v>
      </c>
      <c r="B197" s="12" t="s">
        <v>66</v>
      </c>
      <c r="C197" s="51">
        <v>34.266326032787696</v>
      </c>
      <c r="D197" s="51">
        <v>33.90066452178943</v>
      </c>
      <c r="E197" s="33">
        <v>8.8942010454707692</v>
      </c>
      <c r="F197" s="47">
        <v>0.98932883815299066</v>
      </c>
      <c r="G197" s="33">
        <v>423.1554242850446</v>
      </c>
      <c r="H197" s="33"/>
      <c r="I197" s="33">
        <v>5.7681016847853983E-2</v>
      </c>
      <c r="J197" s="33">
        <v>4.6752762101187404</v>
      </c>
      <c r="K197" s="33">
        <v>13.249140127767575</v>
      </c>
      <c r="L197" s="33">
        <v>4.9089627815608665</v>
      </c>
      <c r="M197" s="35">
        <v>1.9997700874656605</v>
      </c>
      <c r="N197" s="27">
        <v>6.8857978614933115</v>
      </c>
      <c r="O197" s="35">
        <v>0.19216154708551317</v>
      </c>
      <c r="P197" s="27">
        <v>4.8286951237985685</v>
      </c>
      <c r="Q197" s="27">
        <v>0.70042653631326401</v>
      </c>
      <c r="R197" s="32">
        <v>5.2039547722572888</v>
      </c>
      <c r="S197" s="32">
        <v>4.8286951237985685</v>
      </c>
      <c r="T197" s="35">
        <v>7.5476596243721356E-2</v>
      </c>
      <c r="U197" s="27">
        <v>4.9089627815608665</v>
      </c>
      <c r="V197" s="32">
        <v>1.4685480770249252E-16</v>
      </c>
      <c r="W197" s="32"/>
      <c r="X197" s="26">
        <v>1133.472762391151</v>
      </c>
      <c r="Y197" s="26">
        <v>51.534481781280263</v>
      </c>
      <c r="Z197" s="26">
        <v>1081.2038261744788</v>
      </c>
      <c r="AA197" s="26">
        <v>98.479841845946041</v>
      </c>
      <c r="AB197" s="26">
        <v>1115.4344806009635</v>
      </c>
      <c r="AC197" s="26">
        <v>46.609696813825053</v>
      </c>
      <c r="AD197" s="26">
        <v>1133.0738793797218</v>
      </c>
      <c r="AE197" s="26">
        <v>50.174074231396361</v>
      </c>
      <c r="AG197" s="26">
        <v>-4.7974352244728902</v>
      </c>
      <c r="AH197" s="33"/>
      <c r="AI197" s="33">
        <v>1101.5925103573063</v>
      </c>
      <c r="AJ197" s="33">
        <v>53.10493678730451</v>
      </c>
      <c r="AK197" s="33">
        <v>1108.8856597185957</v>
      </c>
      <c r="AL197" s="33">
        <v>2256.8479630315856</v>
      </c>
      <c r="AM197" s="33"/>
      <c r="AN197" s="26">
        <v>232.74296746351519</v>
      </c>
      <c r="AO197" s="27">
        <v>23.763272746857275</v>
      </c>
      <c r="AP197" s="26">
        <v>876.58309437731702</v>
      </c>
      <c r="AQ197" s="26">
        <v>825381.121156201</v>
      </c>
      <c r="AR197" s="27">
        <v>2.8925167252742638</v>
      </c>
      <c r="AS197" s="27">
        <v>2.7470668972671489E-2</v>
      </c>
      <c r="AT197" s="27">
        <v>5.3764489312637691</v>
      </c>
      <c r="AU197" s="27">
        <v>0.18310720104504555</v>
      </c>
      <c r="AV197" s="27">
        <v>2.9552496660410137</v>
      </c>
      <c r="AW197" s="27">
        <v>5.9778708774793463</v>
      </c>
      <c r="AX197" s="27">
        <v>0.56244299949686083</v>
      </c>
      <c r="AY197" s="27">
        <v>28.531455526322873</v>
      </c>
      <c r="AZ197" s="27">
        <v>9.1775385119173354</v>
      </c>
      <c r="BA197" s="29">
        <v>104.17273285995905</v>
      </c>
      <c r="BB197" s="29">
        <v>33.714115437551847</v>
      </c>
      <c r="BC197" s="29">
        <v>137.85670369926197</v>
      </c>
      <c r="BD197" s="29">
        <v>32.258268559794665</v>
      </c>
      <c r="BE197" s="29">
        <v>320.63639415308683</v>
      </c>
      <c r="BF197" s="29">
        <v>35.543973977365873</v>
      </c>
      <c r="BG197" s="26">
        <v>9657.378597209874</v>
      </c>
      <c r="BH197" s="27">
        <v>1.1837298862751529</v>
      </c>
      <c r="BI197" s="29">
        <v>33.90066452178943</v>
      </c>
      <c r="BJ197" s="26">
        <v>34.266326032787696</v>
      </c>
      <c r="BL197" s="32" t="s">
        <v>242</v>
      </c>
      <c r="BM197" s="32">
        <v>0.11590999566528055</v>
      </c>
      <c r="BN197" s="32">
        <v>8.7850472733068123</v>
      </c>
      <c r="BO197" s="32">
        <v>1.9274442215267953</v>
      </c>
      <c r="BP197" s="32">
        <v>6.328157743128509</v>
      </c>
      <c r="BR197" s="32">
        <v>39.071051486793117</v>
      </c>
      <c r="BS197" s="32">
        <v>9.6972930947734621</v>
      </c>
      <c r="BT197" s="32">
        <v>138.83919964147384</v>
      </c>
      <c r="BU197" s="32">
        <v>245.38873026516939</v>
      </c>
      <c r="BV197" s="32">
        <v>410.12886952739785</v>
      </c>
      <c r="BW197" s="32">
        <v>595.65574978006794</v>
      </c>
      <c r="BX197" s="32">
        <v>832.971019330888</v>
      </c>
      <c r="BY197" s="32">
        <v>1265.0301395997908</v>
      </c>
      <c r="BZ197" s="32">
        <v>1886.0964361946283</v>
      </c>
      <c r="CA197" s="32">
        <v>1399.3690542270028</v>
      </c>
      <c r="CC197" s="49">
        <v>859.56062052942229</v>
      </c>
      <c r="CD197" s="49"/>
      <c r="CE197" s="27">
        <v>18.586291690482827</v>
      </c>
      <c r="CF197" s="27">
        <v>0.13166396264765565</v>
      </c>
      <c r="CG197" s="26">
        <v>716.97377306955912</v>
      </c>
      <c r="CH197" s="27">
        <v>7.3611930427902511E-2</v>
      </c>
      <c r="CI197" s="27">
        <v>3.6804991768299247E-3</v>
      </c>
      <c r="CJ197" s="27">
        <v>2.443561456724014</v>
      </c>
      <c r="CK197" s="27">
        <v>8.4412805811354338E-2</v>
      </c>
      <c r="CL197" s="27">
        <v>8.5323304604106434E-2</v>
      </c>
      <c r="CM197" s="27">
        <v>0.98932883815299066</v>
      </c>
      <c r="CN197" s="47">
        <v>3.867364627408295E-2</v>
      </c>
      <c r="CO197" s="33">
        <v>11.017071466647456</v>
      </c>
      <c r="CT197" s="33" t="s">
        <v>242</v>
      </c>
      <c r="CU197" s="33">
        <v>5.7681016847853983E-2</v>
      </c>
      <c r="CV197" s="33">
        <v>5.0405063815727162</v>
      </c>
      <c r="CW197" s="33">
        <v>13.249140127767575</v>
      </c>
      <c r="CX197" s="33">
        <v>4.9145659664883183</v>
      </c>
      <c r="CY197" s="33">
        <v>1.9594200771908885</v>
      </c>
      <c r="CZ197" s="33">
        <v>6.9891384701057477</v>
      </c>
      <c r="DA197" s="33">
        <v>0.18828424116523962</v>
      </c>
      <c r="DB197" s="33">
        <v>4.9694162549887944</v>
      </c>
      <c r="DC197" s="33">
        <v>0.71101985977874094</v>
      </c>
      <c r="DD197" s="33">
        <v>5.311118943419129</v>
      </c>
      <c r="DE197" s="33">
        <v>4.9694162549887944</v>
      </c>
      <c r="DF197" s="33">
        <v>7.5476596243721356E-2</v>
      </c>
      <c r="DG197" s="33">
        <v>4.9145659664883183</v>
      </c>
      <c r="DH197" s="33">
        <v>0</v>
      </c>
      <c r="DJ197" s="33">
        <v>1133.472762391151</v>
      </c>
      <c r="DK197" s="33">
        <v>55.560328976368389</v>
      </c>
      <c r="DL197" s="33">
        <v>1081.2038261744788</v>
      </c>
      <c r="DM197" s="33">
        <v>98.592248639405909</v>
      </c>
      <c r="DN197" s="33">
        <v>1101.6838394407489</v>
      </c>
      <c r="DO197" s="33">
        <v>46.98665121864267</v>
      </c>
      <c r="DP197" s="33">
        <v>1112.0738279605955</v>
      </c>
      <c r="DQ197" s="33">
        <v>50.759486091413081</v>
      </c>
      <c r="DS197" s="33">
        <v>-2.8551509936235675</v>
      </c>
      <c r="DU197" s="33">
        <v>1101.5925103573063</v>
      </c>
      <c r="DV197" s="33">
        <v>53.546783505066152</v>
      </c>
      <c r="DW197" s="33">
        <v>1108.8856597185957</v>
      </c>
      <c r="DX197" s="33">
        <v>2256.8625652457727</v>
      </c>
      <c r="EB197" s="33" t="s">
        <v>242</v>
      </c>
      <c r="EC197" s="33">
        <v>1112.0738279605955</v>
      </c>
      <c r="ED197" s="33">
        <v>50.759486091413081</v>
      </c>
      <c r="EE197" s="33">
        <v>-2.8551509936235675</v>
      </c>
      <c r="EF197" s="33">
        <v>1133.0738793797218</v>
      </c>
      <c r="EG197" s="33">
        <v>50.594399357644981</v>
      </c>
      <c r="EH197" s="33">
        <v>-4.7974352244728902</v>
      </c>
      <c r="EI197" s="33">
        <v>1135.0340535462847</v>
      </c>
      <c r="EJ197" s="33">
        <v>50.579017355290411</v>
      </c>
      <c r="EK197" s="33">
        <v>-4.9787307507288769</v>
      </c>
      <c r="EM197" s="33">
        <v>-1</v>
      </c>
      <c r="EN197" s="33">
        <v>-1</v>
      </c>
      <c r="EO197" s="33">
        <v>-1</v>
      </c>
      <c r="EP197" s="33">
        <v>-1</v>
      </c>
      <c r="EQ197" s="33">
        <v>-1</v>
      </c>
      <c r="ER197" s="33">
        <v>-1</v>
      </c>
      <c r="ES197" s="33">
        <v>-1</v>
      </c>
      <c r="ET197" s="33">
        <v>-1</v>
      </c>
      <c r="EU197" s="33">
        <v>-1</v>
      </c>
      <c r="EV197" s="33">
        <v>-1</v>
      </c>
      <c r="EW197" s="33">
        <v>8035.8842592592591</v>
      </c>
      <c r="EX197" s="33">
        <v>36417.395833333336</v>
      </c>
      <c r="EY197" s="33">
        <v>0</v>
      </c>
      <c r="EZ197" s="33">
        <v>-2.0592832922595998</v>
      </c>
      <c r="FA197" s="33">
        <v>-2.2518422041261519</v>
      </c>
    </row>
    <row r="198" spans="1:157">
      <c r="A198" s="33" t="s">
        <v>243</v>
      </c>
      <c r="B198" s="12" t="s">
        <v>66</v>
      </c>
      <c r="C198" s="51">
        <v>321.75712585950367</v>
      </c>
      <c r="D198" s="51">
        <v>254.91622567666454</v>
      </c>
      <c r="E198" s="33">
        <v>73.418908849187687</v>
      </c>
      <c r="F198" s="47">
        <v>0.7922628752843055</v>
      </c>
      <c r="G198" s="33">
        <v>4488.2280549256757</v>
      </c>
      <c r="H198" s="33"/>
      <c r="I198" s="33">
        <v>4.5074126643175366E-2</v>
      </c>
      <c r="J198" s="33">
        <v>3.2688587932146733</v>
      </c>
      <c r="K198" s="33">
        <v>13.437851900675973</v>
      </c>
      <c r="L198" s="33">
        <v>2.0051333455525793</v>
      </c>
      <c r="M198" s="35">
        <v>1.8274233415475123</v>
      </c>
      <c r="N198" s="27">
        <v>3.4311509059159362</v>
      </c>
      <c r="O198" s="35">
        <v>0.17810156820099998</v>
      </c>
      <c r="P198" s="27">
        <v>2.7842838945985506</v>
      </c>
      <c r="Q198" s="27">
        <v>0.80861867045117175</v>
      </c>
      <c r="R198" s="32">
        <v>5.6147736940273907</v>
      </c>
      <c r="S198" s="32">
        <v>2.7842838945985506</v>
      </c>
      <c r="T198" s="35">
        <v>7.4416655830958842E-2</v>
      </c>
      <c r="U198" s="27">
        <v>2.0051333455525793</v>
      </c>
      <c r="V198" s="32">
        <v>1.6001729737782902E-16</v>
      </c>
      <c r="W198" s="32"/>
      <c r="X198" s="26">
        <v>891.10943437936896</v>
      </c>
      <c r="Y198" s="26">
        <v>28.496323129203844</v>
      </c>
      <c r="Z198" s="26">
        <v>1052.7901108152819</v>
      </c>
      <c r="AA198" s="26">
        <v>40.396734622451383</v>
      </c>
      <c r="AB198" s="26">
        <v>1055.3544366125882</v>
      </c>
      <c r="AC198" s="26">
        <v>22.517390467559547</v>
      </c>
      <c r="AD198" s="26">
        <v>1056.5950194764821</v>
      </c>
      <c r="AE198" s="26">
        <v>27.134181780655769</v>
      </c>
      <c r="AG198" s="26">
        <v>-0.36141189227676396</v>
      </c>
      <c r="AH198" s="33"/>
      <c r="AI198" s="33">
        <v>1059.1433829186135</v>
      </c>
      <c r="AJ198" s="33">
        <v>28.415280826331312</v>
      </c>
      <c r="AK198" s="33">
        <v>1082.1433789351058</v>
      </c>
      <c r="AL198" s="33">
        <v>1755.0866501385722</v>
      </c>
      <c r="AM198" s="33"/>
      <c r="AN198" s="26">
        <v>286.17850813358626</v>
      </c>
      <c r="AO198" s="27">
        <v>11.503894140822204</v>
      </c>
      <c r="AP198" s="26">
        <v>1563.2249369537121</v>
      </c>
      <c r="AQ198" s="26">
        <v>1011668.6639623998</v>
      </c>
      <c r="AR198" s="27">
        <v>2.854021781974756</v>
      </c>
      <c r="AS198" s="27">
        <v>1.2759714843314906E-2</v>
      </c>
      <c r="AT198" s="27">
        <v>10.738157033716798</v>
      </c>
      <c r="AU198" s="27">
        <v>5.6967528763525906E-2</v>
      </c>
      <c r="AV198" s="27">
        <v>1.9317267174415378</v>
      </c>
      <c r="AW198" s="27">
        <v>4.3800220553240035</v>
      </c>
      <c r="AX198" s="27">
        <v>0.16227811562387645</v>
      </c>
      <c r="AY198" s="27">
        <v>28.885275304175849</v>
      </c>
      <c r="AZ198" s="27">
        <v>12.125538813999501</v>
      </c>
      <c r="BA198" s="29">
        <v>150.42511820187957</v>
      </c>
      <c r="BB198" s="29">
        <v>55.46021383552619</v>
      </c>
      <c r="BC198" s="29">
        <v>251.04594327763857</v>
      </c>
      <c r="BD198" s="29">
        <v>60.067236945468188</v>
      </c>
      <c r="BE198" s="29">
        <v>575.50730812098868</v>
      </c>
      <c r="BF198" s="29">
        <v>81.577496805260722</v>
      </c>
      <c r="BG198" s="26">
        <v>18256.286170601728</v>
      </c>
      <c r="BH198" s="27">
        <v>1.9582837315827959</v>
      </c>
      <c r="BI198" s="29">
        <v>254.91622567666454</v>
      </c>
      <c r="BJ198" s="26">
        <v>321.75712585950367</v>
      </c>
      <c r="BL198" s="32" t="s">
        <v>243</v>
      </c>
      <c r="BM198" s="32">
        <v>5.3838459254493279E-2</v>
      </c>
      <c r="BN198" s="32">
        <v>17.546008225027446</v>
      </c>
      <c r="BO198" s="32">
        <v>0.59965819751079896</v>
      </c>
      <c r="BP198" s="32">
        <v>4.1364597803887317</v>
      </c>
      <c r="BR198" s="32">
        <v>28.627595132836625</v>
      </c>
      <c r="BS198" s="32">
        <v>2.7978985452392489</v>
      </c>
      <c r="BT198" s="32">
        <v>140.56095038528395</v>
      </c>
      <c r="BU198" s="32">
        <v>324.21226775399731</v>
      </c>
      <c r="BV198" s="32">
        <v>592.22487481054952</v>
      </c>
      <c r="BW198" s="32">
        <v>979.86243525664656</v>
      </c>
      <c r="BX198" s="32">
        <v>1516.8939170854294</v>
      </c>
      <c r="BY198" s="32">
        <v>2355.5779194301253</v>
      </c>
      <c r="BZ198" s="32">
        <v>3385.337106594051</v>
      </c>
      <c r="CA198" s="32">
        <v>3211.7124726480602</v>
      </c>
      <c r="CC198" s="49">
        <v>781.19319270005258</v>
      </c>
      <c r="CD198" s="49"/>
      <c r="CE198" s="27">
        <v>97.651772284570541</v>
      </c>
      <c r="CF198" s="27">
        <v>4.4106966190136376E-2</v>
      </c>
      <c r="CG198" s="26">
        <v>1232.3760424706504</v>
      </c>
      <c r="CH198" s="27">
        <v>4.1520518033933911E-2</v>
      </c>
      <c r="CI198" s="27">
        <v>4.4684606739253318E-3</v>
      </c>
      <c r="CJ198" s="27">
        <v>1.4574097389186673</v>
      </c>
      <c r="CK198" s="27">
        <v>8.8701121205967456E-3</v>
      </c>
      <c r="CL198" s="27">
        <v>1.1195920441701479E-2</v>
      </c>
      <c r="CM198" s="27">
        <v>0.7922628752843055</v>
      </c>
      <c r="CN198" s="47">
        <v>0.16307072619595292</v>
      </c>
      <c r="CO198" s="33">
        <v>11.678604747809436</v>
      </c>
      <c r="CT198" s="33" t="s">
        <v>243</v>
      </c>
      <c r="CU198" s="33">
        <v>4.5074126643175366E-2</v>
      </c>
      <c r="CV198" s="33">
        <v>3.7572570547785453</v>
      </c>
      <c r="CW198" s="33">
        <v>13.437851900675973</v>
      </c>
      <c r="CX198" s="33">
        <v>2.0186834212678475</v>
      </c>
      <c r="CY198" s="33">
        <v>1.838072581718988</v>
      </c>
      <c r="CZ198" s="33">
        <v>3.4845293333435237</v>
      </c>
      <c r="DA198" s="33">
        <v>0.17913944833067086</v>
      </c>
      <c r="DB198" s="33">
        <v>2.840222160259616</v>
      </c>
      <c r="DC198" s="33">
        <v>0.81509492059127731</v>
      </c>
      <c r="DD198" s="33">
        <v>5.5822433825637043</v>
      </c>
      <c r="DE198" s="33">
        <v>2.840222160259616</v>
      </c>
      <c r="DF198" s="33">
        <v>7.4416655830958842E-2</v>
      </c>
      <c r="DG198" s="33">
        <v>2.0186834212678475</v>
      </c>
      <c r="DH198" s="33">
        <v>1.5491008379890321E-16</v>
      </c>
      <c r="DJ198" s="33">
        <v>891.10943437936896</v>
      </c>
      <c r="DK198" s="33">
        <v>32.753941936768996</v>
      </c>
      <c r="DL198" s="33">
        <v>1052.7901108152819</v>
      </c>
      <c r="DM198" s="33">
        <v>40.669723356092419</v>
      </c>
      <c r="DN198" s="33">
        <v>1059.1716031524129</v>
      </c>
      <c r="DO198" s="33">
        <v>22.914648213897713</v>
      </c>
      <c r="DP198" s="33">
        <v>1062.2716605773846</v>
      </c>
      <c r="DQ198" s="33">
        <v>27.816121875324626</v>
      </c>
      <c r="DS198" s="33">
        <v>-0.90061159054393158</v>
      </c>
      <c r="DU198" s="33">
        <v>1059.1433829186135</v>
      </c>
      <c r="DV198" s="33">
        <v>29.152845772426986</v>
      </c>
      <c r="DW198" s="33">
        <v>1082.1433789351058</v>
      </c>
      <c r="DX198" s="33">
        <v>1755.1013233502422</v>
      </c>
      <c r="EB198" s="33" t="s">
        <v>243</v>
      </c>
      <c r="EC198" s="33">
        <v>1062.2716605773846</v>
      </c>
      <c r="ED198" s="33">
        <v>27.816121875324626</v>
      </c>
      <c r="EE198" s="33">
        <v>-0.90061159054393158</v>
      </c>
      <c r="EF198" s="33">
        <v>1056.5950194764821</v>
      </c>
      <c r="EG198" s="33">
        <v>27.840627232891542</v>
      </c>
      <c r="EH198" s="33">
        <v>-0.36141189227676396</v>
      </c>
      <c r="EI198" s="33">
        <v>1076.8872337264932</v>
      </c>
      <c r="EJ198" s="33">
        <v>27.753127468064438</v>
      </c>
      <c r="EK198" s="33">
        <v>-2.2888819588693154</v>
      </c>
      <c r="EM198" s="33">
        <v>-1</v>
      </c>
      <c r="EN198" s="33">
        <v>-1</v>
      </c>
      <c r="EO198" s="33">
        <v>-1</v>
      </c>
      <c r="EP198" s="33">
        <v>-1</v>
      </c>
      <c r="EQ198" s="33">
        <v>-1</v>
      </c>
      <c r="ER198" s="33">
        <v>-1</v>
      </c>
      <c r="ES198" s="33">
        <v>-1</v>
      </c>
      <c r="ET198" s="33">
        <v>-1</v>
      </c>
      <c r="EU198" s="33">
        <v>-1</v>
      </c>
      <c r="EV198" s="33">
        <v>-1</v>
      </c>
      <c r="EW198" s="33">
        <v>64242.407407407409</v>
      </c>
      <c r="EX198" s="33">
        <v>306260.59027777775</v>
      </c>
      <c r="EY198" s="33">
        <v>0</v>
      </c>
      <c r="EZ198" s="33">
        <v>0.57936994857495616</v>
      </c>
      <c r="FA198" s="33">
        <v>-1.494046106349824</v>
      </c>
    </row>
    <row r="199" spans="1:157">
      <c r="A199" s="33" t="s">
        <v>244</v>
      </c>
      <c r="B199" s="12" t="s">
        <v>66</v>
      </c>
      <c r="C199" s="51">
        <v>793.5188201351217</v>
      </c>
      <c r="D199" s="51">
        <v>216.42685025505384</v>
      </c>
      <c r="E199" s="33">
        <v>32.892137148704641</v>
      </c>
      <c r="F199" s="47">
        <v>0.27274318486636562</v>
      </c>
      <c r="G199" s="33">
        <v>984.48351823994062</v>
      </c>
      <c r="H199" s="33"/>
      <c r="I199" s="33">
        <v>1.364265519074381E-2</v>
      </c>
      <c r="J199" s="33">
        <v>3.8588715577380581</v>
      </c>
      <c r="K199" s="33">
        <v>19.4064131470486</v>
      </c>
      <c r="L199" s="33">
        <v>1.9359091936275465</v>
      </c>
      <c r="M199" s="35">
        <v>0.25716806862992164</v>
      </c>
      <c r="N199" s="27">
        <v>3.363816677768487</v>
      </c>
      <c r="O199" s="35">
        <v>3.6196038497685004E-2</v>
      </c>
      <c r="P199" s="27">
        <v>2.7509122551731391</v>
      </c>
      <c r="Q199" s="27">
        <v>0.81482624796349479</v>
      </c>
      <c r="R199" s="32">
        <v>27.627332755322303</v>
      </c>
      <c r="S199" s="32">
        <v>2.7509122551731391</v>
      </c>
      <c r="T199" s="35">
        <v>5.1529357456356319E-2</v>
      </c>
      <c r="U199" s="27">
        <v>1.9359091936275465</v>
      </c>
      <c r="V199" s="32">
        <v>-1.6532668404423619E-16</v>
      </c>
      <c r="W199" s="32"/>
      <c r="X199" s="26">
        <v>273.88331938283341</v>
      </c>
      <c r="Y199" s="26">
        <v>10.49752191060524</v>
      </c>
      <c r="Z199" s="26">
        <v>264.53834282919865</v>
      </c>
      <c r="AA199" s="26">
        <v>44.434021871522191</v>
      </c>
      <c r="AB199" s="26">
        <v>232.38221741355528</v>
      </c>
      <c r="AC199" s="26">
        <v>6.9869225935538664</v>
      </c>
      <c r="AD199" s="26">
        <v>229.21097363649088</v>
      </c>
      <c r="AE199" s="26">
        <v>6.1946112573811725</v>
      </c>
      <c r="AG199" s="26">
        <v>13.354347356563423</v>
      </c>
      <c r="AH199" s="33"/>
      <c r="AI199" s="33">
        <v>230.63389305799046</v>
      </c>
      <c r="AJ199" s="33">
        <v>6.2325840610411305</v>
      </c>
      <c r="AK199" s="33">
        <v>225.26186413264227</v>
      </c>
      <c r="AL199" s="33">
        <v>651.20176443355444</v>
      </c>
      <c r="AM199" s="33"/>
      <c r="AN199" s="26">
        <v>138.2461416757989</v>
      </c>
      <c r="AO199" s="27">
        <v>2.9934544548577224</v>
      </c>
      <c r="AP199" s="26">
        <v>808.70779750827705</v>
      </c>
      <c r="AQ199" s="26">
        <v>730150.34331894061</v>
      </c>
      <c r="AR199" s="27">
        <v>4.26754017950371</v>
      </c>
      <c r="AS199" s="27">
        <v>2.6699874834400297E-3</v>
      </c>
      <c r="AT199" s="27">
        <v>12.840019271258198</v>
      </c>
      <c r="AU199" s="27">
        <v>1.4431477526016178E-2</v>
      </c>
      <c r="AV199" s="27">
        <v>0.79538356318265013</v>
      </c>
      <c r="AW199" s="27">
        <v>1.7101350493295344</v>
      </c>
      <c r="AX199" s="27">
        <v>0.84920819820650173</v>
      </c>
      <c r="AY199" s="27">
        <v>11.727782730147334</v>
      </c>
      <c r="AZ199" s="27">
        <v>4.3981261897181279</v>
      </c>
      <c r="BA199" s="29">
        <v>67.250135638264297</v>
      </c>
      <c r="BB199" s="29">
        <v>27.360835555376095</v>
      </c>
      <c r="BC199" s="29">
        <v>137.43120357847673</v>
      </c>
      <c r="BD199" s="29">
        <v>42.77268692429115</v>
      </c>
      <c r="BE199" s="29">
        <v>579.46262432812887</v>
      </c>
      <c r="BF199" s="29">
        <v>71.002546482729798</v>
      </c>
      <c r="BG199" s="26">
        <v>10616.220565037976</v>
      </c>
      <c r="BH199" s="27">
        <v>1.1671365988345361</v>
      </c>
      <c r="BI199" s="29">
        <v>216.42685025505384</v>
      </c>
      <c r="BJ199" s="26">
        <v>793.5188201351217</v>
      </c>
      <c r="BL199" s="32" t="s">
        <v>244</v>
      </c>
      <c r="BM199" s="32">
        <v>1.12657699723208E-2</v>
      </c>
      <c r="BN199" s="32">
        <v>20.980423645846731</v>
      </c>
      <c r="BO199" s="32">
        <v>0.15191028974753873</v>
      </c>
      <c r="BP199" s="32">
        <v>1.7031767948236618</v>
      </c>
      <c r="BR199" s="32">
        <v>11.177353263591728</v>
      </c>
      <c r="BS199" s="32">
        <v>14.641520658732787</v>
      </c>
      <c r="BT199" s="32">
        <v>57.069502336483382</v>
      </c>
      <c r="BU199" s="32">
        <v>117.59695694433496</v>
      </c>
      <c r="BV199" s="32">
        <v>264.76431353647359</v>
      </c>
      <c r="BW199" s="32">
        <v>483.40698861088509</v>
      </c>
      <c r="BX199" s="32">
        <v>830.40002162221583</v>
      </c>
      <c r="BY199" s="32">
        <v>1677.3602715408294</v>
      </c>
      <c r="BZ199" s="32">
        <v>3408.6036725184049</v>
      </c>
      <c r="CA199" s="32">
        <v>2795.375845776764</v>
      </c>
      <c r="CC199" s="49">
        <v>661.230679405214</v>
      </c>
      <c r="CD199" s="49"/>
      <c r="CE199" s="27">
        <v>507.15442326899148</v>
      </c>
      <c r="CF199" s="27">
        <v>0.57971515423210229</v>
      </c>
      <c r="CG199" s="26">
        <v>957.61778897411875</v>
      </c>
      <c r="CH199" s="27">
        <v>1.6742780275865361E-2</v>
      </c>
      <c r="CI199" s="27">
        <v>6.6881190012724467E-3</v>
      </c>
      <c r="CJ199" s="27">
        <v>3.6564187805995751</v>
      </c>
      <c r="CK199" s="27">
        <v>5.3779949148238552E-3</v>
      </c>
      <c r="CL199" s="27">
        <v>1.9718164241056581E-2</v>
      </c>
      <c r="CM199" s="27">
        <v>0.27274318486636562</v>
      </c>
      <c r="CN199" s="47">
        <v>0.26762058053834792</v>
      </c>
      <c r="CO199" s="33">
        <v>13.127387416997571</v>
      </c>
      <c r="CT199" s="33" t="s">
        <v>244</v>
      </c>
      <c r="CU199" s="33">
        <v>1.364265519074381E-2</v>
      </c>
      <c r="CV199" s="33">
        <v>4.2923727248599057</v>
      </c>
      <c r="CW199" s="33">
        <v>19.4064131470486</v>
      </c>
      <c r="CX199" s="33">
        <v>1.9500477830349001</v>
      </c>
      <c r="CY199" s="33">
        <v>0.25493032640286573</v>
      </c>
      <c r="CZ199" s="33">
        <v>3.451283736086677</v>
      </c>
      <c r="DA199" s="33">
        <v>3.5881079474078655E-2</v>
      </c>
      <c r="DB199" s="33">
        <v>2.8475731897278931</v>
      </c>
      <c r="DC199" s="33">
        <v>0.82507652441137258</v>
      </c>
      <c r="DD199" s="33">
        <v>27.86984156155123</v>
      </c>
      <c r="DE199" s="33">
        <v>2.8475731897278931</v>
      </c>
      <c r="DF199" s="33">
        <v>5.1529357456356319E-2</v>
      </c>
      <c r="DG199" s="33">
        <v>1.9500477830349001</v>
      </c>
      <c r="DH199" s="33">
        <v>3.1989692383794822E-16</v>
      </c>
      <c r="DJ199" s="33">
        <v>273.88331938283341</v>
      </c>
      <c r="DK199" s="33">
        <v>11.676801379238812</v>
      </c>
      <c r="DL199" s="33">
        <v>264.53834282919865</v>
      </c>
      <c r="DM199" s="33">
        <v>44.758538327679737</v>
      </c>
      <c r="DN199" s="33">
        <v>230.57323879998629</v>
      </c>
      <c r="DO199" s="33">
        <v>7.1188929638543064</v>
      </c>
      <c r="DP199" s="33">
        <v>227.2512431664365</v>
      </c>
      <c r="DQ199" s="33">
        <v>6.3584125169944938</v>
      </c>
      <c r="DS199" s="33">
        <v>14.095158858251743</v>
      </c>
      <c r="DU199" s="33">
        <v>230.63389305799046</v>
      </c>
      <c r="DV199" s="33">
        <v>6.3952087255973176</v>
      </c>
      <c r="DW199" s="33">
        <v>225.26186413264227</v>
      </c>
      <c r="DX199" s="33">
        <v>651.20349883124652</v>
      </c>
      <c r="EB199" s="33" t="s">
        <v>244</v>
      </c>
      <c r="EC199" s="33">
        <v>227.2512431664365</v>
      </c>
      <c r="ED199" s="33">
        <v>6.3584125169944938</v>
      </c>
      <c r="EE199" s="33">
        <v>14.095158858251743</v>
      </c>
      <c r="EF199" s="33">
        <v>229.21097363649088</v>
      </c>
      <c r="EG199" s="33">
        <v>6.3564798330972057</v>
      </c>
      <c r="EH199" s="33">
        <v>13.354347356563423</v>
      </c>
      <c r="EI199" s="33">
        <v>227.556540747154</v>
      </c>
      <c r="EJ199" s="33">
        <v>6.3581113942404457</v>
      </c>
      <c r="EK199" s="33">
        <v>13.979751171996357</v>
      </c>
      <c r="EM199" s="33">
        <v>-1</v>
      </c>
      <c r="EN199" s="33">
        <v>-1</v>
      </c>
      <c r="EO199" s="33">
        <v>-1</v>
      </c>
      <c r="EP199" s="33">
        <v>-1</v>
      </c>
      <c r="EQ199" s="33">
        <v>-1</v>
      </c>
      <c r="ER199" s="33">
        <v>-1</v>
      </c>
      <c r="ES199" s="33">
        <v>-1</v>
      </c>
      <c r="ET199" s="33">
        <v>-1</v>
      </c>
      <c r="EU199" s="33">
        <v>-1</v>
      </c>
      <c r="EV199" s="33">
        <v>-1</v>
      </c>
      <c r="EW199" s="33">
        <v>33203.217592592591</v>
      </c>
      <c r="EX199" s="33">
        <v>789586.97916666663</v>
      </c>
      <c r="EY199" s="33">
        <v>0</v>
      </c>
      <c r="EZ199" s="33">
        <v>-0.87778580862897426</v>
      </c>
      <c r="FA199" s="33">
        <v>-0.13672874948118308</v>
      </c>
    </row>
    <row r="200" spans="1:157">
      <c r="A200" s="33" t="s">
        <v>245</v>
      </c>
      <c r="B200" s="12" t="s">
        <v>66</v>
      </c>
      <c r="C200" s="51">
        <v>423.59889685964242</v>
      </c>
      <c r="D200" s="51">
        <v>333.12055448282291</v>
      </c>
      <c r="E200" s="33">
        <v>18.916274007178689</v>
      </c>
      <c r="F200" s="47">
        <v>0.78640562322616459</v>
      </c>
      <c r="G200" s="33">
        <v>337.76653298790359</v>
      </c>
      <c r="H200" s="33"/>
      <c r="I200" s="33">
        <v>1.1175327264741691E-2</v>
      </c>
      <c r="J200" s="33">
        <v>2.5956955509234816</v>
      </c>
      <c r="K200" s="33">
        <v>20.302382079097843</v>
      </c>
      <c r="L200" s="33">
        <v>4.268586681786295</v>
      </c>
      <c r="M200" s="35">
        <v>0.23587493387888048</v>
      </c>
      <c r="N200" s="27">
        <v>5.2285034000971926</v>
      </c>
      <c r="O200" s="35">
        <v>3.4731817743624688E-2</v>
      </c>
      <c r="P200" s="27">
        <v>3.019340249939475</v>
      </c>
      <c r="Q200" s="27">
        <v>0.57573548013036868</v>
      </c>
      <c r="R200" s="32">
        <v>28.792043289572952</v>
      </c>
      <c r="S200" s="32">
        <v>3.019340249939475</v>
      </c>
      <c r="T200" s="35">
        <v>4.9255303939410251E-2</v>
      </c>
      <c r="U200" s="27">
        <v>4.268586681786295</v>
      </c>
      <c r="V200" s="32">
        <v>-1.3565293147584332E-16</v>
      </c>
      <c r="W200" s="32"/>
      <c r="X200" s="26">
        <v>224.62455233111498</v>
      </c>
      <c r="Y200" s="26">
        <v>5.7982906329854087</v>
      </c>
      <c r="Z200" s="26">
        <v>160.00596444617528</v>
      </c>
      <c r="AA200" s="26">
        <v>99.856998867358044</v>
      </c>
      <c r="AB200" s="26">
        <v>215.03697794963327</v>
      </c>
      <c r="AC200" s="26">
        <v>10.132452419424506</v>
      </c>
      <c r="AD200" s="26">
        <v>220.09527703787012</v>
      </c>
      <c r="AE200" s="26">
        <v>6.5332604476448486</v>
      </c>
      <c r="AG200" s="26">
        <v>-37.554420424063871</v>
      </c>
      <c r="AH200" s="33"/>
      <c r="AI200" s="33">
        <v>211.88827395494104</v>
      </c>
      <c r="AJ200" s="33">
        <v>6.6123061556596818</v>
      </c>
      <c r="AK200" s="33">
        <v>215.61818606007142</v>
      </c>
      <c r="AL200" s="33">
        <v>2020.6361374687983</v>
      </c>
      <c r="AM200" s="33"/>
      <c r="AN200" s="26">
        <v>250.98583921027037</v>
      </c>
      <c r="AO200" s="27">
        <v>7.8252004298847622</v>
      </c>
      <c r="AP200" s="26">
        <v>1171.4665000347429</v>
      </c>
      <c r="AQ200" s="26">
        <v>824620.09863456176</v>
      </c>
      <c r="AR200" s="27">
        <v>3.8199832492386436</v>
      </c>
      <c r="AS200" s="27" t="s">
        <v>67</v>
      </c>
      <c r="AT200" s="27">
        <v>31.012897431448607</v>
      </c>
      <c r="AU200" s="27">
        <v>5.4770373862695725E-2</v>
      </c>
      <c r="AV200" s="27">
        <v>1.1260805690015365</v>
      </c>
      <c r="AW200" s="27">
        <v>4.2983364470408034</v>
      </c>
      <c r="AX200" s="27">
        <v>1.0398285225800339</v>
      </c>
      <c r="AY200" s="27">
        <v>19.668931104982661</v>
      </c>
      <c r="AZ200" s="27">
        <v>8.320597059909506</v>
      </c>
      <c r="BA200" s="29">
        <v>108.07010924224437</v>
      </c>
      <c r="BB200" s="29">
        <v>39.827753459067651</v>
      </c>
      <c r="BC200" s="29">
        <v>186.60313810260308</v>
      </c>
      <c r="BD200" s="29">
        <v>51.04146415669765</v>
      </c>
      <c r="BE200" s="29">
        <v>599.40155879612303</v>
      </c>
      <c r="BF200" s="29">
        <v>75.415596015280286</v>
      </c>
      <c r="BG200" s="26">
        <v>11065.874504527272</v>
      </c>
      <c r="BH200" s="27">
        <v>2.0636924508784946</v>
      </c>
      <c r="BI200" s="29">
        <v>333.12055448282291</v>
      </c>
      <c r="BJ200" s="26">
        <v>423.59889685964242</v>
      </c>
      <c r="BL200" s="32" t="s">
        <v>245</v>
      </c>
      <c r="BM200" s="32">
        <v>1.4443663993326932E-2</v>
      </c>
      <c r="BN200" s="32">
        <v>50.674669005634982</v>
      </c>
      <c r="BO200" s="32">
        <v>0.57653025118627077</v>
      </c>
      <c r="BP200" s="32">
        <v>2.4113074282688145</v>
      </c>
      <c r="BR200" s="32">
        <v>28.093702268240545</v>
      </c>
      <c r="BS200" s="32">
        <v>17.928077975517823</v>
      </c>
      <c r="BT200" s="32">
        <v>95.712560121570135</v>
      </c>
      <c r="BU200" s="32">
        <v>222.47585721683168</v>
      </c>
      <c r="BV200" s="32">
        <v>425.47287103245816</v>
      </c>
      <c r="BW200" s="32">
        <v>703.67055581391617</v>
      </c>
      <c r="BX200" s="32">
        <v>1127.511408474943</v>
      </c>
      <c r="BY200" s="32">
        <v>2001.6260453606924</v>
      </c>
      <c r="BZ200" s="32">
        <v>3525.8915223301351</v>
      </c>
      <c r="CA200" s="32">
        <v>2969.1179533574918</v>
      </c>
      <c r="CC200" s="49">
        <v>743.82107684479217</v>
      </c>
      <c r="CD200" s="49"/>
      <c r="CE200" s="27">
        <v>555.31727288984246</v>
      </c>
      <c r="CF200" s="27">
        <v>0.34573613939445141</v>
      </c>
      <c r="CG200" s="26">
        <v>1125.881061280842</v>
      </c>
      <c r="CH200" s="27">
        <v>2.7145633810741046E-2</v>
      </c>
      <c r="CI200" s="27">
        <v>6.8151501252274507E-3</v>
      </c>
      <c r="CJ200" s="27">
        <v>1.8510428952785636</v>
      </c>
      <c r="CK200" s="27">
        <v>9.0179253948916155E-3</v>
      </c>
      <c r="CL200" s="27">
        <v>1.1467269725127748E-2</v>
      </c>
      <c r="CM200" s="27">
        <v>0.78640562322616459</v>
      </c>
      <c r="CN200" s="47">
        <v>0.28436199795123746</v>
      </c>
      <c r="CO200" s="33">
        <v>9.4461723866615763</v>
      </c>
      <c r="CT200" s="33" t="s">
        <v>245</v>
      </c>
      <c r="CU200" s="33">
        <v>1.1175327264741691E-2</v>
      </c>
      <c r="CV200" s="33">
        <v>3.2058849462984198</v>
      </c>
      <c r="CW200" s="33">
        <v>20.302382079097843</v>
      </c>
      <c r="CX200" s="33">
        <v>4.2750223936187393</v>
      </c>
      <c r="CY200" s="33">
        <v>0.23215440246857211</v>
      </c>
      <c r="CZ200" s="33">
        <v>5.3004591662853402</v>
      </c>
      <c r="DA200" s="33">
        <v>3.4183981580081277E-2</v>
      </c>
      <c r="DB200" s="33">
        <v>3.133536485748424</v>
      </c>
      <c r="DC200" s="33">
        <v>0.5911820820505379</v>
      </c>
      <c r="DD200" s="33">
        <v>29.253467670445147</v>
      </c>
      <c r="DE200" s="33">
        <v>3.133536485748424</v>
      </c>
      <c r="DF200" s="33">
        <v>4.9255303939410251E-2</v>
      </c>
      <c r="DG200" s="33">
        <v>4.2750223936187393</v>
      </c>
      <c r="DH200" s="33">
        <v>-2.6520826738670172E-16</v>
      </c>
      <c r="DJ200" s="33">
        <v>224.62455233111498</v>
      </c>
      <c r="DK200" s="33">
        <v>7.1613377955429698</v>
      </c>
      <c r="DL200" s="33">
        <v>160.00596444617528</v>
      </c>
      <c r="DM200" s="33">
        <v>100.0075524151881</v>
      </c>
      <c r="DN200" s="33">
        <v>211.97561449726535</v>
      </c>
      <c r="DO200" s="33">
        <v>10.140402522569026</v>
      </c>
      <c r="DP200" s="33">
        <v>216.68133539961343</v>
      </c>
      <c r="DQ200" s="33">
        <v>6.6769450239336194</v>
      </c>
      <c r="DS200" s="33">
        <v>-35.420786437310149</v>
      </c>
      <c r="DU200" s="33">
        <v>211.88827395494104</v>
      </c>
      <c r="DV200" s="33">
        <v>6.7531967444193208</v>
      </c>
      <c r="DW200" s="33">
        <v>215.61818606007142</v>
      </c>
      <c r="DX200" s="33">
        <v>2020.6368053873109</v>
      </c>
      <c r="EB200" s="33" t="s">
        <v>245</v>
      </c>
      <c r="EC200" s="33">
        <v>216.68133539961343</v>
      </c>
      <c r="ED200" s="33">
        <v>6.6769450239336194</v>
      </c>
      <c r="EE200" s="33">
        <v>-35.420786437310149</v>
      </c>
      <c r="EF200" s="33">
        <v>220.09527703787012</v>
      </c>
      <c r="EG200" s="33">
        <v>6.6734099321510181</v>
      </c>
      <c r="EH200" s="33">
        <v>-37.554420424063871</v>
      </c>
      <c r="EI200" s="33">
        <v>219.0145149394898</v>
      </c>
      <c r="EJ200" s="33">
        <v>6.6745288446099522</v>
      </c>
      <c r="EK200" s="33">
        <v>-36.878969291900688</v>
      </c>
      <c r="EM200" s="33">
        <v>-1</v>
      </c>
      <c r="EN200" s="33">
        <v>-1</v>
      </c>
      <c r="EO200" s="33">
        <v>-1</v>
      </c>
      <c r="EP200" s="33">
        <v>-1</v>
      </c>
      <c r="EQ200" s="33">
        <v>-1</v>
      </c>
      <c r="ER200" s="33">
        <v>-1</v>
      </c>
      <c r="ES200" s="33">
        <v>-1</v>
      </c>
      <c r="ET200" s="33">
        <v>-1</v>
      </c>
      <c r="EU200" s="33">
        <v>-1</v>
      </c>
      <c r="EV200" s="33">
        <v>-1</v>
      </c>
      <c r="EW200" s="33">
        <v>17763.564814814814</v>
      </c>
      <c r="EX200" s="33">
        <v>448294.21296296298</v>
      </c>
      <c r="EY200" s="33">
        <v>0</v>
      </c>
      <c r="EZ200" s="33">
        <v>-1.6026107498917903</v>
      </c>
      <c r="FA200" s="33">
        <v>-1.0951754761474817</v>
      </c>
    </row>
    <row r="201" spans="1:157">
      <c r="A201" s="33" t="s">
        <v>246</v>
      </c>
      <c r="B201" s="12" t="s">
        <v>66</v>
      </c>
      <c r="C201" s="51">
        <v>443.33211134957651</v>
      </c>
      <c r="D201" s="51">
        <v>167.30684423561436</v>
      </c>
      <c r="E201" s="33">
        <v>17.789616470519576</v>
      </c>
      <c r="F201" s="47">
        <v>0.37738489938458231</v>
      </c>
      <c r="G201" s="33">
        <v>201.23398043522064</v>
      </c>
      <c r="H201" s="33"/>
      <c r="I201" s="33">
        <v>1.1630153467200425E-2</v>
      </c>
      <c r="J201" s="33">
        <v>4.4420843494203961</v>
      </c>
      <c r="K201" s="33">
        <v>19.3198759603527</v>
      </c>
      <c r="L201" s="33">
        <v>2.2742027845112309</v>
      </c>
      <c r="M201" s="35">
        <v>0.24664195485442822</v>
      </c>
      <c r="N201" s="27">
        <v>2.6733852574076109</v>
      </c>
      <c r="O201" s="35">
        <v>3.4559703904891673E-2</v>
      </c>
      <c r="P201" s="27">
        <v>1.4053435272009906</v>
      </c>
      <c r="Q201" s="27">
        <v>0.5184223471834819</v>
      </c>
      <c r="R201" s="32">
        <v>28.935433091440849</v>
      </c>
      <c r="S201" s="32">
        <v>1.4053435272009906</v>
      </c>
      <c r="T201" s="35">
        <v>5.1760166682858155E-2</v>
      </c>
      <c r="U201" s="27">
        <v>2.2742027845112309</v>
      </c>
      <c r="V201" s="32">
        <v>2.732322033009323E-16</v>
      </c>
      <c r="W201" s="32"/>
      <c r="X201" s="26">
        <v>233.71392267918611</v>
      </c>
      <c r="Y201" s="26">
        <v>10.321977837420759</v>
      </c>
      <c r="Z201" s="26">
        <v>274.83264445323857</v>
      </c>
      <c r="AA201" s="26">
        <v>52.100985628596916</v>
      </c>
      <c r="AB201" s="26">
        <v>223.84474818762675</v>
      </c>
      <c r="AC201" s="26">
        <v>5.3705241611539147</v>
      </c>
      <c r="AD201" s="26">
        <v>219.02291281862244</v>
      </c>
      <c r="AE201" s="26">
        <v>3.0263221570283281</v>
      </c>
      <c r="AG201" s="26">
        <v>20.306805891143654</v>
      </c>
      <c r="AH201" s="33"/>
      <c r="AI201" s="33">
        <v>220.55804250759257</v>
      </c>
      <c r="AJ201" s="33">
        <v>3.0553173068348163</v>
      </c>
      <c r="AK201" s="33">
        <v>214.30493667994457</v>
      </c>
      <c r="AL201" s="33">
        <v>461.97954234220043</v>
      </c>
      <c r="AM201" s="33"/>
      <c r="AN201" s="26">
        <v>137.73079491684967</v>
      </c>
      <c r="AO201" s="27">
        <v>3.9430845398337144</v>
      </c>
      <c r="AP201" s="26">
        <v>712.99568640962343</v>
      </c>
      <c r="AQ201" s="26">
        <v>1036957.3712076464</v>
      </c>
      <c r="AR201" s="27">
        <v>1.1179416499253938</v>
      </c>
      <c r="AS201" s="27" t="s">
        <v>67</v>
      </c>
      <c r="AT201" s="27">
        <v>9.1636733699124022</v>
      </c>
      <c r="AU201" s="27">
        <v>2.8049767069393938E-2</v>
      </c>
      <c r="AV201" s="27">
        <v>1.0597004973797435</v>
      </c>
      <c r="AW201" s="27">
        <v>3.0073444675563481</v>
      </c>
      <c r="AX201" s="27">
        <v>0.49141246285941775</v>
      </c>
      <c r="AY201" s="27">
        <v>15.057007100298323</v>
      </c>
      <c r="AZ201" s="27">
        <v>5.1525153735259188</v>
      </c>
      <c r="BA201" s="29">
        <v>66.443728673144278</v>
      </c>
      <c r="BB201" s="29">
        <v>23.86447712081695</v>
      </c>
      <c r="BC201" s="29">
        <v>106.6016789875748</v>
      </c>
      <c r="BD201" s="29">
        <v>27.085207429339604</v>
      </c>
      <c r="BE201" s="29">
        <v>313.5410174755425</v>
      </c>
      <c r="BF201" s="29">
        <v>56.498095578020028</v>
      </c>
      <c r="BG201" s="26">
        <v>14170.354094253991</v>
      </c>
      <c r="BH201" s="27">
        <v>0.4323883571562292</v>
      </c>
      <c r="BI201" s="29">
        <v>167.30684423561436</v>
      </c>
      <c r="BJ201" s="26">
        <v>443.33211134957651</v>
      </c>
      <c r="BL201" s="32" t="s">
        <v>246</v>
      </c>
      <c r="BM201" s="32">
        <v>7.3970904718865874E-3</v>
      </c>
      <c r="BN201" s="32">
        <v>14.973322499856867</v>
      </c>
      <c r="BO201" s="32">
        <v>0.29526070599362042</v>
      </c>
      <c r="BP201" s="32">
        <v>2.2691659472799643</v>
      </c>
      <c r="BR201" s="32">
        <v>19.655846193178746</v>
      </c>
      <c r="BS201" s="32">
        <v>8.4726286699899607</v>
      </c>
      <c r="BT201" s="32">
        <v>73.270107544030779</v>
      </c>
      <c r="BU201" s="32">
        <v>137.76779073598712</v>
      </c>
      <c r="BV201" s="32">
        <v>261.58948296513495</v>
      </c>
      <c r="BW201" s="32">
        <v>421.63387139252563</v>
      </c>
      <c r="BX201" s="32">
        <v>644.11890626933416</v>
      </c>
      <c r="BY201" s="32">
        <v>1062.1649972290043</v>
      </c>
      <c r="BZ201" s="32">
        <v>1844.3589263267204</v>
      </c>
      <c r="CA201" s="32">
        <v>2224.3344715755916</v>
      </c>
      <c r="CC201" s="49">
        <v>683.50800000418019</v>
      </c>
      <c r="CD201" s="49"/>
      <c r="CE201" s="27">
        <v>320.39437772286004</v>
      </c>
      <c r="CF201" s="27">
        <v>0.2232589541310914</v>
      </c>
      <c r="CG201" s="26">
        <v>627.9939083030398</v>
      </c>
      <c r="CH201" s="27">
        <v>3.9726599035664757E-2</v>
      </c>
      <c r="CI201" s="27">
        <v>3.9870630756453519E-3</v>
      </c>
      <c r="CJ201" s="27">
        <v>2.5855035905174999</v>
      </c>
      <c r="CK201" s="27">
        <v>2.5216798452117398E-3</v>
      </c>
      <c r="CL201" s="27">
        <v>6.6819839620608848E-3</v>
      </c>
      <c r="CM201" s="27">
        <v>0.37738489938458231</v>
      </c>
      <c r="CN201" s="47">
        <v>0.23465337508296627</v>
      </c>
      <c r="CO201" s="33">
        <v>19.874389655301471</v>
      </c>
      <c r="CT201" s="33" t="s">
        <v>246</v>
      </c>
      <c r="CU201" s="33">
        <v>1.1630153467200425E-2</v>
      </c>
      <c r="CV201" s="33">
        <v>4.8131513685283833</v>
      </c>
      <c r="CW201" s="33">
        <v>19.3198759603527</v>
      </c>
      <c r="CX201" s="33">
        <v>2.2861601149449609</v>
      </c>
      <c r="CY201" s="33">
        <v>0.24249919763307301</v>
      </c>
      <c r="CZ201" s="33">
        <v>2.7701659146086084</v>
      </c>
      <c r="DA201" s="33">
        <v>3.3979216846214286E-2</v>
      </c>
      <c r="DB201" s="33">
        <v>1.5643820260071359</v>
      </c>
      <c r="DC201" s="33">
        <v>0.56472502883574194</v>
      </c>
      <c r="DD201" s="33">
        <v>29.429754209047129</v>
      </c>
      <c r="DE201" s="33">
        <v>1.5643820260071359</v>
      </c>
      <c r="DF201" s="33">
        <v>5.1760166682858155E-2</v>
      </c>
      <c r="DG201" s="33">
        <v>2.2861601149449609</v>
      </c>
      <c r="DH201" s="33">
        <v>0</v>
      </c>
      <c r="DJ201" s="33">
        <v>233.71392267918611</v>
      </c>
      <c r="DK201" s="33">
        <v>11.18421845379496</v>
      </c>
      <c r="DL201" s="33">
        <v>274.83264445323857</v>
      </c>
      <c r="DM201" s="33">
        <v>52.37492281015659</v>
      </c>
      <c r="DN201" s="33">
        <v>220.46487609309818</v>
      </c>
      <c r="DO201" s="33">
        <v>5.4897160423597642</v>
      </c>
      <c r="DP201" s="33">
        <v>215.40484204578723</v>
      </c>
      <c r="DQ201" s="33">
        <v>3.3140768766689437</v>
      </c>
      <c r="DS201" s="33">
        <v>21.623269144638556</v>
      </c>
      <c r="DU201" s="33">
        <v>220.55804250759257</v>
      </c>
      <c r="DV201" s="33">
        <v>3.3411787953955878</v>
      </c>
      <c r="DW201" s="33">
        <v>214.30493667994457</v>
      </c>
      <c r="DX201" s="33">
        <v>461.98182197097776</v>
      </c>
      <c r="EB201" s="33" t="s">
        <v>246</v>
      </c>
      <c r="EC201" s="33">
        <v>215.40484204578723</v>
      </c>
      <c r="ED201" s="33">
        <v>3.3140768766689437</v>
      </c>
      <c r="EE201" s="33">
        <v>21.623269144638556</v>
      </c>
      <c r="EF201" s="33">
        <v>219.02291281862244</v>
      </c>
      <c r="EG201" s="33">
        <v>3.3122173622000277</v>
      </c>
      <c r="EH201" s="33">
        <v>20.306805891143654</v>
      </c>
      <c r="EI201" s="33">
        <v>218.02845836433019</v>
      </c>
      <c r="EJ201" s="33">
        <v>3.3127283599876116</v>
      </c>
      <c r="EK201" s="33">
        <v>20.668645896093086</v>
      </c>
      <c r="EM201" s="33">
        <v>-1</v>
      </c>
      <c r="EN201" s="33">
        <v>-1</v>
      </c>
      <c r="EO201" s="33">
        <v>-1</v>
      </c>
      <c r="EP201" s="33">
        <v>-1</v>
      </c>
      <c r="EQ201" s="33">
        <v>-1</v>
      </c>
      <c r="ER201" s="33">
        <v>-1</v>
      </c>
      <c r="ES201" s="33">
        <v>-1</v>
      </c>
      <c r="ET201" s="33">
        <v>-1</v>
      </c>
      <c r="EU201" s="33">
        <v>-1</v>
      </c>
      <c r="EV201" s="33">
        <v>-1</v>
      </c>
      <c r="EW201" s="33">
        <v>15510.99537037037</v>
      </c>
      <c r="EX201" s="33">
        <v>397183.79629629629</v>
      </c>
      <c r="EY201" s="33">
        <v>0</v>
      </c>
      <c r="EZ201" s="33">
        <v>-1.7083591458408121</v>
      </c>
      <c r="FA201" s="33">
        <v>-1.2387079983793745</v>
      </c>
    </row>
    <row r="202" spans="1:157">
      <c r="A202" s="33" t="s">
        <v>247</v>
      </c>
      <c r="B202" s="12" t="s">
        <v>66</v>
      </c>
      <c r="C202" s="51">
        <v>321.77298723780785</v>
      </c>
      <c r="D202" s="51">
        <v>124.56520108664134</v>
      </c>
      <c r="E202" s="33">
        <v>12.305581998005541</v>
      </c>
      <c r="F202" s="47">
        <v>0.38712137446945116</v>
      </c>
      <c r="G202" s="33">
        <v>4589.6460923241939</v>
      </c>
      <c r="H202" s="33"/>
      <c r="I202" s="33">
        <v>8.6171604094060199E-3</v>
      </c>
      <c r="J202" s="33">
        <v>7.8866722385054571</v>
      </c>
      <c r="K202" s="33">
        <v>19.956523403224999</v>
      </c>
      <c r="L202" s="33">
        <v>3.6351070588465513</v>
      </c>
      <c r="M202" s="35">
        <v>0.2340227219777847</v>
      </c>
      <c r="N202" s="27">
        <v>4.6397751892919112</v>
      </c>
      <c r="O202" s="35">
        <v>3.3872062141253829E-2</v>
      </c>
      <c r="P202" s="27">
        <v>2.8833158824334135</v>
      </c>
      <c r="Q202" s="27">
        <v>0.61939582211466704</v>
      </c>
      <c r="R202" s="32">
        <v>29.522855615633425</v>
      </c>
      <c r="S202" s="32">
        <v>2.8833158824334135</v>
      </c>
      <c r="T202" s="35">
        <v>5.0108928283490436E-2</v>
      </c>
      <c r="U202" s="27">
        <v>3.6351070588465513</v>
      </c>
      <c r="V202" s="32">
        <v>0</v>
      </c>
      <c r="W202" s="32"/>
      <c r="X202" s="26">
        <v>173.42516258644872</v>
      </c>
      <c r="Y202" s="26">
        <v>13.618963579986589</v>
      </c>
      <c r="Z202" s="26">
        <v>200.06956560632204</v>
      </c>
      <c r="AA202" s="26">
        <v>84.414528580483292</v>
      </c>
      <c r="AB202" s="26">
        <v>213.51407685006302</v>
      </c>
      <c r="AC202" s="26">
        <v>8.9343244330235176</v>
      </c>
      <c r="AD202" s="26">
        <v>214.73674408596329</v>
      </c>
      <c r="AE202" s="26">
        <v>6.0895509352359474</v>
      </c>
      <c r="AG202" s="26">
        <v>-7.3310392988516382</v>
      </c>
      <c r="AH202" s="33"/>
      <c r="AI202" s="33">
        <v>209.90634526908934</v>
      </c>
      <c r="AJ202" s="33">
        <v>6.1486982368672116</v>
      </c>
      <c r="AK202" s="33">
        <v>213.10813259565072</v>
      </c>
      <c r="AL202" s="33">
        <v>863.14553572079706</v>
      </c>
      <c r="AM202" s="33"/>
      <c r="AN202" s="26">
        <v>85.810635953788434</v>
      </c>
      <c r="AO202" s="27">
        <v>3.0956698007807883</v>
      </c>
      <c r="AP202" s="26">
        <v>806.88127760909174</v>
      </c>
      <c r="AQ202" s="26">
        <v>1046057.4526621959</v>
      </c>
      <c r="AR202" s="27">
        <v>1.9939652910173413</v>
      </c>
      <c r="AS202" s="27" t="s">
        <v>67</v>
      </c>
      <c r="AT202" s="27">
        <v>13.702038372781031</v>
      </c>
      <c r="AU202" s="27">
        <v>1.8877496259005592E-2</v>
      </c>
      <c r="AV202" s="27">
        <v>0.44625255823765247</v>
      </c>
      <c r="AW202" s="27">
        <v>1.3441823141904965</v>
      </c>
      <c r="AX202" s="27">
        <v>0.57360704123991568</v>
      </c>
      <c r="AY202" s="27">
        <v>7.7417005920965245</v>
      </c>
      <c r="AZ202" s="27">
        <v>3.1512906576588895</v>
      </c>
      <c r="BA202" s="29">
        <v>51.794014758416218</v>
      </c>
      <c r="BB202" s="29">
        <v>24.514507839388326</v>
      </c>
      <c r="BC202" s="29">
        <v>133.39079186110678</v>
      </c>
      <c r="BD202" s="29">
        <v>41.061155775361108</v>
      </c>
      <c r="BE202" s="29">
        <v>512.61101857014148</v>
      </c>
      <c r="BF202" s="29">
        <v>105.69710882886335</v>
      </c>
      <c r="BG202" s="26">
        <v>16397.068497153388</v>
      </c>
      <c r="BH202" s="27">
        <v>0.72225897743073719</v>
      </c>
      <c r="BI202" s="29">
        <v>124.56520108664134</v>
      </c>
      <c r="BJ202" s="26">
        <v>321.77298723780785</v>
      </c>
      <c r="BL202" s="32" t="s">
        <v>247</v>
      </c>
      <c r="BM202" s="32">
        <v>4.9782426843369178E-3</v>
      </c>
      <c r="BN202" s="32">
        <v>22.388951589511489</v>
      </c>
      <c r="BO202" s="32">
        <v>0.19871048693690097</v>
      </c>
      <c r="BP202" s="32">
        <v>0.95557292984508024</v>
      </c>
      <c r="BR202" s="32">
        <v>8.7855053215065126</v>
      </c>
      <c r="BS202" s="32">
        <v>9.8897765731019938</v>
      </c>
      <c r="BT202" s="32">
        <v>37.672508963973357</v>
      </c>
      <c r="BU202" s="32">
        <v>84.259108493553185</v>
      </c>
      <c r="BV202" s="32">
        <v>203.9134439307725</v>
      </c>
      <c r="BW202" s="32">
        <v>433.11851306339798</v>
      </c>
      <c r="BX202" s="32">
        <v>805.98665777103793</v>
      </c>
      <c r="BY202" s="32">
        <v>1610.2414029553377</v>
      </c>
      <c r="BZ202" s="32">
        <v>3015.3589327655377</v>
      </c>
      <c r="CA202" s="32">
        <v>4161.3034971993447</v>
      </c>
      <c r="CC202" s="49">
        <v>663.88967557690546</v>
      </c>
      <c r="CD202" s="49"/>
      <c r="CE202" s="27">
        <v>711.84482378400628</v>
      </c>
      <c r="CF202" s="27">
        <v>0.54361425272600938</v>
      </c>
      <c r="CG202" s="26">
        <v>896.04654666574083</v>
      </c>
      <c r="CH202" s="27">
        <v>1.2493540505117246E-2</v>
      </c>
      <c r="CI202" s="27">
        <v>6.4460979014152979E-3</v>
      </c>
      <c r="CJ202" s="27">
        <v>2.7607345195076616</v>
      </c>
      <c r="CK202" s="27">
        <v>6.1968075944911181E-3</v>
      </c>
      <c r="CL202" s="27">
        <v>1.6007402337274265E-2</v>
      </c>
      <c r="CM202" s="27">
        <v>0.38712137446945116</v>
      </c>
      <c r="CN202" s="47">
        <v>0.15437859886369704</v>
      </c>
      <c r="CO202" s="33">
        <v>20.321537941418494</v>
      </c>
      <c r="CT202" s="33" t="s">
        <v>247</v>
      </c>
      <c r="CU202" s="33">
        <v>8.6171604094060199E-3</v>
      </c>
      <c r="CV202" s="33">
        <v>8.1018153188666986</v>
      </c>
      <c r="CW202" s="33">
        <v>19.956523403224999</v>
      </c>
      <c r="CX202" s="33">
        <v>3.6426016938744517</v>
      </c>
      <c r="CY202" s="33">
        <v>0.22966575270187084</v>
      </c>
      <c r="CZ202" s="33">
        <v>4.7227991181766305</v>
      </c>
      <c r="DA202" s="33">
        <v>3.3241441606572171E-2</v>
      </c>
      <c r="DB202" s="33">
        <v>3.006041318816647</v>
      </c>
      <c r="DC202" s="33">
        <v>0.63649569748738655</v>
      </c>
      <c r="DD202" s="33">
        <v>30.082931174750552</v>
      </c>
      <c r="DE202" s="33">
        <v>3.006041318816647</v>
      </c>
      <c r="DF202" s="33">
        <v>5.0108928283490436E-2</v>
      </c>
      <c r="DG202" s="33">
        <v>3.6426016938744517</v>
      </c>
      <c r="DH202" s="33">
        <v>-3.2445433204113094E-16</v>
      </c>
      <c r="DJ202" s="33">
        <v>173.42516258644872</v>
      </c>
      <c r="DK202" s="33">
        <v>13.99047968808862</v>
      </c>
      <c r="DL202" s="33">
        <v>200.06956560632204</v>
      </c>
      <c r="DM202" s="33">
        <v>84.588569144494571</v>
      </c>
      <c r="DN202" s="33">
        <v>209.92271582872212</v>
      </c>
      <c r="DO202" s="33">
        <v>8.9565044376799658</v>
      </c>
      <c r="DP202" s="33">
        <v>210.80349003189437</v>
      </c>
      <c r="DQ202" s="33">
        <v>6.234350061995853</v>
      </c>
      <c r="DS202" s="33">
        <v>-5.3650960819765725</v>
      </c>
      <c r="DU202" s="33">
        <v>209.90634526908934</v>
      </c>
      <c r="DV202" s="33">
        <v>6.2902933933688514</v>
      </c>
      <c r="DW202" s="33">
        <v>213.10813259565072</v>
      </c>
      <c r="DX202" s="33">
        <v>863.14669311414298</v>
      </c>
      <c r="EB202" s="33" t="s">
        <v>247</v>
      </c>
      <c r="EC202" s="33">
        <v>210.80349003189437</v>
      </c>
      <c r="ED202" s="33">
        <v>6.234350061995853</v>
      </c>
      <c r="EE202" s="33">
        <v>-5.3650960819765725</v>
      </c>
      <c r="EF202" s="33">
        <v>214.73674408596329</v>
      </c>
      <c r="EG202" s="33">
        <v>6.2305473582441468</v>
      </c>
      <c r="EH202" s="33">
        <v>-7.3310392988516382</v>
      </c>
      <c r="EI202" s="33">
        <v>213.97154586372412</v>
      </c>
      <c r="EJ202" s="33">
        <v>6.2312869766737373</v>
      </c>
      <c r="EK202" s="33">
        <v>-6.9485732201553629</v>
      </c>
      <c r="EM202" s="33">
        <v>-1</v>
      </c>
      <c r="EN202" s="33">
        <v>-1</v>
      </c>
      <c r="EO202" s="33">
        <v>-1</v>
      </c>
      <c r="EP202" s="33">
        <v>-1</v>
      </c>
      <c r="EQ202" s="33">
        <v>-1</v>
      </c>
      <c r="ER202" s="33">
        <v>-1</v>
      </c>
      <c r="ES202" s="33">
        <v>-1</v>
      </c>
      <c r="ET202" s="33">
        <v>-1</v>
      </c>
      <c r="EU202" s="33">
        <v>-1</v>
      </c>
      <c r="EV202" s="33">
        <v>-1</v>
      </c>
      <c r="EW202" s="33">
        <v>11490.768518518518</v>
      </c>
      <c r="EX202" s="33">
        <v>294195.08101851854</v>
      </c>
      <c r="EY202" s="33">
        <v>0</v>
      </c>
      <c r="EZ202" s="33">
        <v>-1.8970914142212747</v>
      </c>
      <c r="FA202" s="33">
        <v>-1.5279294727737016</v>
      </c>
    </row>
    <row r="203" spans="1:157">
      <c r="A203" s="33" t="s">
        <v>248</v>
      </c>
      <c r="B203" s="12" t="s">
        <v>66</v>
      </c>
      <c r="C203" s="51">
        <v>166.13112531180249</v>
      </c>
      <c r="D203" s="51">
        <v>269.55104587869545</v>
      </c>
      <c r="E203" s="33">
        <v>9.149780228750517</v>
      </c>
      <c r="F203" s="47">
        <v>1.6225198340936398</v>
      </c>
      <c r="G203" s="33">
        <v>79.138374440457881</v>
      </c>
      <c r="H203" s="33"/>
      <c r="I203" s="33">
        <v>1.2510134309365017E-2</v>
      </c>
      <c r="J203" s="33">
        <v>1.7762872579711713</v>
      </c>
      <c r="K203" s="33">
        <v>18.890583851521399</v>
      </c>
      <c r="L203" s="33">
        <v>5.1090616326719056</v>
      </c>
      <c r="M203" s="35">
        <v>0.24626374647195609</v>
      </c>
      <c r="N203" s="27">
        <v>5.7945275493706285</v>
      </c>
      <c r="O203" s="35">
        <v>3.3739961940225514E-2</v>
      </c>
      <c r="P203" s="27">
        <v>2.7338688253050969</v>
      </c>
      <c r="Q203" s="27">
        <v>0.4700672954757264</v>
      </c>
      <c r="R203" s="32">
        <v>29.638444814242021</v>
      </c>
      <c r="S203" s="32">
        <v>2.7338688253050969</v>
      </c>
      <c r="T203" s="35">
        <v>5.2936426309526829E-2</v>
      </c>
      <c r="U203" s="27">
        <v>5.1090616326719056</v>
      </c>
      <c r="V203" s="32">
        <v>0</v>
      </c>
      <c r="W203" s="32"/>
      <c r="X203" s="26">
        <v>251.28810278483064</v>
      </c>
      <c r="Y203" s="26">
        <v>4.4359662726091802</v>
      </c>
      <c r="Z203" s="26">
        <v>326.06994202314706</v>
      </c>
      <c r="AA203" s="26">
        <v>115.97841904703026</v>
      </c>
      <c r="AB203" s="26">
        <v>223.53665279123533</v>
      </c>
      <c r="AC203" s="26">
        <v>11.626218033876988</v>
      </c>
      <c r="AD203" s="26">
        <v>213.91301835733572</v>
      </c>
      <c r="AE203" s="26">
        <v>5.752136204800534</v>
      </c>
      <c r="AG203" s="26">
        <v>34.396584662148818</v>
      </c>
      <c r="AH203" s="33"/>
      <c r="AI203" s="33">
        <v>219.48226924230673</v>
      </c>
      <c r="AJ203" s="33">
        <v>5.8065827094861486</v>
      </c>
      <c r="AK203" s="33">
        <v>195.97464451456966</v>
      </c>
      <c r="AL203" s="33">
        <v>3390.8019663410378</v>
      </c>
      <c r="AM203" s="33"/>
      <c r="AN203" s="26">
        <v>309.91991409480511</v>
      </c>
      <c r="AO203" s="27">
        <v>23.439039284489454</v>
      </c>
      <c r="AP203" s="26">
        <v>2008.5288992205051</v>
      </c>
      <c r="AQ203" s="26">
        <v>763971.93541582685</v>
      </c>
      <c r="AR203" s="27">
        <v>2.6694908049991435</v>
      </c>
      <c r="AS203" s="27">
        <v>2.1013195379058037E-2</v>
      </c>
      <c r="AT203" s="27">
        <v>22.436711879394249</v>
      </c>
      <c r="AU203" s="27">
        <v>0.52450885398556668</v>
      </c>
      <c r="AV203" s="27">
        <v>9.3239512165600864</v>
      </c>
      <c r="AW203" s="27">
        <v>13.055396982648265</v>
      </c>
      <c r="AX203" s="27">
        <v>3.1322396614057917</v>
      </c>
      <c r="AY203" s="27">
        <v>53.834130534229573</v>
      </c>
      <c r="AZ203" s="27">
        <v>17.598175580407538</v>
      </c>
      <c r="BA203" s="29">
        <v>206.94327023033316</v>
      </c>
      <c r="BB203" s="29">
        <v>71.649331978162706</v>
      </c>
      <c r="BC203" s="29">
        <v>299.10377504451804</v>
      </c>
      <c r="BD203" s="29">
        <v>80.874726143677023</v>
      </c>
      <c r="BE203" s="29">
        <v>933.7415054506539</v>
      </c>
      <c r="BF203" s="29">
        <v>100.95834486134801</v>
      </c>
      <c r="BG203" s="26">
        <v>7669.8002757746117</v>
      </c>
      <c r="BH203" s="27">
        <v>1.3345043964860712</v>
      </c>
      <c r="BI203" s="29">
        <v>269.55104587869545</v>
      </c>
      <c r="BJ203" s="26">
        <v>166.13112531180249</v>
      </c>
      <c r="BL203" s="32" t="s">
        <v>248</v>
      </c>
      <c r="BM203" s="32">
        <v>8.8663271641595098E-2</v>
      </c>
      <c r="BN203" s="32">
        <v>36.661293920578842</v>
      </c>
      <c r="BO203" s="32">
        <v>5.5211458314270176</v>
      </c>
      <c r="BP203" s="32">
        <v>19.96563429670254</v>
      </c>
      <c r="BR203" s="32">
        <v>85.329392043452714</v>
      </c>
      <c r="BS203" s="32">
        <v>54.004132093203303</v>
      </c>
      <c r="BT203" s="32">
        <v>261.96657194272302</v>
      </c>
      <c r="BU203" s="32">
        <v>470.53945402159189</v>
      </c>
      <c r="BV203" s="32">
        <v>814.73728437139039</v>
      </c>
      <c r="BW203" s="32">
        <v>1265.8892575647121</v>
      </c>
      <c r="BX203" s="32">
        <v>1807.2735652236738</v>
      </c>
      <c r="BY203" s="32">
        <v>3171.5578879873347</v>
      </c>
      <c r="BZ203" s="32">
        <v>5492.5970908861991</v>
      </c>
      <c r="CA203" s="32">
        <v>3974.7379866672445</v>
      </c>
      <c r="CC203" s="49">
        <v>857.96846161042458</v>
      </c>
      <c r="CD203" s="49"/>
      <c r="CE203" s="27">
        <v>52.398795434719553</v>
      </c>
      <c r="CF203" s="27">
        <v>0.36120580945584857</v>
      </c>
      <c r="CG203" s="26">
        <v>1813.197081612703</v>
      </c>
      <c r="CH203" s="27">
        <v>4.7694481792119985E-2</v>
      </c>
      <c r="CI203" s="27">
        <v>1.3163099589467696E-2</v>
      </c>
      <c r="CJ203" s="27">
        <v>2.0003611917864568</v>
      </c>
      <c r="CK203" s="27">
        <v>1.6068577155478367E-2</v>
      </c>
      <c r="CL203" s="27">
        <v>9.9034704031550277E-3</v>
      </c>
      <c r="CM203" s="27">
        <v>1.6225198340936398</v>
      </c>
      <c r="CN203" s="47">
        <v>0.13420322006982632</v>
      </c>
      <c r="CO203" s="33">
        <v>3.8186158430437338</v>
      </c>
      <c r="CT203" s="33" t="s">
        <v>248</v>
      </c>
      <c r="CU203" s="33">
        <v>1.2510134309365017E-2</v>
      </c>
      <c r="CV203" s="33">
        <v>2.5866868392404823</v>
      </c>
      <c r="CW203" s="33">
        <v>18.890583851521399</v>
      </c>
      <c r="CX203" s="33">
        <v>5.1144370778848618</v>
      </c>
      <c r="CY203" s="33">
        <v>0.24107620076012273</v>
      </c>
      <c r="CZ203" s="33">
        <v>5.8621211633556323</v>
      </c>
      <c r="DA203" s="33">
        <v>3.3029229656696441E-2</v>
      </c>
      <c r="DB203" s="33">
        <v>2.8647858402014195</v>
      </c>
      <c r="DC203" s="33">
        <v>0.48869440947575704</v>
      </c>
      <c r="DD203" s="33">
        <v>30.276213232761762</v>
      </c>
      <c r="DE203" s="33">
        <v>2.8647858402014195</v>
      </c>
      <c r="DF203" s="33">
        <v>5.2936426309526829E-2</v>
      </c>
      <c r="DG203" s="33">
        <v>5.1144370778848618</v>
      </c>
      <c r="DH203" s="33">
        <v>2.4247680828375173E-16</v>
      </c>
      <c r="DJ203" s="33">
        <v>251.28810278483064</v>
      </c>
      <c r="DK203" s="33">
        <v>6.4597972682518963</v>
      </c>
      <c r="DL203" s="33">
        <v>326.06994202314706</v>
      </c>
      <c r="DM203" s="33">
        <v>116.10044451516825</v>
      </c>
      <c r="DN203" s="33">
        <v>219.30132207442148</v>
      </c>
      <c r="DO203" s="33">
        <v>11.562203060327054</v>
      </c>
      <c r="DP203" s="33">
        <v>209.47935941616433</v>
      </c>
      <c r="DQ203" s="33">
        <v>5.9046777599153266</v>
      </c>
      <c r="DS203" s="33">
        <v>35.756311018298703</v>
      </c>
      <c r="DU203" s="33">
        <v>219.48226924230673</v>
      </c>
      <c r="DV203" s="33">
        <v>5.9543887969752287</v>
      </c>
      <c r="DW203" s="33">
        <v>195.97464451456966</v>
      </c>
      <c r="DX203" s="33">
        <v>3390.8027561337944</v>
      </c>
      <c r="EB203" s="33" t="s">
        <v>248</v>
      </c>
      <c r="EC203" s="33">
        <v>209.47935941616433</v>
      </c>
      <c r="ED203" s="33">
        <v>5.9046777599153266</v>
      </c>
      <c r="EE203" s="33">
        <v>35.756311018298703</v>
      </c>
      <c r="EF203" s="33">
        <v>213.91301835733572</v>
      </c>
      <c r="EG203" s="33">
        <v>5.9006180879839745</v>
      </c>
      <c r="EH203" s="33">
        <v>34.396584662148818</v>
      </c>
      <c r="EI203" s="33">
        <v>213.4284500257227</v>
      </c>
      <c r="EJ203" s="33">
        <v>5.9010616462238561</v>
      </c>
      <c r="EK203" s="33">
        <v>34.545193371251671</v>
      </c>
      <c r="EM203" s="33">
        <v>-1</v>
      </c>
      <c r="EN203" s="33">
        <v>-1</v>
      </c>
      <c r="EO203" s="33">
        <v>-1</v>
      </c>
      <c r="EP203" s="33">
        <v>-1</v>
      </c>
      <c r="EQ203" s="33">
        <v>-1</v>
      </c>
      <c r="ER203" s="33">
        <v>-1</v>
      </c>
      <c r="ES203" s="33">
        <v>-1</v>
      </c>
      <c r="ET203" s="33">
        <v>-1</v>
      </c>
      <c r="EU203" s="33">
        <v>-1</v>
      </c>
      <c r="EV203" s="33">
        <v>-1</v>
      </c>
      <c r="EW203" s="33">
        <v>6064.5648148148148</v>
      </c>
      <c r="EX203" s="33">
        <v>155802.08333333334</v>
      </c>
      <c r="EY203" s="33">
        <v>0</v>
      </c>
      <c r="EZ203" s="33">
        <v>-2.1518282167533842</v>
      </c>
      <c r="FA203" s="33">
        <v>-1.9165761971104653</v>
      </c>
    </row>
    <row r="204" spans="1:157">
      <c r="A204" s="33" t="s">
        <v>249</v>
      </c>
      <c r="B204" s="12" t="s">
        <v>66</v>
      </c>
      <c r="C204" s="51">
        <v>203.90248269644508</v>
      </c>
      <c r="D204" s="51">
        <v>114.97094043582709</v>
      </c>
      <c r="E204" s="33">
        <v>8.3353938639020377</v>
      </c>
      <c r="F204" s="47">
        <v>0.56385257754309603</v>
      </c>
      <c r="G204" s="33">
        <v>2268.2030392156835</v>
      </c>
      <c r="H204" s="33"/>
      <c r="I204" s="33">
        <v>1.094123458322941E-2</v>
      </c>
      <c r="J204" s="33">
        <v>8.4889370806084816</v>
      </c>
      <c r="K204" s="33">
        <v>18.956923394240075</v>
      </c>
      <c r="L204" s="33">
        <v>3.1801633247429657</v>
      </c>
      <c r="M204" s="35">
        <v>0.24472294005959366</v>
      </c>
      <c r="N204" s="27">
        <v>4.9218087831416657</v>
      </c>
      <c r="O204" s="35">
        <v>3.3646605943740374E-2</v>
      </c>
      <c r="P204" s="27">
        <v>3.7564295448963518</v>
      </c>
      <c r="Q204" s="27">
        <v>0.76173235916761428</v>
      </c>
      <c r="R204" s="32">
        <v>29.720679752129364</v>
      </c>
      <c r="S204" s="32">
        <v>3.7564295448963518</v>
      </c>
      <c r="T204" s="35">
        <v>5.2751175874026203E-2</v>
      </c>
      <c r="U204" s="27">
        <v>3.1801633247429657</v>
      </c>
      <c r="V204" s="32">
        <v>-1.4571143782188692E-16</v>
      </c>
      <c r="W204" s="32"/>
      <c r="X204" s="26">
        <v>219.94478685311756</v>
      </c>
      <c r="Y204" s="26">
        <v>18.56975503087881</v>
      </c>
      <c r="Z204" s="26">
        <v>318.11140878223364</v>
      </c>
      <c r="AA204" s="26">
        <v>72.293658940624965</v>
      </c>
      <c r="AB204" s="26">
        <v>222.28051687734032</v>
      </c>
      <c r="AC204" s="26">
        <v>9.8255446975345606</v>
      </c>
      <c r="AD204" s="26">
        <v>213.3308230103363</v>
      </c>
      <c r="AE204" s="26">
        <v>7.8824755466691467</v>
      </c>
      <c r="AG204" s="26">
        <v>32.938330056444457</v>
      </c>
      <c r="AH204" s="33"/>
      <c r="AI204" s="33">
        <v>218.43150925356366</v>
      </c>
      <c r="AJ204" s="33">
        <v>7.9125238101518995</v>
      </c>
      <c r="AK204" s="33">
        <v>208.11203676374126</v>
      </c>
      <c r="AL204" s="33">
        <v>1428.1059635117492</v>
      </c>
      <c r="AM204" s="33"/>
      <c r="AN204" s="26">
        <v>135.27315111320695</v>
      </c>
      <c r="AO204" s="27">
        <v>6.7574674735559093</v>
      </c>
      <c r="AP204" s="26">
        <v>273.47451361911772</v>
      </c>
      <c r="AQ204" s="26">
        <v>829502.52524154144</v>
      </c>
      <c r="AR204" s="27">
        <v>0.44237325888003287</v>
      </c>
      <c r="AS204" s="27">
        <v>1.3083866873137541E-2</v>
      </c>
      <c r="AT204" s="27">
        <v>4.7376667105149961</v>
      </c>
      <c r="AU204" s="27">
        <v>2.7275766020692972E-2</v>
      </c>
      <c r="AV204" s="27">
        <v>0.70403975199440905</v>
      </c>
      <c r="AW204" s="27">
        <v>1.1321364096558493</v>
      </c>
      <c r="AX204" s="27">
        <v>0.46190308127284929</v>
      </c>
      <c r="AY204" s="27">
        <v>4.413590079361402</v>
      </c>
      <c r="AZ204" s="27">
        <v>1.5649343960349658</v>
      </c>
      <c r="BA204" s="29">
        <v>21.672831026416191</v>
      </c>
      <c r="BB204" s="29">
        <v>9.0340148490319265</v>
      </c>
      <c r="BC204" s="29">
        <v>45.067889178113766</v>
      </c>
      <c r="BD204" s="29">
        <v>14.401630025623438</v>
      </c>
      <c r="BE204" s="29">
        <v>191.26575850333228</v>
      </c>
      <c r="BF204" s="29">
        <v>30.002344171907808</v>
      </c>
      <c r="BG204" s="26">
        <v>8845.5681274604613</v>
      </c>
      <c r="BH204" s="27">
        <v>0.52756496857327917</v>
      </c>
      <c r="BI204" s="29">
        <v>114.97094043582709</v>
      </c>
      <c r="BJ204" s="26">
        <v>203.90248269644508</v>
      </c>
      <c r="BL204" s="32" t="s">
        <v>249</v>
      </c>
      <c r="BM204" s="32">
        <v>5.5206189338133087E-2</v>
      </c>
      <c r="BN204" s="32">
        <v>7.7412854746977064</v>
      </c>
      <c r="BO204" s="32">
        <v>0.28711332653361021</v>
      </c>
      <c r="BP204" s="32">
        <v>1.5075797687246446</v>
      </c>
      <c r="BR204" s="32">
        <v>7.399584376835616</v>
      </c>
      <c r="BS204" s="32">
        <v>7.9638462288422289</v>
      </c>
      <c r="BT204" s="32">
        <v>21.477323987160108</v>
      </c>
      <c r="BU204" s="32">
        <v>41.843165669384106</v>
      </c>
      <c r="BV204" s="32">
        <v>85.326106403213345</v>
      </c>
      <c r="BW204" s="32">
        <v>159.61156977088211</v>
      </c>
      <c r="BX204" s="32">
        <v>272.31352977712243</v>
      </c>
      <c r="BY204" s="32">
        <v>564.76980492640939</v>
      </c>
      <c r="BZ204" s="32">
        <v>1125.0926970784251</v>
      </c>
      <c r="CA204" s="32">
        <v>1181.1946524373154</v>
      </c>
      <c r="CC204" s="49">
        <v>730.28030374143043</v>
      </c>
      <c r="CD204" s="49"/>
      <c r="CE204" s="27">
        <v>61.48830514932628</v>
      </c>
      <c r="CF204" s="27">
        <v>0.63172653322231775</v>
      </c>
      <c r="CG204" s="26">
        <v>324.49909781615372</v>
      </c>
      <c r="CH204" s="27">
        <v>1.9089381739772347E-2</v>
      </c>
      <c r="CI204" s="27">
        <v>3.3917939175401954E-3</v>
      </c>
      <c r="CJ204" s="27">
        <v>0.83851901705370135</v>
      </c>
      <c r="CK204" s="27">
        <v>2.1695334604562191E-3</v>
      </c>
      <c r="CL204" s="27">
        <v>3.8476962717979221E-3</v>
      </c>
      <c r="CM204" s="27">
        <v>0.56385257754309603</v>
      </c>
      <c r="CN204" s="47">
        <v>0.42040824541314714</v>
      </c>
      <c r="CO204" s="33">
        <v>32.345127925815227</v>
      </c>
      <c r="CT204" s="33" t="s">
        <v>249</v>
      </c>
      <c r="CU204" s="33">
        <v>1.094123458322941E-2</v>
      </c>
      <c r="CV204" s="33">
        <v>8.6955516786491582</v>
      </c>
      <c r="CW204" s="33">
        <v>18.956923394240075</v>
      </c>
      <c r="CX204" s="33">
        <v>3.1888080812145567</v>
      </c>
      <c r="CY204" s="33">
        <v>0.23980751304110576</v>
      </c>
      <c r="CZ204" s="33">
        <v>5.0271669850065548</v>
      </c>
      <c r="DA204" s="33">
        <v>3.2970790934751013E-2</v>
      </c>
      <c r="DB204" s="33">
        <v>3.8863750354695101</v>
      </c>
      <c r="DC204" s="33">
        <v>0.77307458595677481</v>
      </c>
      <c r="DD204" s="33">
        <v>30.329875979590351</v>
      </c>
      <c r="DE204" s="33">
        <v>3.8863750354695101</v>
      </c>
      <c r="DF204" s="33">
        <v>5.2751175874026203E-2</v>
      </c>
      <c r="DG204" s="33">
        <v>3.1888080812145567</v>
      </c>
      <c r="DH204" s="33">
        <v>1.43336607968378E-16</v>
      </c>
      <c r="DJ204" s="33">
        <v>219.94478685311756</v>
      </c>
      <c r="DK204" s="33">
        <v>19.021729457710563</v>
      </c>
      <c r="DL204" s="33">
        <v>318.11140878223364</v>
      </c>
      <c r="DM204" s="33">
        <v>72.490177487681819</v>
      </c>
      <c r="DN204" s="33">
        <v>218.2628178391011</v>
      </c>
      <c r="DO204" s="33">
        <v>9.8732865900835467</v>
      </c>
      <c r="DP204" s="33">
        <v>209.11467383796489</v>
      </c>
      <c r="DQ204" s="33">
        <v>7.9965790997622568</v>
      </c>
      <c r="DS204" s="33">
        <v>34.263698797072564</v>
      </c>
      <c r="DU204" s="33">
        <v>218.43150925356366</v>
      </c>
      <c r="DV204" s="33">
        <v>8.0215493757003369</v>
      </c>
      <c r="DW204" s="33">
        <v>208.11203676374126</v>
      </c>
      <c r="DX204" s="33">
        <v>1428.106737968634</v>
      </c>
      <c r="EB204" s="33" t="s">
        <v>249</v>
      </c>
      <c r="EC204" s="33">
        <v>209.11467383796489</v>
      </c>
      <c r="ED204" s="33">
        <v>7.9965790997622568</v>
      </c>
      <c r="EE204" s="33">
        <v>34.263698797072564</v>
      </c>
      <c r="EF204" s="33">
        <v>213.3308230103363</v>
      </c>
      <c r="EG204" s="33">
        <v>7.9913508059284508</v>
      </c>
      <c r="EH204" s="33">
        <v>32.938330056444457</v>
      </c>
      <c r="EI204" s="33">
        <v>212.70868334342461</v>
      </c>
      <c r="EJ204" s="33">
        <v>7.9921220837436087</v>
      </c>
      <c r="EK204" s="33">
        <v>33.133902943721047</v>
      </c>
      <c r="EM204" s="33">
        <v>-1</v>
      </c>
      <c r="EN204" s="33">
        <v>-1</v>
      </c>
      <c r="EO204" s="33">
        <v>-1</v>
      </c>
      <c r="EP204" s="33">
        <v>-1</v>
      </c>
      <c r="EQ204" s="33">
        <v>-1</v>
      </c>
      <c r="ER204" s="33">
        <v>-1</v>
      </c>
      <c r="ES204" s="33">
        <v>-1</v>
      </c>
      <c r="ET204" s="33">
        <v>-1</v>
      </c>
      <c r="EU204" s="33">
        <v>-1</v>
      </c>
      <c r="EV204" s="33">
        <v>-1</v>
      </c>
      <c r="EW204" s="33">
        <v>8239.1990740740748</v>
      </c>
      <c r="EX204" s="33">
        <v>216117.82407407407</v>
      </c>
      <c r="EY204" s="33">
        <v>0</v>
      </c>
      <c r="EZ204" s="33">
        <v>-2.0497385407793001</v>
      </c>
      <c r="FA204" s="33">
        <v>-1.7471925183338928</v>
      </c>
    </row>
    <row r="205" spans="1:157">
      <c r="A205" s="33" t="s">
        <v>250</v>
      </c>
      <c r="B205" s="12" t="s">
        <v>66</v>
      </c>
      <c r="C205" s="51">
        <v>143.15235378294801</v>
      </c>
      <c r="D205" s="51">
        <v>221.36350911449017</v>
      </c>
      <c r="E205" s="33">
        <v>6.7550213919797679</v>
      </c>
      <c r="F205" s="47">
        <v>1.5463490698177993</v>
      </c>
      <c r="G205" s="33">
        <v>670.66069135802456</v>
      </c>
      <c r="H205" s="33"/>
      <c r="I205" s="33">
        <v>8.3210000574278336E-3</v>
      </c>
      <c r="J205" s="33">
        <v>6.2918761715195535</v>
      </c>
      <c r="K205" s="33">
        <v>19.579558877153616</v>
      </c>
      <c r="L205" s="33">
        <v>6.9433449930592097</v>
      </c>
      <c r="M205" s="35">
        <v>0.23499965325528047</v>
      </c>
      <c r="N205" s="27">
        <v>7.6004325770214303</v>
      </c>
      <c r="O205" s="35">
        <v>3.3370971475358634E-2</v>
      </c>
      <c r="P205" s="27">
        <v>3.0913646930131398</v>
      </c>
      <c r="Q205" s="27">
        <v>0.40557448943888375</v>
      </c>
      <c r="R205" s="32">
        <v>29.966163878040145</v>
      </c>
      <c r="S205" s="32">
        <v>3.0913646930131398</v>
      </c>
      <c r="T205" s="35">
        <v>5.1073673634539782E-2</v>
      </c>
      <c r="U205" s="27">
        <v>6.9433449930592097</v>
      </c>
      <c r="V205" s="32">
        <v>0</v>
      </c>
      <c r="W205" s="32"/>
      <c r="X205" s="26">
        <v>167.48939654384665</v>
      </c>
      <c r="Y205" s="26">
        <v>10.494682908025185</v>
      </c>
      <c r="Z205" s="26">
        <v>244.13501560900556</v>
      </c>
      <c r="AA205" s="26">
        <v>159.95440769242623</v>
      </c>
      <c r="AB205" s="26">
        <v>214.31760096963603</v>
      </c>
      <c r="AC205" s="26">
        <v>14.684819317636492</v>
      </c>
      <c r="AD205" s="26">
        <v>211.61157884328418</v>
      </c>
      <c r="AE205" s="26">
        <v>6.4354814104855809</v>
      </c>
      <c r="AG205" s="26">
        <v>13.321905784219535</v>
      </c>
      <c r="AH205" s="33"/>
      <c r="AI205" s="33">
        <v>210.20678271087451</v>
      </c>
      <c r="AJ205" s="33">
        <v>6.5312058647350799</v>
      </c>
      <c r="AK205" s="33">
        <v>219.10265100228628</v>
      </c>
      <c r="AL205" s="33">
        <v>4303.3619370210135</v>
      </c>
      <c r="AM205" s="33"/>
      <c r="CC205" s="49"/>
      <c r="CD205" s="49"/>
      <c r="CE205" s="27"/>
      <c r="CF205" s="27"/>
      <c r="CH205" s="27"/>
      <c r="CI205" s="27"/>
      <c r="CJ205" s="27"/>
      <c r="CK205" s="27"/>
      <c r="CL205" s="27"/>
      <c r="CM205" s="27"/>
      <c r="CN205" s="47">
        <v>0.12881288949549996</v>
      </c>
      <c r="CO205" s="33">
        <v>8.5146043233102837</v>
      </c>
      <c r="CT205" s="33" t="s">
        <v>250</v>
      </c>
      <c r="CU205" s="33">
        <v>8.3210000574278336E-3</v>
      </c>
      <c r="CV205" s="33">
        <v>6.5597444982504332</v>
      </c>
      <c r="CW205" s="33">
        <v>19.579558877153616</v>
      </c>
      <c r="CX205" s="33">
        <v>6.9472721786613683</v>
      </c>
      <c r="CY205" s="33">
        <v>0.22994183220890116</v>
      </c>
      <c r="CZ205" s="33">
        <v>7.6583661127293272</v>
      </c>
      <c r="DA205" s="33">
        <v>3.2652738918296766E-2</v>
      </c>
      <c r="DB205" s="33">
        <v>3.2227287804279525</v>
      </c>
      <c r="DC205" s="33">
        <v>0.42081153251100173</v>
      </c>
      <c r="DD205" s="33">
        <v>30.625302290940624</v>
      </c>
      <c r="DE205" s="33">
        <v>3.2227287804279525</v>
      </c>
      <c r="DF205" s="33">
        <v>5.1073673634539782E-2</v>
      </c>
      <c r="DG205" s="33">
        <v>6.9472721786613683</v>
      </c>
      <c r="DH205" s="33">
        <v>1.5867997986404503E-16</v>
      </c>
      <c r="DJ205" s="33">
        <v>167.48939654384665</v>
      </c>
      <c r="DK205" s="33">
        <v>10.941480186533123</v>
      </c>
      <c r="DL205" s="33">
        <v>244.13501560900556</v>
      </c>
      <c r="DM205" s="33">
        <v>160.04487858902138</v>
      </c>
      <c r="DN205" s="33">
        <v>210.15065987612792</v>
      </c>
      <c r="DO205" s="33">
        <v>14.537825436439755</v>
      </c>
      <c r="DP205" s="33">
        <v>207.12951534602163</v>
      </c>
      <c r="DQ205" s="33">
        <v>6.569121244795153</v>
      </c>
      <c r="DS205" s="33">
        <v>15.157801174351038</v>
      </c>
      <c r="DU205" s="33">
        <v>210.20678271087451</v>
      </c>
      <c r="DV205" s="33">
        <v>6.6597439721674174</v>
      </c>
      <c r="DW205" s="33">
        <v>219.10265100228628</v>
      </c>
      <c r="DX205" s="33">
        <v>4303.3623679479897</v>
      </c>
      <c r="EB205" s="33" t="s">
        <v>250</v>
      </c>
      <c r="EC205" s="33">
        <v>207.12951534602163</v>
      </c>
      <c r="ED205" s="33">
        <v>6.569121244795153</v>
      </c>
      <c r="EE205" s="33">
        <v>15.157801174351038</v>
      </c>
      <c r="EF205" s="33">
        <v>211.61157884328418</v>
      </c>
      <c r="EG205" s="33">
        <v>6.5645554529551102</v>
      </c>
      <c r="EH205" s="33">
        <v>13.321905784219535</v>
      </c>
      <c r="EI205" s="33">
        <v>211.17199290765083</v>
      </c>
      <c r="EJ205" s="33">
        <v>6.5650031102976421</v>
      </c>
      <c r="EK205" s="33">
        <v>13.501964320491677</v>
      </c>
      <c r="EM205" s="33">
        <v>-1</v>
      </c>
      <c r="EN205" s="33">
        <v>-1</v>
      </c>
      <c r="EO205" s="33">
        <v>-1</v>
      </c>
      <c r="EP205" s="33">
        <v>-1</v>
      </c>
      <c r="EQ205" s="33">
        <v>-1</v>
      </c>
      <c r="ER205" s="33">
        <v>-1</v>
      </c>
      <c r="ES205" s="33">
        <v>-1</v>
      </c>
      <c r="ET205" s="33">
        <v>-1</v>
      </c>
      <c r="EU205" s="33">
        <v>-1</v>
      </c>
      <c r="EV205" s="33">
        <v>-1</v>
      </c>
      <c r="EW205" s="33">
        <v>5046.7777777777774</v>
      </c>
      <c r="EX205" s="33">
        <v>131860.50925925927</v>
      </c>
      <c r="EY205" s="33">
        <v>0</v>
      </c>
      <c r="EZ205" s="33">
        <v>-2.1996089175214881</v>
      </c>
      <c r="FA205" s="33">
        <v>-1.9838109163158502</v>
      </c>
    </row>
    <row r="206" spans="1:157">
      <c r="A206" s="33" t="s">
        <v>251</v>
      </c>
      <c r="B206" s="12" t="s">
        <v>66</v>
      </c>
      <c r="C206" s="51">
        <v>406.10203960525462</v>
      </c>
      <c r="D206" s="51">
        <v>211.66434531511368</v>
      </c>
      <c r="E206" s="33">
        <v>15.971071222638303</v>
      </c>
      <c r="F206" s="47">
        <v>0.52120975684056847</v>
      </c>
      <c r="G206" s="33">
        <v>1508.0450968258579</v>
      </c>
      <c r="H206" s="33"/>
      <c r="I206" s="33">
        <v>9.4225675889018125E-3</v>
      </c>
      <c r="J206" s="33">
        <v>4.0816988487480881</v>
      </c>
      <c r="K206" s="33">
        <v>20.261777812565068</v>
      </c>
      <c r="L206" s="33">
        <v>4.1884094078582166</v>
      </c>
      <c r="M206" s="35">
        <v>0.22704776668188359</v>
      </c>
      <c r="N206" s="27">
        <v>5.1842448508374535</v>
      </c>
      <c r="O206" s="35">
        <v>3.3365182777396571E-2</v>
      </c>
      <c r="P206" s="27">
        <v>3.0550975934656219</v>
      </c>
      <c r="Q206" s="27">
        <v>0.58757708748558013</v>
      </c>
      <c r="R206" s="32">
        <v>29.97136286265021</v>
      </c>
      <c r="S206" s="32">
        <v>3.0550975934656219</v>
      </c>
      <c r="T206" s="35">
        <v>4.9354010751211749E-2</v>
      </c>
      <c r="U206" s="27">
        <v>4.1884094078582166</v>
      </c>
      <c r="V206" s="32">
        <v>0</v>
      </c>
      <c r="W206" s="32"/>
      <c r="X206" s="26">
        <v>189.5586496501285</v>
      </c>
      <c r="Y206" s="26">
        <v>7.7010448348071954</v>
      </c>
      <c r="Z206" s="26">
        <v>164.64566298878785</v>
      </c>
      <c r="AA206" s="26">
        <v>97.89947364476042</v>
      </c>
      <c r="AB206" s="26">
        <v>207.75863798763467</v>
      </c>
      <c r="AC206" s="26">
        <v>9.7402741519909668</v>
      </c>
      <c r="AD206" s="26">
        <v>211.57546746587192</v>
      </c>
      <c r="AE206" s="26">
        <v>6.3589143757057576</v>
      </c>
      <c r="AG206" s="26">
        <v>-28.503516961925634</v>
      </c>
      <c r="AH206" s="33"/>
      <c r="AI206" s="33">
        <v>204.49401804176031</v>
      </c>
      <c r="AJ206" s="33">
        <v>6.4299026350591202</v>
      </c>
      <c r="AK206" s="33">
        <v>209.60415955571827</v>
      </c>
      <c r="AL206" s="33">
        <v>1329.5345305821825</v>
      </c>
      <c r="AM206" s="33"/>
      <c r="AN206" s="26">
        <v>96.611759675925413</v>
      </c>
      <c r="AO206" s="27">
        <v>4.1689341640284354</v>
      </c>
      <c r="AP206" s="26">
        <v>1046.9362651103963</v>
      </c>
      <c r="AQ206" s="26">
        <v>971031.27195556555</v>
      </c>
      <c r="AR206" s="27">
        <v>3.1781012509124507</v>
      </c>
      <c r="AS206" s="27">
        <v>2.2569580448204257E-2</v>
      </c>
      <c r="AT206" s="27">
        <v>18.643653909998623</v>
      </c>
      <c r="AU206" s="27">
        <v>6.0486823453563904E-2</v>
      </c>
      <c r="AV206" s="27">
        <v>0.60510867878568642</v>
      </c>
      <c r="AW206" s="27">
        <v>1.8104165993480388</v>
      </c>
      <c r="AX206" s="27">
        <v>0.7994632893842355</v>
      </c>
      <c r="AY206" s="27">
        <v>12.285211790977096</v>
      </c>
      <c r="AZ206" s="27">
        <v>4.517327667494027</v>
      </c>
      <c r="BA206" s="29">
        <v>67.443539711477086</v>
      </c>
      <c r="BB206" s="29">
        <v>31.990948758550864</v>
      </c>
      <c r="BC206" s="29">
        <v>175.65583679168901</v>
      </c>
      <c r="BD206" s="29">
        <v>54.755104547031195</v>
      </c>
      <c r="BE206" s="29">
        <v>700.61449605991641</v>
      </c>
      <c r="BF206" s="29">
        <v>133.7659001015848</v>
      </c>
      <c r="BG206" s="26">
        <v>14043.14193952719</v>
      </c>
      <c r="BH206" s="27">
        <v>0.96086350103923701</v>
      </c>
      <c r="BI206" s="29">
        <v>211.66434531511368</v>
      </c>
      <c r="BJ206" s="26">
        <v>406.10203960525462</v>
      </c>
      <c r="BL206" s="32" t="s">
        <v>251</v>
      </c>
      <c r="BM206" s="32">
        <v>9.5230297249807E-2</v>
      </c>
      <c r="BN206" s="32">
        <v>30.463486781043503</v>
      </c>
      <c r="BO206" s="32">
        <v>0.63670340477435683</v>
      </c>
      <c r="BP206" s="32">
        <v>1.2957359288772727</v>
      </c>
      <c r="BR206" s="32">
        <v>11.832788231032934</v>
      </c>
      <c r="BS206" s="32">
        <v>13.783849816969576</v>
      </c>
      <c r="BT206" s="32">
        <v>59.782052510837453</v>
      </c>
      <c r="BU206" s="32">
        <v>120.7841622324606</v>
      </c>
      <c r="BV206" s="32">
        <v>265.52574689557906</v>
      </c>
      <c r="BW206" s="32">
        <v>565.21110880831918</v>
      </c>
      <c r="BX206" s="32">
        <v>1061.3645727594501</v>
      </c>
      <c r="BY206" s="32">
        <v>2147.2590018443607</v>
      </c>
      <c r="BZ206" s="32">
        <v>4121.2617415289196</v>
      </c>
      <c r="CA206" s="32">
        <v>5266.3740197474335</v>
      </c>
      <c r="CC206" s="49">
        <v>688.14088380069722</v>
      </c>
      <c r="CD206" s="49"/>
      <c r="CE206" s="27">
        <v>123.71531182224011</v>
      </c>
      <c r="CF206" s="27">
        <v>0.51825270275888646</v>
      </c>
      <c r="CG206" s="26">
        <v>1202.9700643101387</v>
      </c>
      <c r="CH206" s="27">
        <v>1.4505764559534942E-2</v>
      </c>
      <c r="CI206" s="27">
        <v>9.5253541321172804E-3</v>
      </c>
      <c r="CJ206" s="27">
        <v>3.3075470631105515</v>
      </c>
      <c r="CK206" s="27">
        <v>7.8258687250171814E-3</v>
      </c>
      <c r="CL206" s="27">
        <v>1.5014816246832109E-2</v>
      </c>
      <c r="CM206" s="27">
        <v>0.52120975684056847</v>
      </c>
      <c r="CN206" s="47">
        <v>0.20217500565117427</v>
      </c>
      <c r="CO206" s="33">
        <v>13.413559552306063</v>
      </c>
      <c r="CT206" s="33" t="s">
        <v>251</v>
      </c>
      <c r="CU206" s="33">
        <v>9.4225675889018125E-3</v>
      </c>
      <c r="CV206" s="33">
        <v>4.4888276320541438</v>
      </c>
      <c r="CW206" s="33">
        <v>20.261777812565068</v>
      </c>
      <c r="CX206" s="33">
        <v>4.1949355997561604</v>
      </c>
      <c r="CY206" s="33">
        <v>0.2231871532636</v>
      </c>
      <c r="CZ206" s="33">
        <v>5.2595169078407089</v>
      </c>
      <c r="DA206" s="33">
        <v>3.2797856904888088E-2</v>
      </c>
      <c r="DB206" s="33">
        <v>3.1725436825614741</v>
      </c>
      <c r="DC206" s="33">
        <v>0.60320058631847984</v>
      </c>
      <c r="DD206" s="33">
        <v>30.489797028505336</v>
      </c>
      <c r="DE206" s="33">
        <v>3.1725436825614741</v>
      </c>
      <c r="DF206" s="33">
        <v>4.9354010751211749E-2</v>
      </c>
      <c r="DG206" s="33">
        <v>4.1949355997561604</v>
      </c>
      <c r="DH206" s="33">
        <v>1.334741930519085E-16</v>
      </c>
      <c r="DJ206" s="33">
        <v>189.5586496501285</v>
      </c>
      <c r="DK206" s="33">
        <v>8.4691850455290343</v>
      </c>
      <c r="DL206" s="33">
        <v>164.64566298878785</v>
      </c>
      <c r="DM206" s="33">
        <v>98.052016218682311</v>
      </c>
      <c r="DN206" s="33">
        <v>204.55894096915168</v>
      </c>
      <c r="DO206" s="33">
        <v>9.7443314517462944</v>
      </c>
      <c r="DP206" s="33">
        <v>208.03536189618708</v>
      </c>
      <c r="DQ206" s="33">
        <v>6.4946530363845651</v>
      </c>
      <c r="DS206" s="33">
        <v>-26.353381024287302</v>
      </c>
      <c r="DU206" s="33">
        <v>204.49401804176031</v>
      </c>
      <c r="DV206" s="33">
        <v>6.5627065726481417</v>
      </c>
      <c r="DW206" s="33">
        <v>209.60415955571827</v>
      </c>
      <c r="DX206" s="33">
        <v>1329.5353165317272</v>
      </c>
      <c r="EB206" s="33" t="s">
        <v>251</v>
      </c>
      <c r="EC206" s="33">
        <v>208.03536189618708</v>
      </c>
      <c r="ED206" s="33">
        <v>6.4946530363845651</v>
      </c>
      <c r="EE206" s="33">
        <v>-26.353381024287302</v>
      </c>
      <c r="EF206" s="33">
        <v>211.57546746587192</v>
      </c>
      <c r="EG206" s="33">
        <v>6.4910874191546482</v>
      </c>
      <c r="EH206" s="33">
        <v>-28.503516961925634</v>
      </c>
      <c r="EI206" s="33">
        <v>210.58903910767637</v>
      </c>
      <c r="EJ206" s="33">
        <v>6.4920807593965071</v>
      </c>
      <c r="EK206" s="33">
        <v>-27.904394980642277</v>
      </c>
      <c r="EM206" s="33">
        <v>-1</v>
      </c>
      <c r="EN206" s="33">
        <v>-1</v>
      </c>
      <c r="EO206" s="33">
        <v>-1</v>
      </c>
      <c r="EP206" s="33">
        <v>-1</v>
      </c>
      <c r="EQ206" s="33">
        <v>-1</v>
      </c>
      <c r="ER206" s="33">
        <v>-1</v>
      </c>
      <c r="ES206" s="33">
        <v>-1</v>
      </c>
      <c r="ET206" s="33">
        <v>-1</v>
      </c>
      <c r="EU206" s="33">
        <v>-1</v>
      </c>
      <c r="EV206" s="33">
        <v>-1</v>
      </c>
      <c r="EW206" s="33">
        <v>15055.023148148148</v>
      </c>
      <c r="EX206" s="33">
        <v>393988.48379629629</v>
      </c>
      <c r="EY206" s="33">
        <v>0</v>
      </c>
      <c r="EZ206" s="33">
        <v>-1.7297650701803402</v>
      </c>
      <c r="FA206" s="33">
        <v>-1.2476813406519529</v>
      </c>
    </row>
    <row r="207" spans="1:157">
      <c r="A207" s="33" t="s">
        <v>252</v>
      </c>
      <c r="B207" s="12" t="s">
        <v>66</v>
      </c>
      <c r="C207" s="51">
        <v>137.27123876100021</v>
      </c>
      <c r="D207" s="51">
        <v>94.411484286665456</v>
      </c>
      <c r="E207" s="33">
        <v>5.627220346079536</v>
      </c>
      <c r="F207" s="47">
        <v>0.68777323741532714</v>
      </c>
      <c r="G207" s="33">
        <v>352.78059418233408</v>
      </c>
      <c r="H207" s="33"/>
      <c r="I207" s="33">
        <v>1.0014826247797813E-2</v>
      </c>
      <c r="J207" s="33">
        <v>5.5564217906025775</v>
      </c>
      <c r="K207" s="33">
        <v>20.580681743483709</v>
      </c>
      <c r="L207" s="33">
        <v>5.0530985997748923</v>
      </c>
      <c r="M207" s="35">
        <v>0.22264615294142309</v>
      </c>
      <c r="N207" s="27">
        <v>6.0625883243713048</v>
      </c>
      <c r="O207" s="35">
        <v>3.3233316036397072E-2</v>
      </c>
      <c r="P207" s="27">
        <v>3.3498017451419853</v>
      </c>
      <c r="Q207" s="27">
        <v>0.55118248626930888</v>
      </c>
      <c r="R207" s="32">
        <v>30.090286473513558</v>
      </c>
      <c r="S207" s="32">
        <v>3.3498017451419853</v>
      </c>
      <c r="T207" s="35">
        <v>4.8589255325160535E-2</v>
      </c>
      <c r="U207" s="27">
        <v>5.0530985997748923</v>
      </c>
      <c r="V207" s="32">
        <v>2.0541322267806938E-16</v>
      </c>
      <c r="W207" s="32"/>
      <c r="X207" s="26">
        <v>201.41424791998855</v>
      </c>
      <c r="Y207" s="26">
        <v>11.135848588108907</v>
      </c>
      <c r="Z207" s="26">
        <v>128.08202036942745</v>
      </c>
      <c r="AA207" s="26">
        <v>118.90769978217881</v>
      </c>
      <c r="AB207" s="26">
        <v>204.10975044867754</v>
      </c>
      <c r="AC207" s="26">
        <v>11.20991705875878</v>
      </c>
      <c r="AD207" s="26">
        <v>210.7527942364375</v>
      </c>
      <c r="AE207" s="26">
        <v>6.9456450636248368</v>
      </c>
      <c r="AG207" s="26">
        <v>-64.545182554555595</v>
      </c>
      <c r="AH207" s="33"/>
      <c r="AI207" s="33">
        <v>200.04606303505815</v>
      </c>
      <c r="AJ207" s="33">
        <v>7.0360104550613789</v>
      </c>
      <c r="AK207" s="33">
        <v>206.89948689148818</v>
      </c>
      <c r="AL207" s="33">
        <v>1754.4568460947646</v>
      </c>
      <c r="AM207" s="33"/>
      <c r="AN207" s="26">
        <v>217.77505370173313</v>
      </c>
      <c r="AO207" s="27">
        <v>15.322836562634961</v>
      </c>
      <c r="AP207" s="26">
        <v>728.99550813990868</v>
      </c>
      <c r="AQ207" s="26">
        <v>847480.38246171677</v>
      </c>
      <c r="AR207" s="27">
        <v>1.0583433416559365</v>
      </c>
      <c r="AS207" s="27" t="s">
        <v>67</v>
      </c>
      <c r="AT207" s="27">
        <v>13.234873697440232</v>
      </c>
      <c r="AU207" s="27">
        <v>2.9551172568080323E-2</v>
      </c>
      <c r="AV207" s="27">
        <v>0.75729670769156909</v>
      </c>
      <c r="AW207" s="27">
        <v>2.7751834673356499</v>
      </c>
      <c r="AX207" s="27">
        <v>0.94092097763181182</v>
      </c>
      <c r="AY207" s="27">
        <v>14.792878828425412</v>
      </c>
      <c r="AZ207" s="27">
        <v>5.582029944319097</v>
      </c>
      <c r="BA207" s="29">
        <v>71.473689759889325</v>
      </c>
      <c r="BB207" s="29">
        <v>26.311673896322542</v>
      </c>
      <c r="BC207" s="29">
        <v>116.67809298298891</v>
      </c>
      <c r="BD207" s="29">
        <v>30.77533927900955</v>
      </c>
      <c r="BE207" s="29">
        <v>353.14095762635333</v>
      </c>
      <c r="BF207" s="29">
        <v>43.431457304210923</v>
      </c>
      <c r="BG207" s="26">
        <v>10544.701345383768</v>
      </c>
      <c r="BH207" s="27">
        <v>0.70808173141555708</v>
      </c>
      <c r="BI207" s="29">
        <v>94.411484286665456</v>
      </c>
      <c r="BJ207" s="26">
        <v>137.27123876100021</v>
      </c>
      <c r="BL207" s="32" t="s">
        <v>252</v>
      </c>
      <c r="BM207" s="32">
        <v>7.793030740527512E-3</v>
      </c>
      <c r="BN207" s="32">
        <v>21.625610616732406</v>
      </c>
      <c r="BO207" s="32">
        <v>0.31106497440084552</v>
      </c>
      <c r="BP207" s="32">
        <v>1.6216203590825891</v>
      </c>
      <c r="BR207" s="32">
        <v>18.138454034873529</v>
      </c>
      <c r="BS207" s="32">
        <v>16.222775476410547</v>
      </c>
      <c r="BT207" s="32">
        <v>71.98481181715529</v>
      </c>
      <c r="BU207" s="32">
        <v>149.25213754863896</v>
      </c>
      <c r="BV207" s="32">
        <v>281.39247936964301</v>
      </c>
      <c r="BW207" s="32">
        <v>464.87056353926755</v>
      </c>
      <c r="BX207" s="32">
        <v>705.00358297878495</v>
      </c>
      <c r="BY207" s="32">
        <v>1206.8760501572374</v>
      </c>
      <c r="BZ207" s="32">
        <v>2077.2997507432547</v>
      </c>
      <c r="CA207" s="32">
        <v>1709.8998938665718</v>
      </c>
      <c r="CC207" s="49">
        <v>810.82706492191596</v>
      </c>
      <c r="CD207" s="49"/>
      <c r="CE207" s="27">
        <v>439.22760566087618</v>
      </c>
      <c r="CF207" s="27">
        <v>0.44895683358612343</v>
      </c>
      <c r="CG207" s="26">
        <v>679.92394564418646</v>
      </c>
      <c r="CH207" s="27">
        <v>3.4653069106371975E-2</v>
      </c>
      <c r="CI207" s="27">
        <v>4.1187944429762566E-3</v>
      </c>
      <c r="CJ207" s="27">
        <v>1.4946626846877635</v>
      </c>
      <c r="CK207" s="27">
        <v>7.7098695342772694E-3</v>
      </c>
      <c r="CL207" s="27">
        <v>1.1209900465524355E-2</v>
      </c>
      <c r="CM207" s="27">
        <v>0.68777323741532714</v>
      </c>
      <c r="CN207" s="47">
        <v>0.12950900689026745</v>
      </c>
      <c r="CO207" s="33">
        <v>14.464700025778528</v>
      </c>
      <c r="CT207" s="33" t="s">
        <v>252</v>
      </c>
      <c r="CU207" s="33">
        <v>1.0014826247797813E-2</v>
      </c>
      <c r="CV207" s="33">
        <v>5.8665166805155922</v>
      </c>
      <c r="CW207" s="33">
        <v>20.580681743483709</v>
      </c>
      <c r="CX207" s="33">
        <v>5.0585377439761787</v>
      </c>
      <c r="CY207" s="33">
        <v>0.21790152042373759</v>
      </c>
      <c r="CZ207" s="33">
        <v>6.1410244323056116</v>
      </c>
      <c r="DA207" s="33">
        <v>3.2525107653482439E-2</v>
      </c>
      <c r="DB207" s="33">
        <v>3.4818640081058394</v>
      </c>
      <c r="DC207" s="33">
        <v>0.5669842298280181</v>
      </c>
      <c r="DD207" s="33">
        <v>30.745478559328635</v>
      </c>
      <c r="DE207" s="33">
        <v>3.4818640081058394</v>
      </c>
      <c r="DF207" s="33">
        <v>4.8589255325160535E-2</v>
      </c>
      <c r="DG207" s="33">
        <v>5.0585377439761787</v>
      </c>
      <c r="DH207" s="33">
        <v>2.0170813251128495E-16</v>
      </c>
      <c r="DJ207" s="33">
        <v>201.41424791998855</v>
      </c>
      <c r="DK207" s="33">
        <v>11.757322240065616</v>
      </c>
      <c r="DL207" s="33">
        <v>128.08202036942745</v>
      </c>
      <c r="DM207" s="33">
        <v>119.03569176828162</v>
      </c>
      <c r="DN207" s="33">
        <v>200.16176322079022</v>
      </c>
      <c r="DO207" s="33">
        <v>11.156265056891991</v>
      </c>
      <c r="DP207" s="33">
        <v>206.33271811328714</v>
      </c>
      <c r="DQ207" s="33">
        <v>7.0704675250328695</v>
      </c>
      <c r="DS207" s="33">
        <v>-61.094209412188306</v>
      </c>
      <c r="DU207" s="33">
        <v>200.04606303505815</v>
      </c>
      <c r="DV207" s="33">
        <v>7.1566427249038815</v>
      </c>
      <c r="DW207" s="33">
        <v>206.89948689148818</v>
      </c>
      <c r="DX207" s="33">
        <v>1754.4574965221855</v>
      </c>
      <c r="EB207" s="33" t="s">
        <v>252</v>
      </c>
      <c r="EC207" s="33">
        <v>206.33271811328714</v>
      </c>
      <c r="ED207" s="33">
        <v>7.0704675250328695</v>
      </c>
      <c r="EE207" s="33">
        <v>-61.094209412188306</v>
      </c>
      <c r="EF207" s="33">
        <v>210.7527942364375</v>
      </c>
      <c r="EG207" s="33">
        <v>7.0656212194650587</v>
      </c>
      <c r="EH207" s="33">
        <v>-64.545182554555595</v>
      </c>
      <c r="EI207" s="33">
        <v>210.27750171727334</v>
      </c>
      <c r="EJ207" s="33">
        <v>7.0661421851706461</v>
      </c>
      <c r="EK207" s="33">
        <v>-64.174098059016529</v>
      </c>
      <c r="EM207" s="33">
        <v>-1</v>
      </c>
      <c r="EN207" s="33">
        <v>-1</v>
      </c>
      <c r="EO207" s="33">
        <v>-1</v>
      </c>
      <c r="EP207" s="33">
        <v>-1</v>
      </c>
      <c r="EQ207" s="33">
        <v>-1</v>
      </c>
      <c r="ER207" s="33">
        <v>-1</v>
      </c>
      <c r="ES207" s="33">
        <v>-1</v>
      </c>
      <c r="ET207" s="33">
        <v>-1</v>
      </c>
      <c r="EU207" s="33">
        <v>-1</v>
      </c>
      <c r="EV207" s="33">
        <v>-1</v>
      </c>
      <c r="EW207" s="33">
        <v>5519.416666666667</v>
      </c>
      <c r="EX207" s="33">
        <v>146318.05555555556</v>
      </c>
      <c r="EY207" s="33">
        <v>0</v>
      </c>
      <c r="EZ207" s="33">
        <v>-2.1774205652438718</v>
      </c>
      <c r="FA207" s="33">
        <v>-1.9432100325718298</v>
      </c>
    </row>
    <row r="208" spans="1:157">
      <c r="A208" s="33" t="s">
        <v>253</v>
      </c>
      <c r="B208" s="12" t="s">
        <v>66</v>
      </c>
      <c r="C208" s="51">
        <v>709.83791857607332</v>
      </c>
      <c r="D208" s="51">
        <v>335.65746733905576</v>
      </c>
      <c r="E208" s="33">
        <v>27.521977971017659</v>
      </c>
      <c r="F208" s="47">
        <v>0.47286494360907172</v>
      </c>
      <c r="G208" s="33">
        <v>459.61682630906773</v>
      </c>
      <c r="H208" s="33"/>
      <c r="I208" s="33">
        <v>9.0284566714751036E-3</v>
      </c>
      <c r="J208" s="33">
        <v>3.3134810064623452</v>
      </c>
      <c r="K208" s="33">
        <v>19.162607216738433</v>
      </c>
      <c r="L208" s="33">
        <v>2.612541923987024</v>
      </c>
      <c r="M208" s="35">
        <v>0.23885453147997085</v>
      </c>
      <c r="N208" s="27">
        <v>3.4865250695143062</v>
      </c>
      <c r="O208" s="35">
        <v>3.3196080422749977E-2</v>
      </c>
      <c r="P208" s="27">
        <v>2.3087836095576213</v>
      </c>
      <c r="Q208" s="27">
        <v>0.6588078370509336</v>
      </c>
      <c r="R208" s="32">
        <v>30.124038358296023</v>
      </c>
      <c r="S208" s="32">
        <v>2.3087836095576213</v>
      </c>
      <c r="T208" s="35">
        <v>5.2184965682879801E-2</v>
      </c>
      <c r="U208" s="27">
        <v>2.612541923987024</v>
      </c>
      <c r="V208" s="32">
        <v>-1.454557035738945E-16</v>
      </c>
      <c r="W208" s="32"/>
      <c r="X208" s="26">
        <v>181.66563893913477</v>
      </c>
      <c r="Y208" s="26">
        <v>5.9924860366686223</v>
      </c>
      <c r="Z208" s="26">
        <v>293.54748408325332</v>
      </c>
      <c r="AA208" s="26">
        <v>59.650854471531687</v>
      </c>
      <c r="AB208" s="26">
        <v>217.48204066372088</v>
      </c>
      <c r="AC208" s="26">
        <v>6.8255220553436846</v>
      </c>
      <c r="AD208" s="26">
        <v>210.52047447914836</v>
      </c>
      <c r="AE208" s="26">
        <v>4.7819551025938827</v>
      </c>
      <c r="AG208" s="26">
        <v>28.284013355930369</v>
      </c>
      <c r="AH208" s="33"/>
      <c r="AI208" s="33">
        <v>215.22568027283239</v>
      </c>
      <c r="AJ208" s="33">
        <v>4.8086404538937693</v>
      </c>
      <c r="AK208" s="33">
        <v>210.00893809469324</v>
      </c>
      <c r="AL208" s="33">
        <v>608.08188920526879</v>
      </c>
      <c r="AM208" s="33"/>
      <c r="AN208" s="26">
        <v>369.421146036967</v>
      </c>
      <c r="AO208" s="27">
        <v>3.5924935100472943</v>
      </c>
      <c r="AP208" s="26">
        <v>2542.7341628173695</v>
      </c>
      <c r="AQ208" s="26">
        <v>1011999.0542146268</v>
      </c>
      <c r="AR208" s="27">
        <v>12.197753163592154</v>
      </c>
      <c r="AS208" s="27">
        <v>6.7334139344733424E-2</v>
      </c>
      <c r="AT208" s="27">
        <v>14.334599818296152</v>
      </c>
      <c r="AU208" s="27">
        <v>0.10082746483254489</v>
      </c>
      <c r="AV208" s="27">
        <v>1.9848500240126445</v>
      </c>
      <c r="AW208" s="27">
        <v>5.0084124886583918</v>
      </c>
      <c r="AX208" s="27">
        <v>0.78711582558507764</v>
      </c>
      <c r="AY208" s="27">
        <v>34.697691264763783</v>
      </c>
      <c r="AZ208" s="27">
        <v>14.414498990458219</v>
      </c>
      <c r="BA208" s="29">
        <v>204.24300637191502</v>
      </c>
      <c r="BB208" s="29">
        <v>86.10499270466407</v>
      </c>
      <c r="BC208" s="29">
        <v>424.76035722719058</v>
      </c>
      <c r="BD208" s="29">
        <v>112.00197443351686</v>
      </c>
      <c r="BE208" s="29">
        <v>1178.0463133545409</v>
      </c>
      <c r="BF208" s="29">
        <v>196.90794269885663</v>
      </c>
      <c r="BG208" s="26">
        <v>15441.9453765987</v>
      </c>
      <c r="BH208" s="27">
        <v>4.9608026031660986</v>
      </c>
      <c r="BI208" s="29">
        <v>335.65746733905576</v>
      </c>
      <c r="BJ208" s="26">
        <v>709.83791857607332</v>
      </c>
      <c r="BL208" s="32" t="s">
        <v>253</v>
      </c>
      <c r="BM208" s="32">
        <v>0.28411029259381193</v>
      </c>
      <c r="BN208" s="32">
        <v>23.422548722706132</v>
      </c>
      <c r="BO208" s="32">
        <v>1.0613417350794199</v>
      </c>
      <c r="BP208" s="32">
        <v>4.2502141841812513</v>
      </c>
      <c r="BR208" s="32">
        <v>32.734722148094065</v>
      </c>
      <c r="BS208" s="32">
        <v>13.570962510087545</v>
      </c>
      <c r="BT208" s="32">
        <v>168.84521296722036</v>
      </c>
      <c r="BU208" s="32">
        <v>385.41441150957803</v>
      </c>
      <c r="BV208" s="32">
        <v>804.10632429887801</v>
      </c>
      <c r="BW208" s="32">
        <v>1521.2896237573159</v>
      </c>
      <c r="BX208" s="32">
        <v>2566.5278382307588</v>
      </c>
      <c r="BY208" s="32">
        <v>4392.2342915104655</v>
      </c>
      <c r="BZ208" s="32">
        <v>6929.6841962031813</v>
      </c>
      <c r="CA208" s="32">
        <v>7752.2812086164031</v>
      </c>
      <c r="CC208" s="49">
        <v>675.86150555458994</v>
      </c>
      <c r="CD208" s="49"/>
      <c r="CE208" s="27">
        <v>42.654322298497604</v>
      </c>
      <c r="CF208" s="27">
        <v>0.18254163879705126</v>
      </c>
      <c r="CG208" s="26">
        <v>2273.4599168066352</v>
      </c>
      <c r="CH208" s="27">
        <v>2.43654989443432E-2</v>
      </c>
      <c r="CI208" s="27">
        <v>1.2751498460631668E-2</v>
      </c>
      <c r="CJ208" s="27">
        <v>2.458826552745168</v>
      </c>
      <c r="CK208" s="27">
        <v>1.718385682757087E-2</v>
      </c>
      <c r="CL208" s="27">
        <v>3.6339883215739416E-2</v>
      </c>
      <c r="CM208" s="27">
        <v>0.47286494360907172</v>
      </c>
      <c r="CN208" s="47">
        <v>0.13200651182786038</v>
      </c>
      <c r="CO208" s="33">
        <v>6.0729688547106724</v>
      </c>
      <c r="CT208" s="33" t="s">
        <v>253</v>
      </c>
      <c r="CU208" s="33">
        <v>9.0284566714751036E-3</v>
      </c>
      <c r="CV208" s="33">
        <v>3.8014232864578412</v>
      </c>
      <c r="CW208" s="33">
        <v>19.162607216738433</v>
      </c>
      <c r="CX208" s="33">
        <v>2.622978766223973</v>
      </c>
      <c r="CY208" s="33">
        <v>0.23594486098165479</v>
      </c>
      <c r="CZ208" s="33">
        <v>3.5704235314152419</v>
      </c>
      <c r="DA208" s="33">
        <v>3.279169347113E-2</v>
      </c>
      <c r="DB208" s="33">
        <v>2.4223762271005409</v>
      </c>
      <c r="DC208" s="33">
        <v>0.67845626878342968</v>
      </c>
      <c r="DD208" s="33">
        <v>30.495527804332699</v>
      </c>
      <c r="DE208" s="33">
        <v>2.4223762271005409</v>
      </c>
      <c r="DF208" s="33">
        <v>5.2184965682879801E-2</v>
      </c>
      <c r="DG208" s="33">
        <v>2.622978766223973</v>
      </c>
      <c r="DH208" s="33">
        <v>0</v>
      </c>
      <c r="DJ208" s="33">
        <v>181.66563893913477</v>
      </c>
      <c r="DK208" s="33">
        <v>6.874937843053071</v>
      </c>
      <c r="DL208" s="33">
        <v>293.54748408325332</v>
      </c>
      <c r="DM208" s="33">
        <v>59.889153635921161</v>
      </c>
      <c r="DN208" s="33">
        <v>215.09442776477519</v>
      </c>
      <c r="DO208" s="33">
        <v>6.9208760838113967</v>
      </c>
      <c r="DP208" s="33">
        <v>207.99689147811091</v>
      </c>
      <c r="DQ208" s="33">
        <v>4.9580500958113092</v>
      </c>
      <c r="DS208" s="33">
        <v>29.143698121725116</v>
      </c>
      <c r="DU208" s="33">
        <v>215.22568027283239</v>
      </c>
      <c r="DV208" s="33">
        <v>4.982943282980834</v>
      </c>
      <c r="DW208" s="33">
        <v>210.00893809469324</v>
      </c>
      <c r="DX208" s="33">
        <v>608.0835597763562</v>
      </c>
      <c r="EB208" s="33" t="s">
        <v>253</v>
      </c>
      <c r="EC208" s="33">
        <v>207.99689147811091</v>
      </c>
      <c r="ED208" s="33">
        <v>4.9580500958113092</v>
      </c>
      <c r="EE208" s="33">
        <v>29.143698121725116</v>
      </c>
      <c r="EF208" s="33">
        <v>210.52047447914836</v>
      </c>
      <c r="EG208" s="33">
        <v>4.9561095437687541</v>
      </c>
      <c r="EH208" s="33">
        <v>28.284013355930369</v>
      </c>
      <c r="EI208" s="33">
        <v>208.97449943169622</v>
      </c>
      <c r="EJ208" s="33">
        <v>4.9572982574155535</v>
      </c>
      <c r="EK208" s="33">
        <v>28.81066581635946</v>
      </c>
      <c r="EM208" s="33">
        <v>-1</v>
      </c>
      <c r="EN208" s="33">
        <v>-1</v>
      </c>
      <c r="EO208" s="33">
        <v>-1</v>
      </c>
      <c r="EP208" s="33">
        <v>-1</v>
      </c>
      <c r="EQ208" s="33">
        <v>-1</v>
      </c>
      <c r="ER208" s="33">
        <v>-1</v>
      </c>
      <c r="ES208" s="33">
        <v>-1</v>
      </c>
      <c r="ET208" s="33">
        <v>-1</v>
      </c>
      <c r="EU208" s="33">
        <v>-1</v>
      </c>
      <c r="EV208" s="33">
        <v>-1</v>
      </c>
      <c r="EW208" s="33">
        <v>25632.47685185185</v>
      </c>
      <c r="EX208" s="33">
        <v>668181.25</v>
      </c>
      <c r="EY208" s="33">
        <v>0</v>
      </c>
      <c r="EZ208" s="33">
        <v>-1.2331993526836369</v>
      </c>
      <c r="FA208" s="33">
        <v>-0.47767041376736863</v>
      </c>
    </row>
    <row r="209" spans="1:157">
      <c r="A209" s="33" t="s">
        <v>254</v>
      </c>
      <c r="B209" s="12" t="s">
        <v>66</v>
      </c>
      <c r="C209" s="51">
        <v>615.1527485476513</v>
      </c>
      <c r="D209" s="51">
        <v>495.17576221260492</v>
      </c>
      <c r="E209" s="33">
        <v>25.458420619323007</v>
      </c>
      <c r="F209" s="47">
        <v>0.80496391080376906</v>
      </c>
      <c r="G209" s="33">
        <v>4323.2487268518416</v>
      </c>
      <c r="H209" s="33"/>
      <c r="I209" s="33">
        <v>9.1654441759237877E-3</v>
      </c>
      <c r="J209" s="33">
        <v>2.0535189144311921</v>
      </c>
      <c r="K209" s="33">
        <v>19.719571845460695</v>
      </c>
      <c r="L209" s="33">
        <v>2.3380449151306477</v>
      </c>
      <c r="M209" s="35">
        <v>0.22933779371121177</v>
      </c>
      <c r="N209" s="27">
        <v>3.2614351265315893</v>
      </c>
      <c r="O209" s="35">
        <v>3.2799848418680624E-2</v>
      </c>
      <c r="P209" s="27">
        <v>2.2738744599044702</v>
      </c>
      <c r="Q209" s="27">
        <v>0.6935139557531077</v>
      </c>
      <c r="R209" s="32">
        <v>30.487945774483094</v>
      </c>
      <c r="S209" s="32">
        <v>2.2738744599044702</v>
      </c>
      <c r="T209" s="35">
        <v>5.0711040170488934E-2</v>
      </c>
      <c r="U209" s="27">
        <v>2.3380449151306477</v>
      </c>
      <c r="V209" s="32">
        <v>-1.6485505952994575E-16</v>
      </c>
      <c r="W209" s="32"/>
      <c r="X209" s="26">
        <v>184.40948980294988</v>
      </c>
      <c r="Y209" s="26">
        <v>3.7696609825388068</v>
      </c>
      <c r="Z209" s="26">
        <v>227.72840366595892</v>
      </c>
      <c r="AA209" s="26">
        <v>54.021459625947031</v>
      </c>
      <c r="AB209" s="26">
        <v>209.65187115772628</v>
      </c>
      <c r="AC209" s="26">
        <v>6.1779309775820606</v>
      </c>
      <c r="AD209" s="26">
        <v>208.04779231545319</v>
      </c>
      <c r="AE209" s="26">
        <v>4.6552216113593889</v>
      </c>
      <c r="AG209" s="26">
        <v>8.6421417063872408</v>
      </c>
      <c r="AH209" s="33"/>
      <c r="AI209" s="33">
        <v>207.17865140982701</v>
      </c>
      <c r="AJ209" s="33">
        <v>4.6889184434308353</v>
      </c>
      <c r="AK209" s="33">
        <v>208.21993896309408</v>
      </c>
      <c r="AL209" s="33">
        <v>2084.9310009893334</v>
      </c>
      <c r="AM209" s="33"/>
      <c r="AN209" s="26">
        <v>128.37452002250791</v>
      </c>
      <c r="AO209" s="27">
        <v>4.295478985279737</v>
      </c>
      <c r="AP209" s="26">
        <v>1287.9725008633279</v>
      </c>
      <c r="AQ209" s="26">
        <v>976405.56444385089</v>
      </c>
      <c r="AR209" s="27">
        <v>4.8219234699490547</v>
      </c>
      <c r="AS209" s="27" t="s">
        <v>67</v>
      </c>
      <c r="AT209" s="27">
        <v>28.075883835244078</v>
      </c>
      <c r="AU209" s="27">
        <v>4.982517860825169E-2</v>
      </c>
      <c r="AV209" s="27">
        <v>0.83973082616398698</v>
      </c>
      <c r="AW209" s="27">
        <v>2.521821368648328</v>
      </c>
      <c r="AX209" s="27">
        <v>1.5506901695429447</v>
      </c>
      <c r="AY209" s="27">
        <v>19.160762258974152</v>
      </c>
      <c r="AZ209" s="27">
        <v>7.1152026103861683</v>
      </c>
      <c r="BA209" s="29">
        <v>95.522948411997135</v>
      </c>
      <c r="BB209" s="29">
        <v>40.78129146133081</v>
      </c>
      <c r="BC209" s="29">
        <v>216.33016874542304</v>
      </c>
      <c r="BD209" s="29">
        <v>62.721835177489361</v>
      </c>
      <c r="BE209" s="29">
        <v>755.78564802893641</v>
      </c>
      <c r="BF209" s="29">
        <v>129.48561751188723</v>
      </c>
      <c r="BG209" s="26">
        <v>15239.460461316441</v>
      </c>
      <c r="BH209" s="27">
        <v>2.5386604854813384</v>
      </c>
      <c r="BI209" s="29">
        <v>495.17576221260492</v>
      </c>
      <c r="BJ209" s="26">
        <v>615.1527485476513</v>
      </c>
      <c r="BL209" s="32" t="s">
        <v>254</v>
      </c>
      <c r="BM209" s="32">
        <v>1.313955132074148E-2</v>
      </c>
      <c r="BN209" s="32">
        <v>45.875627181771371</v>
      </c>
      <c r="BO209" s="32">
        <v>0.52447556429738618</v>
      </c>
      <c r="BP209" s="32">
        <v>1.7981388140556465</v>
      </c>
      <c r="BR209" s="32">
        <v>16.482492605544628</v>
      </c>
      <c r="BS209" s="32">
        <v>26.736037405912839</v>
      </c>
      <c r="BT209" s="32">
        <v>93.239719021772032</v>
      </c>
      <c r="BU209" s="32">
        <v>190.24605910123444</v>
      </c>
      <c r="BV209" s="32">
        <v>376.07460004723282</v>
      </c>
      <c r="BW209" s="32">
        <v>720.51751698464329</v>
      </c>
      <c r="BX209" s="32">
        <v>1307.1309289753658</v>
      </c>
      <c r="BY209" s="32">
        <v>2459.6798108819357</v>
      </c>
      <c r="BZ209" s="32">
        <v>4445.7979295819787</v>
      </c>
      <c r="CA209" s="32">
        <v>5097.8589571609145</v>
      </c>
      <c r="CC209" s="49">
        <v>690.646749921886</v>
      </c>
      <c r="CD209" s="49"/>
      <c r="CE209" s="27">
        <v>552.62320527358929</v>
      </c>
      <c r="CF209" s="27">
        <v>0.68200116625529972</v>
      </c>
      <c r="CG209" s="26">
        <v>1359.941425584632</v>
      </c>
      <c r="CH209" s="27">
        <v>2.0972549922110159E-2</v>
      </c>
      <c r="CI209" s="27">
        <v>8.4967324033925658E-3</v>
      </c>
      <c r="CJ209" s="27">
        <v>1.8993967478226228</v>
      </c>
      <c r="CK209" s="27">
        <v>7.8385790867933295E-3</v>
      </c>
      <c r="CL209" s="27">
        <v>9.7378018835234306E-3</v>
      </c>
      <c r="CM209" s="27">
        <v>0.80496391080376906</v>
      </c>
      <c r="CN209" s="47">
        <v>0.38446143988376197</v>
      </c>
      <c r="CO209" s="33">
        <v>11.832131859260528</v>
      </c>
      <c r="CT209" s="33" t="s">
        <v>254</v>
      </c>
      <c r="CU209" s="33">
        <v>9.1654441759237877E-3</v>
      </c>
      <c r="CV209" s="33">
        <v>2.774666029202737</v>
      </c>
      <c r="CW209" s="33">
        <v>19.719571845460695</v>
      </c>
      <c r="CX209" s="33">
        <v>2.3497094970456684</v>
      </c>
      <c r="CY209" s="33">
        <v>0.22630649976714251</v>
      </c>
      <c r="CZ209" s="33">
        <v>3.3520954508971719</v>
      </c>
      <c r="DA209" s="33">
        <v>3.2366313325013787E-2</v>
      </c>
      <c r="DB209" s="33">
        <v>2.3906921992215779</v>
      </c>
      <c r="DC209" s="33">
        <v>0.71319335449762344</v>
      </c>
      <c r="DD209" s="33">
        <v>30.896320812267675</v>
      </c>
      <c r="DE209" s="33">
        <v>2.3906921992215779</v>
      </c>
      <c r="DF209" s="33">
        <v>5.0711040170488934E-2</v>
      </c>
      <c r="DG209" s="33">
        <v>2.3497094970456684</v>
      </c>
      <c r="DH209" s="33">
        <v>-1.5811110728318702E-16</v>
      </c>
      <c r="DJ209" s="33">
        <v>184.40948980294988</v>
      </c>
      <c r="DK209" s="33">
        <v>5.0934764692725762</v>
      </c>
      <c r="DL209" s="33">
        <v>227.72840366595892</v>
      </c>
      <c r="DM209" s="33">
        <v>54.290974440182588</v>
      </c>
      <c r="DN209" s="33">
        <v>207.14505364201833</v>
      </c>
      <c r="DO209" s="33">
        <v>6.2812240490372746</v>
      </c>
      <c r="DP209" s="33">
        <v>205.34123352218739</v>
      </c>
      <c r="DQ209" s="33">
        <v>4.8317146635285937</v>
      </c>
      <c r="DS209" s="33">
        <v>9.8306446553807714</v>
      </c>
      <c r="DU209" s="33">
        <v>207.17865140982701</v>
      </c>
      <c r="DV209" s="33">
        <v>4.8640231948465527</v>
      </c>
      <c r="DW209" s="33">
        <v>208.21993896309408</v>
      </c>
      <c r="DX209" s="33">
        <v>2084.9315676652518</v>
      </c>
      <c r="EB209" s="33" t="s">
        <v>254</v>
      </c>
      <c r="EC209" s="33">
        <v>205.34123352218739</v>
      </c>
      <c r="ED209" s="33">
        <v>4.8317146635285937</v>
      </c>
      <c r="EE209" s="33">
        <v>9.8306446553807714</v>
      </c>
      <c r="EF209" s="33">
        <v>208.04779231545319</v>
      </c>
      <c r="EG209" s="33">
        <v>4.8296864700965054</v>
      </c>
      <c r="EH209" s="33">
        <v>8.6421417063872408</v>
      </c>
      <c r="EI209" s="33">
        <v>206.60846243870958</v>
      </c>
      <c r="EJ209" s="33">
        <v>4.8307649437946161</v>
      </c>
      <c r="EK209" s="33">
        <v>9.2741796312017843</v>
      </c>
      <c r="EM209" s="33">
        <v>-1</v>
      </c>
      <c r="EN209" s="33">
        <v>-1</v>
      </c>
      <c r="EO209" s="33">
        <v>-1</v>
      </c>
      <c r="EP209" s="33">
        <v>-1</v>
      </c>
      <c r="EQ209" s="33">
        <v>-1</v>
      </c>
      <c r="ER209" s="33">
        <v>-1</v>
      </c>
      <c r="ES209" s="33">
        <v>-1</v>
      </c>
      <c r="ET209" s="33">
        <v>-1</v>
      </c>
      <c r="EU209" s="33">
        <v>-1</v>
      </c>
      <c r="EV209" s="33">
        <v>-1</v>
      </c>
      <c r="EW209" s="33">
        <v>23368.912037037036</v>
      </c>
      <c r="EX209" s="33">
        <v>614979.51388888888</v>
      </c>
      <c r="EY209" s="33">
        <v>0</v>
      </c>
      <c r="EZ209" s="33">
        <v>-1.3394639337307028</v>
      </c>
      <c r="FA209" s="33">
        <v>-0.62707595316935016</v>
      </c>
    </row>
    <row r="210" spans="1:157">
      <c r="A210" s="33" t="s">
        <v>255</v>
      </c>
      <c r="B210" s="12" t="s">
        <v>66</v>
      </c>
      <c r="C210" s="51">
        <v>754.85936899908108</v>
      </c>
      <c r="D210" s="51">
        <v>379.93647727437849</v>
      </c>
      <c r="E210" s="33">
        <v>29.287856977194323</v>
      </c>
      <c r="F210" s="47">
        <v>0.50332087389756042</v>
      </c>
      <c r="G210" s="33">
        <v>1438.8129139570422</v>
      </c>
      <c r="H210" s="33"/>
      <c r="I210" s="33">
        <v>9.4562281559424696E-3</v>
      </c>
      <c r="J210" s="33">
        <v>3.6320028542091398</v>
      </c>
      <c r="K210" s="33">
        <v>19.55424642390933</v>
      </c>
      <c r="L210" s="33">
        <v>2.2698493782095976</v>
      </c>
      <c r="M210" s="35">
        <v>0.23079981185941456</v>
      </c>
      <c r="N210" s="27">
        <v>3.9179074159214267</v>
      </c>
      <c r="O210" s="35">
        <v>3.2732204784529324E-2</v>
      </c>
      <c r="P210" s="27">
        <v>3.1933966743850686</v>
      </c>
      <c r="Q210" s="27">
        <v>0.81290069907308404</v>
      </c>
      <c r="R210" s="32">
        <v>30.550951473719358</v>
      </c>
      <c r="S210" s="32">
        <v>3.1933966743850686</v>
      </c>
      <c r="T210" s="35">
        <v>5.1139787150134404E-2</v>
      </c>
      <c r="U210" s="27">
        <v>2.2698493782095976</v>
      </c>
      <c r="V210" s="32">
        <v>1.2122669652838487E-16</v>
      </c>
      <c r="W210" s="32"/>
      <c r="X210" s="26">
        <v>190.23263990674621</v>
      </c>
      <c r="Y210" s="26">
        <v>6.8768424219023316</v>
      </c>
      <c r="Z210" s="26">
        <v>247.14894933597233</v>
      </c>
      <c r="AA210" s="26">
        <v>52.26140450508214</v>
      </c>
      <c r="AB210" s="26">
        <v>210.85872123199863</v>
      </c>
      <c r="AC210" s="26">
        <v>7.4598845956413768</v>
      </c>
      <c r="AD210" s="26">
        <v>207.62556804446942</v>
      </c>
      <c r="AE210" s="26">
        <v>6.5246709367893096</v>
      </c>
      <c r="AG210" s="26">
        <v>15.991725393813084</v>
      </c>
      <c r="AH210" s="33"/>
      <c r="AI210" s="33">
        <v>208.89086708992426</v>
      </c>
      <c r="AJ210" s="33">
        <v>6.5598635814700694</v>
      </c>
      <c r="AK210" s="33">
        <v>206.69285877254012</v>
      </c>
      <c r="AL210" s="33">
        <v>1248.3755842752068</v>
      </c>
      <c r="AM210" s="33"/>
      <c r="AN210" s="26">
        <v>103.50224536415313</v>
      </c>
      <c r="AO210" s="27">
        <v>3.5233639115143647</v>
      </c>
      <c r="AP210" s="26">
        <v>880.98108985006616</v>
      </c>
      <c r="AQ210" s="26">
        <v>945117.54989041376</v>
      </c>
      <c r="AR210" s="27">
        <v>3.5547038033120399</v>
      </c>
      <c r="AS210" s="27">
        <v>1.9196381305678561E-2</v>
      </c>
      <c r="AT210" s="27">
        <v>23.275566548727948</v>
      </c>
      <c r="AU210" s="27">
        <v>1.4570931828117943E-2</v>
      </c>
      <c r="AV210" s="27">
        <v>1.0793254299097894</v>
      </c>
      <c r="AW210" s="27">
        <v>1.9214277288210804</v>
      </c>
      <c r="AX210" s="27">
        <v>0.69437983790557078</v>
      </c>
      <c r="AY210" s="27">
        <v>11.274456034073276</v>
      </c>
      <c r="AZ210" s="27">
        <v>4.2380608177612089</v>
      </c>
      <c r="BA210" s="29">
        <v>63.096465197611479</v>
      </c>
      <c r="BB210" s="29">
        <v>26.884520619295614</v>
      </c>
      <c r="BC210" s="29">
        <v>145.41245341685118</v>
      </c>
      <c r="BD210" s="29">
        <v>44.936755805301225</v>
      </c>
      <c r="BE210" s="29">
        <v>592.92502641029284</v>
      </c>
      <c r="BF210" s="29">
        <v>109.05392324598107</v>
      </c>
      <c r="BG210" s="26">
        <v>15181.055877592267</v>
      </c>
      <c r="BH210" s="27">
        <v>2.0578417905777662</v>
      </c>
      <c r="BI210" s="29">
        <v>379.93647727437849</v>
      </c>
      <c r="BJ210" s="26">
        <v>754.85936899908108</v>
      </c>
      <c r="BL210" s="32" t="s">
        <v>255</v>
      </c>
      <c r="BM210" s="32">
        <v>8.0997389475436971E-2</v>
      </c>
      <c r="BN210" s="32">
        <v>38.031971484849592</v>
      </c>
      <c r="BO210" s="32">
        <v>0.15337822976966256</v>
      </c>
      <c r="BP210" s="32">
        <v>2.3111893574085425</v>
      </c>
      <c r="BR210" s="32">
        <v>12.558351168765231</v>
      </c>
      <c r="BS210" s="32">
        <v>11.972066170785702</v>
      </c>
      <c r="BT210" s="32">
        <v>54.863533012522026</v>
      </c>
      <c r="BU210" s="32">
        <v>113.31713416473819</v>
      </c>
      <c r="BV210" s="32">
        <v>248.411280305557</v>
      </c>
      <c r="BW210" s="32">
        <v>474.99153037624762</v>
      </c>
      <c r="BX210" s="32">
        <v>878.62509617432727</v>
      </c>
      <c r="BY210" s="32">
        <v>1762.2257178549501</v>
      </c>
      <c r="BZ210" s="32">
        <v>3487.7942730017226</v>
      </c>
      <c r="CA210" s="32">
        <v>4293.4615451173649</v>
      </c>
      <c r="CC210" s="49">
        <v>674.28133001122842</v>
      </c>
      <c r="CD210" s="49"/>
      <c r="CE210" s="27">
        <v>341.21763404232735</v>
      </c>
      <c r="CF210" s="27">
        <v>0.45610088135270427</v>
      </c>
      <c r="CG210" s="26">
        <v>1024.8261284056659</v>
      </c>
      <c r="CH210" s="27">
        <v>1.5730151699946592E-2</v>
      </c>
      <c r="CI210" s="27">
        <v>7.1835532472381064E-3</v>
      </c>
      <c r="CJ210" s="27">
        <v>1.7273941172678828</v>
      </c>
      <c r="CK210" s="27">
        <v>4.7090941032174793E-3</v>
      </c>
      <c r="CL210" s="27">
        <v>9.356047697270567E-3</v>
      </c>
      <c r="CM210" s="27">
        <v>0.50332087389756042</v>
      </c>
      <c r="CN210" s="47">
        <v>0.43126519019726034</v>
      </c>
      <c r="CO210" s="33">
        <v>17.231988350823656</v>
      </c>
      <c r="CT210" s="33" t="s">
        <v>255</v>
      </c>
      <c r="CU210" s="33">
        <v>9.4562281559424696E-3</v>
      </c>
      <c r="CV210" s="33">
        <v>4.0732850146146511</v>
      </c>
      <c r="CW210" s="33">
        <v>19.55424642390933</v>
      </c>
      <c r="CX210" s="33">
        <v>2.2818142711419629</v>
      </c>
      <c r="CY210" s="33">
        <v>0.22834074431859325</v>
      </c>
      <c r="CZ210" s="33">
        <v>4.0036270244449206</v>
      </c>
      <c r="DA210" s="33">
        <v>3.2383457956372548E-2</v>
      </c>
      <c r="DB210" s="33">
        <v>3.2897344851641996</v>
      </c>
      <c r="DC210" s="33">
        <v>0.82168855017664932</v>
      </c>
      <c r="DD210" s="33">
        <v>30.879963509369944</v>
      </c>
      <c r="DE210" s="33">
        <v>3.2897344851641996</v>
      </c>
      <c r="DF210" s="33">
        <v>5.1139787150134404E-2</v>
      </c>
      <c r="DG210" s="33">
        <v>2.2818142711419629</v>
      </c>
      <c r="DH210" s="33">
        <v>0</v>
      </c>
      <c r="DJ210" s="33">
        <v>190.23263990674621</v>
      </c>
      <c r="DK210" s="33">
        <v>7.7123670628558747</v>
      </c>
      <c r="DL210" s="33">
        <v>247.14894933597233</v>
      </c>
      <c r="DM210" s="33">
        <v>52.536886268498336</v>
      </c>
      <c r="DN210" s="33">
        <v>208.82801474493698</v>
      </c>
      <c r="DO210" s="33">
        <v>7.5569766008097385</v>
      </c>
      <c r="DP210" s="33">
        <v>205.44828900782383</v>
      </c>
      <c r="DQ210" s="33">
        <v>6.6521378025761457</v>
      </c>
      <c r="DS210" s="33">
        <v>16.872683634782902</v>
      </c>
      <c r="DU210" s="33">
        <v>208.89086708992426</v>
      </c>
      <c r="DV210" s="33">
        <v>6.6855746603609019</v>
      </c>
      <c r="DW210" s="33">
        <v>206.69285877254012</v>
      </c>
      <c r="DX210" s="33">
        <v>1248.3763904423836</v>
      </c>
      <c r="EB210" s="33" t="s">
        <v>255</v>
      </c>
      <c r="EC210" s="33">
        <v>205.44828900782383</v>
      </c>
      <c r="ED210" s="33">
        <v>6.6521378025761457</v>
      </c>
      <c r="EE210" s="33">
        <v>16.872683634782902</v>
      </c>
      <c r="EF210" s="33">
        <v>207.62556804446942</v>
      </c>
      <c r="EG210" s="33">
        <v>6.6498914196819543</v>
      </c>
      <c r="EH210" s="33">
        <v>15.991725393813084</v>
      </c>
      <c r="EI210" s="33">
        <v>205.80800246434185</v>
      </c>
      <c r="EJ210" s="33">
        <v>6.651766619984663</v>
      </c>
      <c r="EK210" s="33">
        <v>16.727138425108944</v>
      </c>
      <c r="EM210" s="33">
        <v>-1</v>
      </c>
      <c r="EN210" s="33">
        <v>-1</v>
      </c>
      <c r="EO210" s="33">
        <v>-1</v>
      </c>
      <c r="EP210" s="33">
        <v>-1</v>
      </c>
      <c r="EQ210" s="33">
        <v>-1</v>
      </c>
      <c r="ER210" s="33">
        <v>-1</v>
      </c>
      <c r="ES210" s="33">
        <v>-1</v>
      </c>
      <c r="ET210" s="33">
        <v>-1</v>
      </c>
      <c r="EU210" s="33">
        <v>-1</v>
      </c>
      <c r="EV210" s="33">
        <v>-1</v>
      </c>
      <c r="EW210" s="33">
        <v>28961.22685185185</v>
      </c>
      <c r="EX210" s="33">
        <v>774927.4305555555</v>
      </c>
      <c r="EY210" s="33">
        <v>0</v>
      </c>
      <c r="EZ210" s="33">
        <v>-1.0769289327489817</v>
      </c>
      <c r="FA210" s="33">
        <v>-0.17789691292341292</v>
      </c>
    </row>
    <row r="211" spans="1:157">
      <c r="A211" s="33" t="s">
        <v>256</v>
      </c>
      <c r="B211" s="12" t="s">
        <v>66</v>
      </c>
      <c r="C211" s="51">
        <v>811.16005767030401</v>
      </c>
      <c r="D211" s="51">
        <v>444.90974082494807</v>
      </c>
      <c r="E211" s="33">
        <v>30.965419530992403</v>
      </c>
      <c r="F211" s="47">
        <v>0.54848576013808314</v>
      </c>
      <c r="G211" s="33">
        <v>520.31395622996729</v>
      </c>
      <c r="H211" s="33"/>
      <c r="I211" s="33">
        <v>8.7897087020906428E-3</v>
      </c>
      <c r="J211" s="33">
        <v>5.4301593355211892</v>
      </c>
      <c r="K211" s="33">
        <v>19.735169201446453</v>
      </c>
      <c r="L211" s="33">
        <v>2.1938888976877355</v>
      </c>
      <c r="M211" s="35">
        <v>0.22421441264752778</v>
      </c>
      <c r="N211" s="27">
        <v>3.8645538012254441</v>
      </c>
      <c r="O211" s="35">
        <v>3.2092467152610216E-2</v>
      </c>
      <c r="P211" s="27">
        <v>3.1814505476540917</v>
      </c>
      <c r="Q211" s="27">
        <v>0.82102273944330484</v>
      </c>
      <c r="R211" s="32">
        <v>31.159960225079356</v>
      </c>
      <c r="S211" s="32">
        <v>3.1814505476540917</v>
      </c>
      <c r="T211" s="35">
        <v>5.0670961560679545E-2</v>
      </c>
      <c r="U211" s="27">
        <v>2.1938888976877355</v>
      </c>
      <c r="V211" s="32">
        <v>1.2587161703987182E-16</v>
      </c>
      <c r="W211" s="32"/>
      <c r="X211" s="26">
        <v>176.88264205183842</v>
      </c>
      <c r="Y211" s="26">
        <v>9.563103454394879</v>
      </c>
      <c r="Z211" s="26">
        <v>225.91364916794697</v>
      </c>
      <c r="AA211" s="26">
        <v>50.707122303141965</v>
      </c>
      <c r="AB211" s="26">
        <v>205.41132403985191</v>
      </c>
      <c r="AC211" s="26">
        <v>7.186795816245942</v>
      </c>
      <c r="AD211" s="26">
        <v>203.63102658897324</v>
      </c>
      <c r="AE211" s="26">
        <v>6.3771683131900341</v>
      </c>
      <c r="AG211" s="26">
        <v>9.8633361291103565</v>
      </c>
      <c r="AH211" s="33"/>
      <c r="AI211" s="33">
        <v>203.4299676236958</v>
      </c>
      <c r="AJ211" s="33">
        <v>6.4143009285046633</v>
      </c>
      <c r="AK211" s="33">
        <v>203.66569097409831</v>
      </c>
      <c r="AL211" s="33">
        <v>715.51867409262172</v>
      </c>
      <c r="AM211" s="33"/>
      <c r="AN211" s="26">
        <v>164.87394914422498</v>
      </c>
      <c r="AO211" s="27">
        <v>4.3493454767863096</v>
      </c>
      <c r="AP211" s="26">
        <v>1280.8560202756712</v>
      </c>
      <c r="AQ211" s="26">
        <v>1001350.7464655165</v>
      </c>
      <c r="AR211" s="27">
        <v>4.9475398474131573</v>
      </c>
      <c r="AS211" s="27" t="s">
        <v>67</v>
      </c>
      <c r="AT211" s="27">
        <v>30.632151181438072</v>
      </c>
      <c r="AU211" s="27">
        <v>9.1586614555709076E-3</v>
      </c>
      <c r="AV211" s="27">
        <v>0.69738311719875834</v>
      </c>
      <c r="AW211" s="27">
        <v>2.2299761491799091</v>
      </c>
      <c r="AX211" s="27">
        <v>0.81323681426279326</v>
      </c>
      <c r="AY211" s="27">
        <v>14.999004260508643</v>
      </c>
      <c r="AZ211" s="27">
        <v>6.1385279654160199</v>
      </c>
      <c r="BA211" s="29">
        <v>86.471872847328427</v>
      </c>
      <c r="BB211" s="29">
        <v>38.149734516377812</v>
      </c>
      <c r="BC211" s="29">
        <v>214.67575292115296</v>
      </c>
      <c r="BD211" s="29">
        <v>64.331856283821992</v>
      </c>
      <c r="BE211" s="29">
        <v>802.91943328094897</v>
      </c>
      <c r="BF211" s="29">
        <v>154.29161086502077</v>
      </c>
      <c r="BG211" s="26">
        <v>16736.487654764107</v>
      </c>
      <c r="BH211" s="27">
        <v>2.0116226455244064</v>
      </c>
      <c r="BI211" s="29">
        <v>444.90974082494807</v>
      </c>
      <c r="BJ211" s="26">
        <v>811.16005767030401</v>
      </c>
      <c r="BL211" s="32" t="s">
        <v>256</v>
      </c>
      <c r="BM211" s="32">
        <v>2.415258822671653E-3</v>
      </c>
      <c r="BN211" s="32">
        <v>50.052534610192929</v>
      </c>
      <c r="BO211" s="32">
        <v>9.6406962690220074E-2</v>
      </c>
      <c r="BP211" s="32">
        <v>1.4933257327596539</v>
      </c>
      <c r="BR211" s="32">
        <v>14.575007510979798</v>
      </c>
      <c r="BS211" s="32">
        <v>14.021324383841263</v>
      </c>
      <c r="BT211" s="32">
        <v>72.987855282280506</v>
      </c>
      <c r="BU211" s="32">
        <v>164.131763781177</v>
      </c>
      <c r="BV211" s="32">
        <v>340.4404442808206</v>
      </c>
      <c r="BW211" s="32">
        <v>674.02357802787662</v>
      </c>
      <c r="BX211" s="32">
        <v>1297.1344587380843</v>
      </c>
      <c r="BY211" s="32">
        <v>2522.8178934832154</v>
      </c>
      <c r="BZ211" s="32">
        <v>4723.0554898879345</v>
      </c>
      <c r="CA211" s="32">
        <v>6074.4728687016059</v>
      </c>
      <c r="CC211" s="49">
        <v>691.69496178892507</v>
      </c>
      <c r="CD211" s="49"/>
      <c r="CE211" s="27">
        <v>3280.1222919865245</v>
      </c>
      <c r="CF211" s="27">
        <v>0.42989197903570586</v>
      </c>
      <c r="CG211" s="26">
        <v>1416.3596988641109</v>
      </c>
      <c r="CH211" s="27">
        <v>1.545352482911699E-2</v>
      </c>
      <c r="CI211" s="27">
        <v>9.2188763883861297E-3</v>
      </c>
      <c r="CJ211" s="27">
        <v>2.4594771084033962</v>
      </c>
      <c r="CK211" s="27">
        <v>6.0993385961616037E-3</v>
      </c>
      <c r="CL211" s="27">
        <v>1.1120322603500361E-2</v>
      </c>
      <c r="CM211" s="27">
        <v>0.54848576013808314</v>
      </c>
      <c r="CN211" s="47">
        <v>0.34735343690635323</v>
      </c>
      <c r="CO211" s="33">
        <v>13.066642456161475</v>
      </c>
      <c r="CT211" s="33" t="s">
        <v>256</v>
      </c>
      <c r="CU211" s="33">
        <v>8.7897087020906428E-3</v>
      </c>
      <c r="CV211" s="33">
        <v>5.7362116952268929</v>
      </c>
      <c r="CW211" s="33">
        <v>19.735169201446453</v>
      </c>
      <c r="CX211" s="33">
        <v>2.2062729600634512</v>
      </c>
      <c r="CY211" s="33">
        <v>0.22178436563116649</v>
      </c>
      <c r="CZ211" s="33">
        <v>3.951739727984426</v>
      </c>
      <c r="DA211" s="33">
        <v>3.1744647388791243E-2</v>
      </c>
      <c r="DB211" s="33">
        <v>3.2785067490281739</v>
      </c>
      <c r="DC211" s="33">
        <v>0.82963630570385949</v>
      </c>
      <c r="DD211" s="33">
        <v>31.501373688374667</v>
      </c>
      <c r="DE211" s="33">
        <v>3.2785067490281739</v>
      </c>
      <c r="DF211" s="33">
        <v>5.0670961560679545E-2</v>
      </c>
      <c r="DG211" s="33">
        <v>2.2062729600634512</v>
      </c>
      <c r="DH211" s="33">
        <v>2.4558107047543778E-16</v>
      </c>
      <c r="DJ211" s="33">
        <v>176.88264205183842</v>
      </c>
      <c r="DK211" s="33">
        <v>10.10209507461893</v>
      </c>
      <c r="DL211" s="33">
        <v>225.91364916794697</v>
      </c>
      <c r="DM211" s="33">
        <v>50.993353828428866</v>
      </c>
      <c r="DN211" s="33">
        <v>203.3938010609148</v>
      </c>
      <c r="DO211" s="33">
        <v>7.2837429091959587</v>
      </c>
      <c r="DP211" s="33">
        <v>201.45819011488254</v>
      </c>
      <c r="DQ211" s="33">
        <v>6.5026828114167046</v>
      </c>
      <c r="DS211" s="33">
        <v>10.825135684866893</v>
      </c>
      <c r="DU211" s="33">
        <v>203.4299676236958</v>
      </c>
      <c r="DV211" s="33">
        <v>6.5381780364719733</v>
      </c>
      <c r="DW211" s="33">
        <v>203.66569097409831</v>
      </c>
      <c r="DX211" s="33">
        <v>715.52005195782965</v>
      </c>
      <c r="EB211" s="33" t="s">
        <v>256</v>
      </c>
      <c r="EC211" s="33">
        <v>201.45819011488254</v>
      </c>
      <c r="ED211" s="33">
        <v>6.5026828114167046</v>
      </c>
      <c r="EE211" s="33">
        <v>10.825135684866893</v>
      </c>
      <c r="EF211" s="33">
        <v>203.63102658897324</v>
      </c>
      <c r="EG211" s="33">
        <v>6.5004913783119793</v>
      </c>
      <c r="EH211" s="33">
        <v>9.8633361291103565</v>
      </c>
      <c r="EI211" s="33">
        <v>201.81051243515839</v>
      </c>
      <c r="EJ211" s="33">
        <v>6.5023274235025399</v>
      </c>
      <c r="EK211" s="33">
        <v>10.669181265302841</v>
      </c>
      <c r="EM211" s="33">
        <v>-1</v>
      </c>
      <c r="EN211" s="33">
        <v>-1</v>
      </c>
      <c r="EO211" s="33">
        <v>-1</v>
      </c>
      <c r="EP211" s="33">
        <v>-1</v>
      </c>
      <c r="EQ211" s="33">
        <v>-1</v>
      </c>
      <c r="ER211" s="33">
        <v>-1</v>
      </c>
      <c r="ES211" s="33">
        <v>-1</v>
      </c>
      <c r="ET211" s="33">
        <v>-1</v>
      </c>
      <c r="EU211" s="33">
        <v>-1</v>
      </c>
      <c r="EV211" s="33">
        <v>-1</v>
      </c>
      <c r="EW211" s="33">
        <v>28561.805555555555</v>
      </c>
      <c r="EX211" s="33">
        <v>775019.67592592596</v>
      </c>
      <c r="EY211" s="33">
        <v>0</v>
      </c>
      <c r="EZ211" s="33">
        <v>-1.0956800356263581</v>
      </c>
      <c r="FA211" s="33">
        <v>-0.17763786180356345</v>
      </c>
    </row>
    <row r="212" spans="1:157">
      <c r="A212" s="33"/>
      <c r="B212" s="12" t="s">
        <v>66</v>
      </c>
      <c r="E212" s="33"/>
      <c r="G212" s="33"/>
      <c r="H212" s="33"/>
      <c r="I212" s="33"/>
      <c r="J212" s="33"/>
      <c r="K212" s="33"/>
      <c r="L212" s="33"/>
      <c r="R212" s="32"/>
      <c r="S212" s="32"/>
      <c r="V212" s="32"/>
      <c r="W212" s="32"/>
      <c r="AH212" s="33"/>
      <c r="AI212" s="33"/>
      <c r="AJ212" s="33"/>
      <c r="AK212" s="33"/>
      <c r="AL212" s="33"/>
      <c r="AM212" s="33"/>
      <c r="CC212" s="49"/>
      <c r="CD212" s="49"/>
      <c r="CE212" s="27"/>
      <c r="CF212" s="27"/>
      <c r="CH212" s="27"/>
      <c r="CI212" s="27"/>
      <c r="CJ212" s="27"/>
      <c r="CK212" s="27"/>
      <c r="CL212" s="27"/>
      <c r="CM212" s="27"/>
      <c r="CN212" s="47"/>
    </row>
    <row r="213" spans="1:157">
      <c r="A213" s="33" t="s">
        <v>257</v>
      </c>
      <c r="B213" s="12" t="s">
        <v>167</v>
      </c>
      <c r="C213" s="51">
        <v>316.18237570241661</v>
      </c>
      <c r="D213" s="51">
        <v>335.24151000242057</v>
      </c>
      <c r="E213" s="33">
        <v>14.605874570536178</v>
      </c>
      <c r="F213" s="47">
        <v>1.0602789268619512</v>
      </c>
      <c r="G213" s="33">
        <v>115.41280665073673</v>
      </c>
      <c r="H213" s="33"/>
      <c r="I213" s="33">
        <v>1.1808907815285213E-2</v>
      </c>
      <c r="J213" s="33">
        <v>3.3417516874683075</v>
      </c>
      <c r="K213" s="33">
        <v>20.443413769709764</v>
      </c>
      <c r="L213" s="33">
        <v>3.2571647525530407</v>
      </c>
      <c r="M213" s="35">
        <v>0.22059670642740367</v>
      </c>
      <c r="N213" s="27">
        <v>4.2356965461234948</v>
      </c>
      <c r="O213" s="35">
        <v>3.2707787537935934E-2</v>
      </c>
      <c r="P213" s="27">
        <v>2.7077671623624866</v>
      </c>
      <c r="Q213" s="27">
        <v>0.63688362969864309</v>
      </c>
      <c r="R213" s="32">
        <v>30.573758583950564</v>
      </c>
      <c r="S213" s="32">
        <v>2.7077671623624866</v>
      </c>
      <c r="T213" s="35">
        <v>4.891550947727049E-2</v>
      </c>
      <c r="U213" s="27">
        <v>3.2571647525530407</v>
      </c>
      <c r="V213" s="32">
        <v>1.9768706121631379E-16</v>
      </c>
      <c r="W213" s="32"/>
      <c r="X213" s="26">
        <v>237.28507951192151</v>
      </c>
      <c r="Y213" s="26">
        <v>7.8831148036271719</v>
      </c>
      <c r="Z213" s="26">
        <v>143.82973267677409</v>
      </c>
      <c r="AA213" s="26">
        <v>76.422662054822382</v>
      </c>
      <c r="AB213" s="26">
        <v>202.40629822002523</v>
      </c>
      <c r="AC213" s="26">
        <v>7.7728731422138226</v>
      </c>
      <c r="AD213" s="26">
        <v>207.47315143075073</v>
      </c>
      <c r="AE213" s="26">
        <v>5.5284481227969424</v>
      </c>
      <c r="AG213" s="26">
        <v>-44.24913929097076</v>
      </c>
      <c r="AH213" s="33"/>
      <c r="AI213" s="33">
        <v>198.92134855528704</v>
      </c>
      <c r="AJ213" s="33">
        <v>5.5880063444642571</v>
      </c>
      <c r="AK213" s="33">
        <v>197.32121988005687</v>
      </c>
      <c r="AL213" s="33">
        <v>2791.4072344865699</v>
      </c>
      <c r="AM213" s="33"/>
      <c r="AN213" s="26">
        <v>513.29391508136473</v>
      </c>
      <c r="AO213" s="27">
        <v>6.1657079007743691</v>
      </c>
      <c r="AP213" s="26">
        <v>2881.9948230594041</v>
      </c>
      <c r="AQ213" s="26">
        <v>748804.43880943069</v>
      </c>
      <c r="AR213" s="27">
        <v>3.1172465722948606</v>
      </c>
      <c r="AS213" s="27">
        <v>3.9165909182239014E-2</v>
      </c>
      <c r="AT213" s="27">
        <v>37.448597052226141</v>
      </c>
      <c r="AU213" s="27">
        <v>0.3889030756022509</v>
      </c>
      <c r="AV213" s="27">
        <v>6.6583274750453247</v>
      </c>
      <c r="AW213" s="27">
        <v>13.930836415052186</v>
      </c>
      <c r="AX213" s="27">
        <v>5.0059935472710704</v>
      </c>
      <c r="AY213" s="27">
        <v>62.869849700279964</v>
      </c>
      <c r="AZ213" s="27">
        <v>21.41463742980935</v>
      </c>
      <c r="BA213" s="29">
        <v>266.99202868739775</v>
      </c>
      <c r="BB213" s="29">
        <v>95.345097041069323</v>
      </c>
      <c r="BC213" s="29">
        <v>424.16839220996832</v>
      </c>
      <c r="BD213" s="29">
        <v>120.10047293483062</v>
      </c>
      <c r="BE213" s="29">
        <v>1475.1273297515581</v>
      </c>
      <c r="BF213" s="29">
        <v>167.83167403670933</v>
      </c>
      <c r="BG213" s="26">
        <v>9308.2367056359544</v>
      </c>
      <c r="BH213" s="27">
        <v>1.1665276587819449</v>
      </c>
      <c r="BI213" s="29">
        <v>335.24151000242057</v>
      </c>
      <c r="BJ213" s="26">
        <v>316.18237570241661</v>
      </c>
      <c r="BL213" s="32" t="s">
        <v>257</v>
      </c>
      <c r="BM213" s="32">
        <v>0.16525700076894101</v>
      </c>
      <c r="BN213" s="32">
        <v>61.190518059193039</v>
      </c>
      <c r="BO213" s="32">
        <v>4.0937165852868516</v>
      </c>
      <c r="BP213" s="32">
        <v>14.257660546135599</v>
      </c>
      <c r="BR213" s="32">
        <v>91.0512183990339</v>
      </c>
      <c r="BS213" s="32">
        <v>86.310233573639138</v>
      </c>
      <c r="BT213" s="32">
        <v>305.93600827386848</v>
      </c>
      <c r="BU213" s="32">
        <v>572.58388849757614</v>
      </c>
      <c r="BV213" s="32">
        <v>1051.1497192417235</v>
      </c>
      <c r="BW213" s="32">
        <v>1684.542350548928</v>
      </c>
      <c r="BX213" s="32">
        <v>2562.9510103321345</v>
      </c>
      <c r="BY213" s="32">
        <v>4709.8224680325739</v>
      </c>
      <c r="BZ213" s="32">
        <v>8677.2195867738701</v>
      </c>
      <c r="CA213" s="32">
        <v>6607.5462219176907</v>
      </c>
      <c r="CC213" s="49">
        <v>722.00279729945942</v>
      </c>
      <c r="CD213" s="49"/>
      <c r="CE213" s="27">
        <v>74.395267657407786</v>
      </c>
      <c r="CF213" s="27">
        <v>0.51713521558598741</v>
      </c>
      <c r="CG213" s="26">
        <v>2697.3213052660021</v>
      </c>
      <c r="CH213" s="27">
        <v>3.5257377690451341E-2</v>
      </c>
      <c r="CI213" s="27">
        <v>1.8030447585748496E-2</v>
      </c>
      <c r="CJ213" s="27">
        <v>2.6722440302442561</v>
      </c>
      <c r="CK213" s="27">
        <v>9.8590143279483084E-3</v>
      </c>
      <c r="CL213" s="27">
        <v>9.2985101166987126E-3</v>
      </c>
      <c r="CM213" s="27">
        <v>1.0602789268619512</v>
      </c>
      <c r="CN213" s="47">
        <v>0.11632273150530588</v>
      </c>
      <c r="CO213" s="33">
        <v>3.2297895302097466</v>
      </c>
      <c r="CT213" s="33" t="s">
        <v>257</v>
      </c>
      <c r="CU213" s="33">
        <v>1.1808907815285213E-2</v>
      </c>
      <c r="CV213" s="33">
        <v>3.831220878116917</v>
      </c>
      <c r="CW213" s="33">
        <v>20.443413769709764</v>
      </c>
      <c r="CX213" s="33">
        <v>3.2655680763815753</v>
      </c>
      <c r="CY213" s="33">
        <v>0.21652004088919577</v>
      </c>
      <c r="CZ213" s="33">
        <v>4.3221776942654531</v>
      </c>
      <c r="DA213" s="33">
        <v>3.2103341930173383E-2</v>
      </c>
      <c r="DB213" s="33">
        <v>2.8314810893458877</v>
      </c>
      <c r="DC213" s="33">
        <v>0.65510520150585616</v>
      </c>
      <c r="DD213" s="33">
        <v>31.149405011324291</v>
      </c>
      <c r="DE213" s="33">
        <v>2.8314810893458877</v>
      </c>
      <c r="DF213" s="33">
        <v>4.891550947727049E-2</v>
      </c>
      <c r="DG213" s="33">
        <v>3.2655680763815753</v>
      </c>
      <c r="DH213" s="33">
        <v>5.7634039514955535E-16</v>
      </c>
      <c r="DJ213" s="33">
        <v>237.28507951192151</v>
      </c>
      <c r="DK213" s="33">
        <v>9.0377612835529977</v>
      </c>
      <c r="DL213" s="33">
        <v>143.82973267677409</v>
      </c>
      <c r="DM213" s="33">
        <v>76.619828739922355</v>
      </c>
      <c r="DN213" s="33">
        <v>199.00934896299631</v>
      </c>
      <c r="DO213" s="33">
        <v>7.811084950094429</v>
      </c>
      <c r="DP213" s="33">
        <v>203.69894971913598</v>
      </c>
      <c r="DQ213" s="33">
        <v>5.6775233769675095</v>
      </c>
      <c r="DS213" s="33">
        <v>-41.625063141085626</v>
      </c>
      <c r="DU213" s="33">
        <v>198.92134855528704</v>
      </c>
      <c r="DV213" s="33">
        <v>5.7346442823774355</v>
      </c>
      <c r="DW213" s="33">
        <v>197.32121988005687</v>
      </c>
      <c r="DX213" s="33">
        <v>2791.4077763404716</v>
      </c>
      <c r="EB213" s="33" t="s">
        <v>257</v>
      </c>
      <c r="EC213" s="33">
        <v>203.69894971913598</v>
      </c>
      <c r="ED213" s="33">
        <v>5.6775233769675095</v>
      </c>
      <c r="EE213" s="33">
        <v>-41.625063141085626</v>
      </c>
      <c r="EF213" s="33">
        <v>207.47315143075073</v>
      </c>
      <c r="EG213" s="33">
        <v>5.6742003129705187</v>
      </c>
      <c r="EH213" s="33">
        <v>-44.24913929097076</v>
      </c>
      <c r="EI213" s="33">
        <v>206.62693809870476</v>
      </c>
      <c r="EJ213" s="33">
        <v>5.6749452075709685</v>
      </c>
      <c r="EK213" s="33">
        <v>-43.66079547895265</v>
      </c>
      <c r="EM213" s="33">
        <v>-1</v>
      </c>
      <c r="EN213" s="33">
        <v>-1</v>
      </c>
      <c r="EO213" s="33">
        <v>-1</v>
      </c>
      <c r="EP213" s="33">
        <v>-1</v>
      </c>
      <c r="EQ213" s="33">
        <v>-1</v>
      </c>
      <c r="ER213" s="33">
        <v>-1</v>
      </c>
      <c r="ES213" s="33">
        <v>-1</v>
      </c>
      <c r="ET213" s="33">
        <v>-1</v>
      </c>
      <c r="EU213" s="33">
        <v>-1</v>
      </c>
      <c r="EV213" s="33">
        <v>-1</v>
      </c>
      <c r="EW213" s="33">
        <v>11794.935185185184</v>
      </c>
      <c r="EX213" s="33">
        <v>318180.67129629629</v>
      </c>
      <c r="EY213" s="33">
        <v>0</v>
      </c>
      <c r="EZ213" s="33">
        <v>-1.8828121043511663</v>
      </c>
      <c r="FA213" s="33">
        <v>-1.4605711436048554</v>
      </c>
    </row>
    <row r="214" spans="1:157" s="78" customFormat="1">
      <c r="A214" s="78" t="s">
        <v>258</v>
      </c>
      <c r="B214" s="79" t="s">
        <v>167</v>
      </c>
      <c r="C214" s="80">
        <v>226.49661879481496</v>
      </c>
      <c r="D214" s="80">
        <v>175.43837583016415</v>
      </c>
      <c r="E214" s="78">
        <v>9.5729154250615185</v>
      </c>
      <c r="F214" s="81">
        <v>0.77457392858078433</v>
      </c>
      <c r="G214" s="78">
        <v>126.04942643507334</v>
      </c>
      <c r="I214" s="78">
        <v>1.2132121156141283E-2</v>
      </c>
      <c r="J214" s="78">
        <v>4.4061426046004444</v>
      </c>
      <c r="K214" s="78">
        <v>19.145388916299542</v>
      </c>
      <c r="L214" s="78">
        <v>3.6584398336333015</v>
      </c>
      <c r="M214" s="82">
        <v>0.22492608094228475</v>
      </c>
      <c r="N214" s="83">
        <v>4.6853905146240944</v>
      </c>
      <c r="O214" s="82">
        <v>3.1232211321867653E-2</v>
      </c>
      <c r="P214" s="83">
        <v>2.9272345751945776</v>
      </c>
      <c r="Q214" s="83">
        <v>0.62215350312290041</v>
      </c>
      <c r="R214" s="84">
        <v>32.018225981323219</v>
      </c>
      <c r="S214" s="84">
        <v>2.9272345751945776</v>
      </c>
      <c r="T214" s="82">
        <v>5.2231897945339938E-2</v>
      </c>
      <c r="U214" s="83">
        <v>3.6584398336333015</v>
      </c>
      <c r="V214" s="84">
        <v>0</v>
      </c>
      <c r="W214" s="84"/>
      <c r="X214" s="85">
        <v>243.74063866123723</v>
      </c>
      <c r="Y214" s="85">
        <v>10.675064831979057</v>
      </c>
      <c r="Z214" s="85">
        <v>295.58208365183282</v>
      </c>
      <c r="AA214" s="85">
        <v>83.50151267500658</v>
      </c>
      <c r="AB214" s="85">
        <v>206.00142162573235</v>
      </c>
      <c r="AC214" s="85">
        <v>8.7358594749862526</v>
      </c>
      <c r="AD214" s="85">
        <v>198.25565763543827</v>
      </c>
      <c r="AE214" s="85">
        <v>5.7150758161793744</v>
      </c>
      <c r="AF214" s="85"/>
      <c r="AG214" s="85">
        <v>32.927038342092374</v>
      </c>
      <c r="AI214" s="78">
        <v>206.17054446775532</v>
      </c>
      <c r="AJ214" s="78">
        <v>5.7447017310880906</v>
      </c>
      <c r="AK214" s="78">
        <v>192.27524040344463</v>
      </c>
      <c r="AL214" s="78">
        <v>2255.5577194380853</v>
      </c>
      <c r="AN214" s="85">
        <v>220.43022448727584</v>
      </c>
      <c r="AO214" s="83">
        <v>5.3881112147290731</v>
      </c>
      <c r="AP214" s="85">
        <v>1281.5422871568692</v>
      </c>
      <c r="AQ214" s="85">
        <v>694599.93820575788</v>
      </c>
      <c r="AR214" s="83">
        <v>1.7922239134834308</v>
      </c>
      <c r="AS214" s="83">
        <v>1.3687123263023276E-2</v>
      </c>
      <c r="AT214" s="83">
        <v>21.27098010933571</v>
      </c>
      <c r="AU214" s="83">
        <v>8.1583265497499932E-2</v>
      </c>
      <c r="AV214" s="83">
        <v>2.0049589763080111</v>
      </c>
      <c r="AW214" s="83">
        <v>4.5668031011254993</v>
      </c>
      <c r="AX214" s="83">
        <v>1.3681827642235986</v>
      </c>
      <c r="AY214" s="83">
        <v>20.914036297885954</v>
      </c>
      <c r="AZ214" s="83">
        <v>8.5736159509124406</v>
      </c>
      <c r="BA214" s="86">
        <v>110.74646890428158</v>
      </c>
      <c r="BB214" s="86">
        <v>43.991527532274461</v>
      </c>
      <c r="BC214" s="86">
        <v>210.10510465668398</v>
      </c>
      <c r="BD214" s="86">
        <v>58.975063315847606</v>
      </c>
      <c r="BE214" s="86">
        <v>760.30568727211062</v>
      </c>
      <c r="BF214" s="86">
        <v>92.794597010398931</v>
      </c>
      <c r="BG214" s="85">
        <v>9335.2139261228822</v>
      </c>
      <c r="BH214" s="83">
        <v>0.8601600550736872</v>
      </c>
      <c r="BI214" s="86">
        <v>175.43837583016415</v>
      </c>
      <c r="BJ214" s="85">
        <v>226.49661879481496</v>
      </c>
      <c r="BK214" s="84"/>
      <c r="BL214" s="84" t="s">
        <v>258</v>
      </c>
      <c r="BM214" s="84">
        <v>5.7751574949465298E-2</v>
      </c>
      <c r="BN214" s="84">
        <v>34.756503446626979</v>
      </c>
      <c r="BO214" s="84">
        <v>0.85877121576315718</v>
      </c>
      <c r="BP214" s="84">
        <v>4.2932740392034496</v>
      </c>
      <c r="BQ214" s="84"/>
      <c r="BR214" s="84">
        <v>29.848386281866009</v>
      </c>
      <c r="BS214" s="84">
        <v>23.589358003855146</v>
      </c>
      <c r="BT214" s="84">
        <v>101.77146616976134</v>
      </c>
      <c r="BU214" s="84">
        <v>229.24106820621498</v>
      </c>
      <c r="BV214" s="84">
        <v>436.00972009559678</v>
      </c>
      <c r="BW214" s="84">
        <v>777.23546876810008</v>
      </c>
      <c r="BX214" s="84">
        <v>1269.5172486808699</v>
      </c>
      <c r="BY214" s="84">
        <v>2312.7475810136316</v>
      </c>
      <c r="BZ214" s="84">
        <v>4472.3863957182975</v>
      </c>
      <c r="CA214" s="84">
        <v>3653.3305909605879</v>
      </c>
      <c r="CB214" s="84"/>
      <c r="CC214" s="87">
        <v>710.07202492094996</v>
      </c>
      <c r="CD214" s="87"/>
      <c r="CE214" s="83">
        <v>156.06856006019655</v>
      </c>
      <c r="CF214" s="83">
        <v>0.42799892446207316</v>
      </c>
      <c r="CG214" s="85">
        <v>1335.7122962801488</v>
      </c>
      <c r="CH214" s="83">
        <v>2.2755517337945955E-2</v>
      </c>
      <c r="CI214" s="83">
        <v>9.9402753643095722E-3</v>
      </c>
      <c r="CJ214" s="83">
        <v>2.0835935160112693</v>
      </c>
      <c r="CK214" s="83">
        <v>7.9128064825860385E-3</v>
      </c>
      <c r="CL214" s="83">
        <v>1.021568915582313E-2</v>
      </c>
      <c r="CM214" s="83">
        <v>0.77457392858078433</v>
      </c>
      <c r="CN214" s="81">
        <v>0.13689628316470009</v>
      </c>
      <c r="CO214" s="78">
        <v>7.2843588695253025</v>
      </c>
      <c r="CT214" s="78" t="s">
        <v>258</v>
      </c>
      <c r="CU214" s="78">
        <v>1.2132121156141283E-2</v>
      </c>
      <c r="CV214" s="78">
        <v>4.6343386946080702</v>
      </c>
      <c r="CW214" s="78">
        <v>19.145388916299542</v>
      </c>
      <c r="CX214" s="78">
        <v>3.6681904123277866</v>
      </c>
      <c r="CY214" s="78">
        <v>0.22495601234432622</v>
      </c>
      <c r="CZ214" s="78">
        <v>4.7577936476796658</v>
      </c>
      <c r="DA214" s="78">
        <v>3.1236367460052261E-2</v>
      </c>
      <c r="DB214" s="78">
        <v>3.0300131175966021</v>
      </c>
      <c r="DC214" s="78">
        <v>0.6368525711648535</v>
      </c>
      <c r="DD214" s="78">
        <v>32.01396581337076</v>
      </c>
      <c r="DE214" s="78">
        <v>3.0300131175966021</v>
      </c>
      <c r="DF214" s="78">
        <v>5.2231897945339938E-2</v>
      </c>
      <c r="DG214" s="78">
        <v>3.6681904123277866</v>
      </c>
      <c r="DH214" s="78">
        <v>-1.5982099583397551E-16</v>
      </c>
      <c r="DJ214" s="78">
        <v>243.74063866123723</v>
      </c>
      <c r="DK214" s="78">
        <v>11.227931199193794</v>
      </c>
      <c r="DL214" s="78">
        <v>295.58208365183282</v>
      </c>
      <c r="DM214" s="78">
        <v>83.724063299718537</v>
      </c>
      <c r="DN214" s="78">
        <v>206.02623248375511</v>
      </c>
      <c r="DO214" s="78">
        <v>8.8718180048740312</v>
      </c>
      <c r="DP214" s="78">
        <v>198.28163833488844</v>
      </c>
      <c r="DQ214" s="78">
        <v>5.9165020172604947</v>
      </c>
      <c r="DS214" s="78">
        <v>32.918248668804608</v>
      </c>
      <c r="DU214" s="78">
        <v>206.17054446775532</v>
      </c>
      <c r="DV214" s="78">
        <v>5.945958655305982</v>
      </c>
      <c r="DW214" s="78">
        <v>192.27524040344463</v>
      </c>
      <c r="DX214" s="78">
        <v>2255.5584332972421</v>
      </c>
      <c r="EB214" s="78" t="s">
        <v>258</v>
      </c>
      <c r="EC214" s="78">
        <v>198.28163833488844</v>
      </c>
      <c r="ED214" s="78">
        <v>5.9165020172604947</v>
      </c>
      <c r="EE214" s="78">
        <v>32.918248668804608</v>
      </c>
      <c r="EF214" s="78">
        <v>198.25565763543827</v>
      </c>
      <c r="EG214" s="78">
        <v>5.9165258623263126</v>
      </c>
      <c r="EH214" s="78">
        <v>32.927038342092374</v>
      </c>
      <c r="EI214" s="78">
        <v>198.21191576641024</v>
      </c>
      <c r="EJ214" s="78">
        <v>5.9165660087969076</v>
      </c>
      <c r="EK214" s="78">
        <v>32.941836894321121</v>
      </c>
      <c r="EM214" s="78">
        <v>-1</v>
      </c>
      <c r="EN214" s="78">
        <v>-1</v>
      </c>
      <c r="EO214" s="78">
        <v>-1</v>
      </c>
      <c r="EP214" s="78">
        <v>-1</v>
      </c>
      <c r="EQ214" s="78">
        <v>-1</v>
      </c>
      <c r="ER214" s="78">
        <v>-1</v>
      </c>
      <c r="ES214" s="78">
        <v>-1</v>
      </c>
      <c r="ET214" s="78">
        <v>-1</v>
      </c>
      <c r="EU214" s="78">
        <v>-1</v>
      </c>
      <c r="EV214" s="78">
        <v>-1</v>
      </c>
      <c r="EW214" s="78">
        <v>10052.208333333334</v>
      </c>
      <c r="EX214" s="78">
        <v>268011.28472222225</v>
      </c>
      <c r="EY214" s="78">
        <v>0</v>
      </c>
      <c r="EZ214" s="78">
        <v>1.3305446575765802E-2</v>
      </c>
      <c r="FA214" s="78">
        <v>3.5706766262151017E-2</v>
      </c>
    </row>
    <row r="215" spans="1:157" s="78" customFormat="1">
      <c r="A215" s="78" t="s">
        <v>259</v>
      </c>
      <c r="B215" s="79" t="s">
        <v>167</v>
      </c>
      <c r="C215" s="80">
        <v>161.94161494199392</v>
      </c>
      <c r="D215" s="80">
        <v>124.37803836352695</v>
      </c>
      <c r="E215" s="78">
        <v>6.8019463877241275</v>
      </c>
      <c r="F215" s="81">
        <v>0.76804247264100767</v>
      </c>
      <c r="G215" s="78">
        <v>223.2863789471422</v>
      </c>
      <c r="I215" s="78">
        <v>1.1650252134207147E-2</v>
      </c>
      <c r="J215" s="78">
        <v>4.7612340413700567</v>
      </c>
      <c r="K215" s="78">
        <v>19.613041968755851</v>
      </c>
      <c r="L215" s="78">
        <v>2.370855549368085</v>
      </c>
      <c r="M215" s="82">
        <v>0.2210798073682004</v>
      </c>
      <c r="N215" s="83">
        <v>3.9107856068656113</v>
      </c>
      <c r="O215" s="82">
        <v>3.1447980420343587E-2</v>
      </c>
      <c r="P215" s="83">
        <v>3.1101909952441482</v>
      </c>
      <c r="Q215" s="83">
        <v>0.79234889055935165</v>
      </c>
      <c r="R215" s="84">
        <v>31.798544346367741</v>
      </c>
      <c r="S215" s="84">
        <v>3.1101909952441482</v>
      </c>
      <c r="T215" s="82">
        <v>5.0986481423586874E-2</v>
      </c>
      <c r="U215" s="83">
        <v>2.370855549368085</v>
      </c>
      <c r="V215" s="84">
        <v>3.6138536519785089E-16</v>
      </c>
      <c r="W215" s="84"/>
      <c r="X215" s="85">
        <v>234.11548561108143</v>
      </c>
      <c r="Y215" s="85">
        <v>11.082478612876519</v>
      </c>
      <c r="Z215" s="85">
        <v>240.20235223275142</v>
      </c>
      <c r="AA215" s="85">
        <v>54.656393602405188</v>
      </c>
      <c r="AB215" s="85">
        <v>202.80809797681266</v>
      </c>
      <c r="AC215" s="85">
        <v>7.189504285189817</v>
      </c>
      <c r="AD215" s="85">
        <v>199.60432718403638</v>
      </c>
      <c r="AE215" s="85">
        <v>6.112947918994097</v>
      </c>
      <c r="AF215" s="85"/>
      <c r="AG215" s="85">
        <v>16.901593457076704</v>
      </c>
      <c r="AI215" s="78">
        <v>202.88541868323807</v>
      </c>
      <c r="AJ215" s="78">
        <v>6.1441399745991978</v>
      </c>
      <c r="AK215" s="78">
        <v>195.11178668031917</v>
      </c>
      <c r="AL215" s="78">
        <v>2106.3017179817866</v>
      </c>
      <c r="AN215" s="85">
        <v>189.11356365885493</v>
      </c>
      <c r="AO215" s="83">
        <v>5.1466307918402219</v>
      </c>
      <c r="AP215" s="85">
        <v>943.49990227310036</v>
      </c>
      <c r="AQ215" s="85">
        <v>691494.12749159057</v>
      </c>
      <c r="AR215" s="83">
        <v>0.94160388966732844</v>
      </c>
      <c r="AS215" s="83" t="s">
        <v>67</v>
      </c>
      <c r="AT215" s="83">
        <v>15.227334732473562</v>
      </c>
      <c r="AU215" s="83">
        <v>8.9399129445943193E-2</v>
      </c>
      <c r="AV215" s="83">
        <v>1.9576067880484753</v>
      </c>
      <c r="AW215" s="83">
        <v>3.5209132451838161</v>
      </c>
      <c r="AX215" s="83">
        <v>1.149303304368092</v>
      </c>
      <c r="AY215" s="83">
        <v>19.055879048355166</v>
      </c>
      <c r="AZ215" s="83">
        <v>6.5666353051802098</v>
      </c>
      <c r="BA215" s="86">
        <v>84.477554570382964</v>
      </c>
      <c r="BB215" s="86">
        <v>32.459617810684634</v>
      </c>
      <c r="BC215" s="86">
        <v>150.31685542966767</v>
      </c>
      <c r="BD215" s="86">
        <v>43.495013114107124</v>
      </c>
      <c r="BE215" s="86">
        <v>562.46472898664138</v>
      </c>
      <c r="BF215" s="86">
        <v>67.3729372319699</v>
      </c>
      <c r="BG215" s="85">
        <v>8929.0201819791473</v>
      </c>
      <c r="BH215" s="83">
        <v>0.61042276087275693</v>
      </c>
      <c r="BI215" s="86">
        <v>124.37803836352695</v>
      </c>
      <c r="BJ215" s="85">
        <v>161.94161494199392</v>
      </c>
      <c r="BK215" s="84"/>
      <c r="BL215" s="84" t="s">
        <v>259</v>
      </c>
      <c r="BM215" s="84">
        <v>2.3575719790596833E-2</v>
      </c>
      <c r="BN215" s="84">
        <v>24.881265902734579</v>
      </c>
      <c r="BO215" s="84">
        <v>0.94104346785203363</v>
      </c>
      <c r="BP215" s="84">
        <v>4.1918774904678271</v>
      </c>
      <c r="BQ215" s="84"/>
      <c r="BR215" s="84">
        <v>23.012504870482459</v>
      </c>
      <c r="BS215" s="84">
        <v>19.815574213242964</v>
      </c>
      <c r="BT215" s="84">
        <v>92.729338434818331</v>
      </c>
      <c r="BU215" s="84">
        <v>175.57848409572753</v>
      </c>
      <c r="BV215" s="84">
        <v>332.58879752119276</v>
      </c>
      <c r="BW215" s="84">
        <v>573.49148075414553</v>
      </c>
      <c r="BX215" s="84">
        <v>908.25894519436656</v>
      </c>
      <c r="BY215" s="84">
        <v>1705.6867887885148</v>
      </c>
      <c r="BZ215" s="84">
        <v>3308.616052862596</v>
      </c>
      <c r="CA215" s="84">
        <v>2652.4778437783425</v>
      </c>
      <c r="CB215" s="84"/>
      <c r="CC215" s="87">
        <v>706.0789246661069</v>
      </c>
      <c r="CD215" s="87"/>
      <c r="CE215" s="83">
        <v>167.04564192375119</v>
      </c>
      <c r="CF215" s="83">
        <v>0.42895934587730272</v>
      </c>
      <c r="CG215" s="85">
        <v>988.15377869650888</v>
      </c>
      <c r="CH215" s="83">
        <v>2.8026624109071051E-2</v>
      </c>
      <c r="CI215" s="83">
        <v>7.5453897358126994E-3</v>
      </c>
      <c r="CJ215" s="83">
        <v>1.542543872907135</v>
      </c>
      <c r="CK215" s="83">
        <v>5.8144652318343421E-3</v>
      </c>
      <c r="CL215" s="83">
        <v>7.570499599899202E-3</v>
      </c>
      <c r="CM215" s="83">
        <v>0.76804247264100767</v>
      </c>
      <c r="CN215" s="81">
        <v>0.1318262334356079</v>
      </c>
      <c r="CO215" s="78">
        <v>9.4637213638996247</v>
      </c>
      <c r="CT215" s="78" t="s">
        <v>259</v>
      </c>
      <c r="CU215" s="78">
        <v>1.1650252134207147E-2</v>
      </c>
      <c r="CV215" s="78">
        <v>4.9728522753953301</v>
      </c>
      <c r="CW215" s="78">
        <v>19.613041968755851</v>
      </c>
      <c r="CX215" s="78">
        <v>2.3858736622695762</v>
      </c>
      <c r="CY215" s="78">
        <v>0.22110080362757731</v>
      </c>
      <c r="CZ215" s="78">
        <v>3.9972242669125775</v>
      </c>
      <c r="DA215" s="78">
        <v>3.1450967079150856E-2</v>
      </c>
      <c r="DB215" s="78">
        <v>3.2070872622495248</v>
      </c>
      <c r="DC215" s="78">
        <v>0.80232857805765601</v>
      </c>
      <c r="DD215" s="78">
        <v>31.795524680794617</v>
      </c>
      <c r="DE215" s="78">
        <v>3.2070872622495248</v>
      </c>
      <c r="DF215" s="78">
        <v>5.0986481423586874E-2</v>
      </c>
      <c r="DG215" s="78">
        <v>2.3858736622695762</v>
      </c>
      <c r="DH215" s="78">
        <v>-1.1607588322236245E-16</v>
      </c>
      <c r="DJ215" s="78">
        <v>234.11548561108143</v>
      </c>
      <c r="DK215" s="78">
        <v>11.575051448469566</v>
      </c>
      <c r="DL215" s="78">
        <v>240.20235223275142</v>
      </c>
      <c r="DM215" s="78">
        <v>55.002612877606524</v>
      </c>
      <c r="DN215" s="78">
        <v>202.82555716542271</v>
      </c>
      <c r="DO215" s="78">
        <v>7.3489827861793904</v>
      </c>
      <c r="DP215" s="78">
        <v>199.62299338163794</v>
      </c>
      <c r="DQ215" s="78">
        <v>6.3039737927231716</v>
      </c>
      <c r="DS215" s="78">
        <v>16.893822426764949</v>
      </c>
      <c r="DU215" s="78">
        <v>202.88541868323807</v>
      </c>
      <c r="DV215" s="78">
        <v>6.3357988738732001</v>
      </c>
      <c r="DW215" s="78">
        <v>195.11178668031917</v>
      </c>
      <c r="DX215" s="78">
        <v>2106.3024843389112</v>
      </c>
      <c r="EB215" s="78" t="s">
        <v>259</v>
      </c>
      <c r="EC215" s="78">
        <v>199.62299338163794</v>
      </c>
      <c r="ED215" s="78">
        <v>6.3039737927231716</v>
      </c>
      <c r="EE215" s="78">
        <v>16.893822426764949</v>
      </c>
      <c r="EF215" s="78">
        <v>199.60432718403638</v>
      </c>
      <c r="EG215" s="78">
        <v>6.3039920464976786</v>
      </c>
      <c r="EH215" s="78">
        <v>16.901593457076704</v>
      </c>
      <c r="EI215" s="78">
        <v>199.55981270484477</v>
      </c>
      <c r="EJ215" s="78">
        <v>6.3040355776583716</v>
      </c>
      <c r="EK215" s="78">
        <v>16.920125531712038</v>
      </c>
      <c r="EM215" s="78">
        <v>-1</v>
      </c>
      <c r="EN215" s="78">
        <v>-1</v>
      </c>
      <c r="EO215" s="78">
        <v>-1</v>
      </c>
      <c r="EP215" s="78">
        <v>-1</v>
      </c>
      <c r="EQ215" s="78">
        <v>-1</v>
      </c>
      <c r="ER215" s="78">
        <v>-1</v>
      </c>
      <c r="ES215" s="78">
        <v>-1</v>
      </c>
      <c r="ET215" s="78">
        <v>-1</v>
      </c>
      <c r="EU215" s="78">
        <v>-1</v>
      </c>
      <c r="EV215" s="78">
        <v>-1</v>
      </c>
      <c r="EW215" s="78">
        <v>7511.1759259259261</v>
      </c>
      <c r="EX215" s="78">
        <v>199522.33796296295</v>
      </c>
      <c r="EY215" s="78">
        <v>0</v>
      </c>
      <c r="EZ215" s="78">
        <v>9.4962383819672917E-3</v>
      </c>
      <c r="FA215" s="78">
        <v>3.2142416429602208E-2</v>
      </c>
    </row>
    <row r="216" spans="1:157">
      <c r="A216" s="33"/>
      <c r="B216" s="12" t="s">
        <v>66</v>
      </c>
      <c r="E216" s="33"/>
      <c r="G216" s="33"/>
      <c r="H216" s="33"/>
      <c r="I216" s="33"/>
      <c r="J216" s="33"/>
      <c r="K216" s="33"/>
      <c r="L216" s="33"/>
      <c r="R216" s="32"/>
      <c r="S216" s="32"/>
      <c r="V216" s="32"/>
      <c r="W216" s="32"/>
      <c r="AH216" s="33"/>
      <c r="AI216" s="33"/>
      <c r="AJ216" s="33"/>
      <c r="AK216" s="33"/>
      <c r="AL216" s="33"/>
      <c r="AM216" s="33"/>
      <c r="CC216" s="49"/>
      <c r="CD216" s="49"/>
      <c r="CE216" s="27"/>
      <c r="CF216" s="27"/>
      <c r="CH216" s="27"/>
      <c r="CI216" s="27"/>
      <c r="CJ216" s="27"/>
      <c r="CK216" s="27"/>
      <c r="CL216" s="27"/>
      <c r="CM216" s="27"/>
      <c r="CN216" s="47"/>
    </row>
    <row r="217" spans="1:157">
      <c r="A217" s="33" t="s">
        <v>260</v>
      </c>
      <c r="B217" s="12" t="s">
        <v>66</v>
      </c>
      <c r="C217" s="51">
        <v>290.62246898755853</v>
      </c>
      <c r="D217" s="51">
        <v>175.41010766783978</v>
      </c>
      <c r="E217" s="33">
        <v>11.209650703521982</v>
      </c>
      <c r="F217" s="47">
        <v>0.60356691717235755</v>
      </c>
      <c r="G217" s="33">
        <v>1482.941789070519</v>
      </c>
      <c r="H217" s="33"/>
      <c r="I217" s="33">
        <v>8.432800251466711E-3</v>
      </c>
      <c r="J217" s="33">
        <v>4.1466557571506257</v>
      </c>
      <c r="K217" s="33">
        <v>19.265222801745537</v>
      </c>
      <c r="L217" s="33">
        <v>2.8387433019613044</v>
      </c>
      <c r="M217" s="35">
        <v>0.2322059271290266</v>
      </c>
      <c r="N217" s="27">
        <v>4.3759014872529134</v>
      </c>
      <c r="O217" s="35">
        <v>3.2444871787254033E-2</v>
      </c>
      <c r="P217" s="27">
        <v>3.330172711994392</v>
      </c>
      <c r="Q217" s="27">
        <v>0.75915622693047957</v>
      </c>
      <c r="R217" s="32">
        <v>30.821511841906862</v>
      </c>
      <c r="S217" s="32">
        <v>3.330172711994392</v>
      </c>
      <c r="T217" s="35">
        <v>5.1907004154106873E-2</v>
      </c>
      <c r="U217" s="27">
        <v>2.8387433019613044</v>
      </c>
      <c r="V217" s="32">
        <v>3.6867810448011261E-16</v>
      </c>
      <c r="W217" s="32"/>
      <c r="X217" s="26">
        <v>169.73034625623924</v>
      </c>
      <c r="Y217" s="26">
        <v>7.0086645588905938</v>
      </c>
      <c r="Z217" s="26">
        <v>281.34829427355407</v>
      </c>
      <c r="AA217" s="26">
        <v>64.957388492171518</v>
      </c>
      <c r="AB217" s="26">
        <v>212.0180736023155</v>
      </c>
      <c r="AC217" s="26">
        <v>8.3731226853449989</v>
      </c>
      <c r="AD217" s="26">
        <v>205.83175816580243</v>
      </c>
      <c r="AE217" s="26">
        <v>6.7462767658979796</v>
      </c>
      <c r="AG217" s="26">
        <v>26.840943288011243</v>
      </c>
      <c r="AH217" s="33"/>
      <c r="AI217" s="33">
        <v>208.49967176977736</v>
      </c>
      <c r="AJ217" s="33">
        <v>6.7776986002493063</v>
      </c>
      <c r="AK217" s="33">
        <v>205.20293481685749</v>
      </c>
      <c r="AL217" s="33">
        <v>1607.9821736798801</v>
      </c>
      <c r="AM217" s="33"/>
      <c r="AN217" s="26">
        <v>396.46089934183146</v>
      </c>
      <c r="AO217" s="27">
        <v>4.9008479849760169</v>
      </c>
      <c r="AP217" s="26">
        <v>1880.4577422017212</v>
      </c>
      <c r="AQ217" s="26">
        <v>989925.65040325117</v>
      </c>
      <c r="AR217" s="27">
        <v>5.0067047180775761</v>
      </c>
      <c r="AS217" s="27" t="s">
        <v>67</v>
      </c>
      <c r="AT217" s="27">
        <v>16.227279327898401</v>
      </c>
      <c r="AU217" s="27">
        <v>3.7200516677564971E-3</v>
      </c>
      <c r="AV217" s="27">
        <v>0.69086491170325359</v>
      </c>
      <c r="AW217" s="27">
        <v>2.6520176494032039</v>
      </c>
      <c r="AX217" s="27">
        <v>0.82251157949338616</v>
      </c>
      <c r="AY217" s="27">
        <v>20.649444183745075</v>
      </c>
      <c r="AZ217" s="27">
        <v>9.4301230011639188</v>
      </c>
      <c r="BA217" s="29">
        <v>143.56352434063791</v>
      </c>
      <c r="BB217" s="29">
        <v>62.362507402376743</v>
      </c>
      <c r="BC217" s="29">
        <v>326.14724922723695</v>
      </c>
      <c r="BD217" s="29">
        <v>91.950723809083854</v>
      </c>
      <c r="BE217" s="29">
        <v>1036.1359402260523</v>
      </c>
      <c r="BF217" s="29">
        <v>173.60986630697576</v>
      </c>
      <c r="BG217" s="26">
        <v>14013.345688381174</v>
      </c>
      <c r="BH217" s="27">
        <v>2.3683058912920942</v>
      </c>
      <c r="BI217" s="29">
        <v>175.41010766783978</v>
      </c>
      <c r="BJ217" s="26">
        <v>290.62246898755853</v>
      </c>
      <c r="BL217" s="32" t="s">
        <v>260</v>
      </c>
      <c r="BM217" s="32">
        <v>9.8102628369105944E-4</v>
      </c>
      <c r="BN217" s="32">
        <v>26.515162300487585</v>
      </c>
      <c r="BO217" s="32">
        <v>3.9158438607963128E-2</v>
      </c>
      <c r="BP217" s="32">
        <v>1.4793681192789154</v>
      </c>
      <c r="BR217" s="32">
        <v>17.333448688909829</v>
      </c>
      <c r="BS217" s="32">
        <v>14.181234129196312</v>
      </c>
      <c r="BT217" s="32">
        <v>100.48391330289574</v>
      </c>
      <c r="BU217" s="32">
        <v>252.14232623432937</v>
      </c>
      <c r="BV217" s="32">
        <v>565.21072575054291</v>
      </c>
      <c r="BW217" s="32">
        <v>1101.8110848476456</v>
      </c>
      <c r="BX217" s="32">
        <v>1970.6782430648757</v>
      </c>
      <c r="BY217" s="32">
        <v>3605.9107376111319</v>
      </c>
      <c r="BZ217" s="32">
        <v>6094.9172954473661</v>
      </c>
      <c r="CA217" s="32">
        <v>6835.0341065738494</v>
      </c>
      <c r="CC217" s="49">
        <v>701.8531045886939</v>
      </c>
      <c r="CD217" s="49"/>
      <c r="CE217" s="27">
        <v>4278.0049715831256</v>
      </c>
      <c r="CF217" s="27">
        <v>0.33979991627832246</v>
      </c>
      <c r="CG217" s="26">
        <v>1884.2457720174386</v>
      </c>
      <c r="CH217" s="27">
        <v>1.6486509731305589E-2</v>
      </c>
      <c r="CI217" s="27">
        <v>1.238889485548909E-2</v>
      </c>
      <c r="CJ217" s="27">
        <v>2.114044784707279</v>
      </c>
      <c r="CK217" s="27">
        <v>1.7227521105024787E-2</v>
      </c>
      <c r="CL217" s="27">
        <v>2.8542851860956474E-2</v>
      </c>
      <c r="CM217" s="27">
        <v>0.60356691717235755</v>
      </c>
      <c r="CN217" s="47">
        <v>9.3280536824221341E-2</v>
      </c>
      <c r="CO217" s="33">
        <v>7.4520928462735583</v>
      </c>
      <c r="CT217" s="33" t="s">
        <v>260</v>
      </c>
      <c r="CU217" s="33">
        <v>8.432800251466711E-3</v>
      </c>
      <c r="CV217" s="33">
        <v>4.5394423710887688</v>
      </c>
      <c r="CW217" s="33">
        <v>19.265222801745537</v>
      </c>
      <c r="CX217" s="33">
        <v>2.8483230430722419</v>
      </c>
      <c r="CY217" s="33">
        <v>0.22779978989122601</v>
      </c>
      <c r="CZ217" s="33">
        <v>4.4766099289213912</v>
      </c>
      <c r="DA217" s="33">
        <v>3.1829226185416955E-2</v>
      </c>
      <c r="DB217" s="33">
        <v>3.4535622620739401</v>
      </c>
      <c r="DC217" s="33">
        <v>0.77146821298009582</v>
      </c>
      <c r="DD217" s="33">
        <v>31.417666083825978</v>
      </c>
      <c r="DE217" s="33">
        <v>3.4535622620739401</v>
      </c>
      <c r="DF217" s="33">
        <v>5.1907004154106873E-2</v>
      </c>
      <c r="DG217" s="33">
        <v>2.8483230430722419</v>
      </c>
      <c r="DH217" s="33">
        <v>1.8058167585184959E-16</v>
      </c>
      <c r="DJ217" s="33">
        <v>169.73034625623924</v>
      </c>
      <c r="DK217" s="33">
        <v>7.6725512621858201</v>
      </c>
      <c r="DL217" s="33">
        <v>281.34829427355407</v>
      </c>
      <c r="DM217" s="33">
        <v>65.176596394685149</v>
      </c>
      <c r="DN217" s="33">
        <v>208.38074720518193</v>
      </c>
      <c r="DO217" s="33">
        <v>8.4334432885849111</v>
      </c>
      <c r="DP217" s="33">
        <v>201.98662281250611</v>
      </c>
      <c r="DQ217" s="33">
        <v>6.8675803765358436</v>
      </c>
      <c r="DS217" s="33">
        <v>28.207624882162907</v>
      </c>
      <c r="DU217" s="33">
        <v>208.49967176977736</v>
      </c>
      <c r="DV217" s="33">
        <v>6.8951724576172886</v>
      </c>
      <c r="DW217" s="33">
        <v>205.20293481685749</v>
      </c>
      <c r="DX217" s="33">
        <v>1607.9828038119629</v>
      </c>
      <c r="EB217" s="33" t="s">
        <v>260</v>
      </c>
      <c r="EC217" s="33">
        <v>201.98662281250611</v>
      </c>
      <c r="ED217" s="33">
        <v>6.8675803765358436</v>
      </c>
      <c r="EE217" s="33">
        <v>28.207624882162907</v>
      </c>
      <c r="EF217" s="33">
        <v>205.83175816580243</v>
      </c>
      <c r="EG217" s="33">
        <v>6.8634852468397103</v>
      </c>
      <c r="EH217" s="33">
        <v>26.840943288011243</v>
      </c>
      <c r="EI217" s="33">
        <v>205.03569855977622</v>
      </c>
      <c r="EJ217" s="33">
        <v>6.8643328623630859</v>
      </c>
      <c r="EK217" s="33">
        <v>27.123887816991477</v>
      </c>
      <c r="EM217" s="33">
        <v>-1</v>
      </c>
      <c r="EN217" s="33">
        <v>-1</v>
      </c>
      <c r="EO217" s="33">
        <v>-1</v>
      </c>
      <c r="EP217" s="33">
        <v>-1</v>
      </c>
      <c r="EQ217" s="33">
        <v>-1</v>
      </c>
      <c r="ER217" s="33">
        <v>-1</v>
      </c>
      <c r="ES217" s="33">
        <v>-1</v>
      </c>
      <c r="ET217" s="33">
        <v>-1</v>
      </c>
      <c r="EU217" s="33">
        <v>-1</v>
      </c>
      <c r="EV217" s="33">
        <v>-1</v>
      </c>
      <c r="EW217" s="33">
        <v>10699.99537037037</v>
      </c>
      <c r="EX217" s="33">
        <v>292147.74305555556</v>
      </c>
      <c r="EY217" s="33">
        <v>0</v>
      </c>
      <c r="EZ217" s="33">
        <v>-1.9342147944493364</v>
      </c>
      <c r="FA217" s="33">
        <v>-1.5336789774901605</v>
      </c>
    </row>
    <row r="218" spans="1:157" s="78" customFormat="1">
      <c r="A218" s="78" t="s">
        <v>261</v>
      </c>
      <c r="B218" s="79" t="s">
        <v>66</v>
      </c>
      <c r="C218" s="80">
        <v>349.18715669002654</v>
      </c>
      <c r="D218" s="80">
        <v>213.86630309132815</v>
      </c>
      <c r="E218" s="78">
        <v>13.432853182906024</v>
      </c>
      <c r="F218" s="81">
        <v>0.61246898402158956</v>
      </c>
      <c r="G218" s="78">
        <v>2175.7817426108422</v>
      </c>
      <c r="I218" s="78">
        <v>8.9840893141211221E-3</v>
      </c>
      <c r="J218" s="78">
        <v>5.389008434071684</v>
      </c>
      <c r="K218" s="78">
        <v>19.979788458020622</v>
      </c>
      <c r="L218" s="78">
        <v>3.0629497895390214</v>
      </c>
      <c r="M218" s="82">
        <v>0.21661231424231497</v>
      </c>
      <c r="N218" s="83">
        <v>3.9314646584035282</v>
      </c>
      <c r="O218" s="82">
        <v>3.1388658369333772E-2</v>
      </c>
      <c r="P218" s="83">
        <v>2.4647013910489908</v>
      </c>
      <c r="Q218" s="83">
        <v>0.62323141161227658</v>
      </c>
      <c r="R218" s="84">
        <v>31.858641049054341</v>
      </c>
      <c r="S218" s="84">
        <v>2.4647013910489908</v>
      </c>
      <c r="T218" s="82">
        <v>5.0050579969907701E-2</v>
      </c>
      <c r="U218" s="83">
        <v>3.0629497895390214</v>
      </c>
      <c r="V218" s="84">
        <v>0</v>
      </c>
      <c r="W218" s="84"/>
      <c r="X218" s="85">
        <v>180.77688377545655</v>
      </c>
      <c r="Y218" s="85">
        <v>9.6986446548516092</v>
      </c>
      <c r="Z218" s="85">
        <v>197.36961773835287</v>
      </c>
      <c r="AA218" s="85">
        <v>71.162786443040673</v>
      </c>
      <c r="AB218" s="85">
        <v>199.08636310394229</v>
      </c>
      <c r="AC218" s="85">
        <v>7.1074730406802189</v>
      </c>
      <c r="AD218" s="85">
        <v>199.23356150743692</v>
      </c>
      <c r="AE218" s="85">
        <v>4.8354056938044572</v>
      </c>
      <c r="AF218" s="85"/>
      <c r="AG218" s="85">
        <v>-0.94439245028838936</v>
      </c>
      <c r="AI218" s="78">
        <v>199.12048269266782</v>
      </c>
      <c r="AJ218" s="78">
        <v>4.8763039334626326</v>
      </c>
      <c r="AK218" s="78">
        <v>201.14956727612946</v>
      </c>
      <c r="AL218" s="78">
        <v>1563.9321611387591</v>
      </c>
      <c r="AN218" s="85">
        <v>365.70317885596575</v>
      </c>
      <c r="AO218" s="83">
        <v>4.8092496267763511</v>
      </c>
      <c r="AP218" s="85">
        <v>2025.9620609295507</v>
      </c>
      <c r="AQ218" s="85">
        <v>882841.11016403674</v>
      </c>
      <c r="AR218" s="83">
        <v>6.0188239292820498</v>
      </c>
      <c r="AS218" s="83" t="s">
        <v>67</v>
      </c>
      <c r="AT218" s="83">
        <v>20.592841448176653</v>
      </c>
      <c r="AU218" s="83">
        <v>4.8686941123959722E-2</v>
      </c>
      <c r="AV218" s="83">
        <v>1.0433298344293211</v>
      </c>
      <c r="AW218" s="83">
        <v>3.1457380463298317</v>
      </c>
      <c r="AX218" s="83">
        <v>0.5928797265569058</v>
      </c>
      <c r="AY218" s="83">
        <v>24.276880058724384</v>
      </c>
      <c r="AZ218" s="83">
        <v>10.224433932290472</v>
      </c>
      <c r="BA218" s="86">
        <v>154.80971178203458</v>
      </c>
      <c r="BB218" s="86">
        <v>65.889184402851654</v>
      </c>
      <c r="BC218" s="86">
        <v>341.63740060420065</v>
      </c>
      <c r="BD218" s="86">
        <v>94.74924611438162</v>
      </c>
      <c r="BE218" s="86">
        <v>1094.3586397040158</v>
      </c>
      <c r="BF218" s="86">
        <v>175.74006664415683</v>
      </c>
      <c r="BG218" s="85">
        <v>11720.050742575237</v>
      </c>
      <c r="BH218" s="83">
        <v>2.5307560054342413</v>
      </c>
      <c r="BI218" s="86">
        <v>213.86630309132815</v>
      </c>
      <c r="BJ218" s="85">
        <v>349.18715669002654</v>
      </c>
      <c r="BK218" s="84"/>
      <c r="BL218" s="84" t="s">
        <v>261</v>
      </c>
      <c r="BM218" s="84">
        <v>1.2839383207795286E-2</v>
      </c>
      <c r="BN218" s="84">
        <v>33.648433738850741</v>
      </c>
      <c r="BO218" s="84">
        <v>0.51249411709431281</v>
      </c>
      <c r="BP218" s="84">
        <v>2.2341109944953343</v>
      </c>
      <c r="BQ218" s="84"/>
      <c r="BR218" s="84">
        <v>20.560379387776678</v>
      </c>
      <c r="BS218" s="84">
        <v>10.222064250981134</v>
      </c>
      <c r="BT218" s="84">
        <v>118.13566938552012</v>
      </c>
      <c r="BU218" s="84">
        <v>273.38058642487891</v>
      </c>
      <c r="BV218" s="84">
        <v>609.48705425997866</v>
      </c>
      <c r="BW218" s="84">
        <v>1164.1198657747643</v>
      </c>
      <c r="BX218" s="84">
        <v>2064.2743238924509</v>
      </c>
      <c r="BY218" s="84">
        <v>3715.6567103679067</v>
      </c>
      <c r="BZ218" s="84">
        <v>6437.4037629647983</v>
      </c>
      <c r="CA218" s="84">
        <v>6918.9002615809777</v>
      </c>
      <c r="CB218" s="84"/>
      <c r="CC218" s="87">
        <v>700.23351014104242</v>
      </c>
      <c r="CD218" s="87"/>
      <c r="CE218" s="83">
        <v>414.80915298001258</v>
      </c>
      <c r="CF218" s="83">
        <v>0.20741135135810002</v>
      </c>
      <c r="CG218" s="85">
        <v>1987.1090392392725</v>
      </c>
      <c r="CH218" s="83">
        <v>1.8351446287270288E-2</v>
      </c>
      <c r="CI218" s="83">
        <v>1.4994821311289102E-2</v>
      </c>
      <c r="CJ218" s="83">
        <v>2.3782711238688954</v>
      </c>
      <c r="CK218" s="83">
        <v>1.7236670404304016E-2</v>
      </c>
      <c r="CL218" s="83">
        <v>2.8142927811829282E-2</v>
      </c>
      <c r="CM218" s="83">
        <v>0.61246898402158956</v>
      </c>
      <c r="CN218" s="81">
        <v>0.10556283714079134</v>
      </c>
      <c r="CO218" s="78">
        <v>5.7849310056664391</v>
      </c>
      <c r="CT218" s="78" t="s">
        <v>261</v>
      </c>
      <c r="CU218" s="78">
        <v>8.9840893141211221E-3</v>
      </c>
      <c r="CV218" s="78">
        <v>5.5733797005572665</v>
      </c>
      <c r="CW218" s="78">
        <v>19.979788458020622</v>
      </c>
      <c r="CX218" s="78">
        <v>3.0745868231285414</v>
      </c>
      <c r="CY218" s="78">
        <v>0.21665657518020692</v>
      </c>
      <c r="CZ218" s="78">
        <v>4.0163721714154024</v>
      </c>
      <c r="DA218" s="78">
        <v>3.1395072092687666E-2</v>
      </c>
      <c r="DB218" s="78">
        <v>2.5842138623504862</v>
      </c>
      <c r="DC218" s="78">
        <v>0.64341992028089068</v>
      </c>
      <c r="DD218" s="78">
        <v>31.852132622842852</v>
      </c>
      <c r="DE218" s="78">
        <v>2.5842138623504862</v>
      </c>
      <c r="DF218" s="78">
        <v>5.0050579969907701E-2</v>
      </c>
      <c r="DG218" s="78">
        <v>3.0745868231285414</v>
      </c>
      <c r="DH218" s="78">
        <v>0</v>
      </c>
      <c r="DJ218" s="78">
        <v>180.77688377545655</v>
      </c>
      <c r="DK218" s="78">
        <v>10.030459202942335</v>
      </c>
      <c r="DL218" s="78">
        <v>197.36961773835287</v>
      </c>
      <c r="DM218" s="78">
        <v>71.433154484655262</v>
      </c>
      <c r="DN218" s="78">
        <v>199.12330255313941</v>
      </c>
      <c r="DO218" s="78">
        <v>7.2621919914964108</v>
      </c>
      <c r="DP218" s="78">
        <v>199.27364861553141</v>
      </c>
      <c r="DQ218" s="78">
        <v>5.0708771583008918</v>
      </c>
      <c r="DS218" s="78">
        <v>-0.9647031285750618</v>
      </c>
      <c r="DU218" s="78">
        <v>199.12048269266782</v>
      </c>
      <c r="DV218" s="78">
        <v>5.1125010319189172</v>
      </c>
      <c r="DW218" s="78">
        <v>201.14956727612946</v>
      </c>
      <c r="DX218" s="78">
        <v>1563.933087003028</v>
      </c>
      <c r="EB218" s="78" t="s">
        <v>261</v>
      </c>
      <c r="EC218" s="78">
        <v>199.27364861553141</v>
      </c>
      <c r="ED218" s="78">
        <v>5.0708771583008918</v>
      </c>
      <c r="EE218" s="78">
        <v>-0.9647031285750618</v>
      </c>
      <c r="EF218" s="78">
        <v>199.23356150743692</v>
      </c>
      <c r="EG218" s="78">
        <v>5.070908691712658</v>
      </c>
      <c r="EH218" s="78">
        <v>-0.94439245028838936</v>
      </c>
      <c r="EI218" s="78">
        <v>199.19014840112783</v>
      </c>
      <c r="EJ218" s="78">
        <v>5.0709428416498445</v>
      </c>
      <c r="EK218" s="78">
        <v>-0.92239660979045457</v>
      </c>
      <c r="EM218" s="78">
        <v>-1</v>
      </c>
      <c r="EN218" s="78">
        <v>-1</v>
      </c>
      <c r="EO218" s="78">
        <v>-1</v>
      </c>
      <c r="EP218" s="78">
        <v>-1</v>
      </c>
      <c r="EQ218" s="78">
        <v>-1</v>
      </c>
      <c r="ER218" s="78">
        <v>-1</v>
      </c>
      <c r="ES218" s="78">
        <v>-1</v>
      </c>
      <c r="ET218" s="78">
        <v>-1</v>
      </c>
      <c r="EU218" s="78">
        <v>-1</v>
      </c>
      <c r="EV218" s="78">
        <v>-1</v>
      </c>
      <c r="EW218" s="78">
        <v>14804.212962962964</v>
      </c>
      <c r="EX218" s="78">
        <v>399561.51620370371</v>
      </c>
      <c r="EY218" s="78">
        <v>0</v>
      </c>
      <c r="EZ218" s="78">
        <v>2.0429076687442461E-2</v>
      </c>
      <c r="FA218" s="78">
        <v>4.2552995730402908E-2</v>
      </c>
    </row>
    <row r="219" spans="1:157">
      <c r="A219" s="33"/>
      <c r="B219" s="12" t="s">
        <v>66</v>
      </c>
      <c r="E219" s="33"/>
      <c r="G219" s="33"/>
      <c r="H219" s="33"/>
      <c r="I219" s="33"/>
      <c r="J219" s="33"/>
      <c r="K219" s="33"/>
      <c r="L219" s="33"/>
      <c r="R219" s="32"/>
      <c r="S219" s="32"/>
      <c r="V219" s="32"/>
      <c r="W219" s="32"/>
      <c r="AH219" s="33"/>
      <c r="AI219" s="33"/>
      <c r="AJ219" s="33"/>
      <c r="AK219" s="33"/>
      <c r="AL219" s="33"/>
      <c r="AM219" s="33"/>
      <c r="CC219" s="49"/>
      <c r="CD219" s="49"/>
      <c r="CE219" s="27"/>
      <c r="CF219" s="27"/>
      <c r="CH219" s="27"/>
      <c r="CI219" s="27"/>
      <c r="CJ219" s="27"/>
      <c r="CK219" s="27"/>
      <c r="CL219" s="27"/>
      <c r="CM219" s="27"/>
      <c r="CN219" s="47"/>
    </row>
    <row r="220" spans="1:157">
      <c r="A220" s="33" t="s">
        <v>262</v>
      </c>
      <c r="B220" s="12" t="s">
        <v>263</v>
      </c>
      <c r="C220" s="51">
        <v>52.837688303024052</v>
      </c>
      <c r="D220" s="51">
        <v>27.395608879416539</v>
      </c>
      <c r="E220" s="33">
        <v>2.1001203715381309</v>
      </c>
      <c r="F220" s="47">
        <v>0.518486136681506</v>
      </c>
      <c r="G220" s="33">
        <v>67.168055555555469</v>
      </c>
      <c r="H220" s="33"/>
      <c r="I220" s="33">
        <v>1.2668742010917363E-2</v>
      </c>
      <c r="J220" s="33">
        <v>11.140710907901642</v>
      </c>
      <c r="K220" s="33">
        <v>19.304726811417588</v>
      </c>
      <c r="L220" s="33">
        <v>7.1902750169681298</v>
      </c>
      <c r="M220" s="35">
        <v>0.23058647966891752</v>
      </c>
      <c r="N220" s="27">
        <v>8.227371211095722</v>
      </c>
      <c r="O220" s="35">
        <v>3.2284660548411288E-2</v>
      </c>
      <c r="P220" s="27">
        <v>3.9986975661495894</v>
      </c>
      <c r="Q220" s="27">
        <v>0.48519029900696675</v>
      </c>
      <c r="R220" s="32">
        <v>30.974462268249233</v>
      </c>
      <c r="S220" s="32">
        <v>3.9986975661495894</v>
      </c>
      <c r="T220" s="35">
        <v>5.1800784842423155E-2</v>
      </c>
      <c r="U220" s="27">
        <v>7.1902750169681298</v>
      </c>
      <c r="V220" s="32">
        <v>0</v>
      </c>
      <c r="W220" s="32"/>
      <c r="X220" s="26">
        <v>254.45404745692193</v>
      </c>
      <c r="Y220" s="26">
        <v>28.170297509127618</v>
      </c>
      <c r="Z220" s="26">
        <v>276.66619256776426</v>
      </c>
      <c r="AA220" s="26">
        <v>164.66907948881823</v>
      </c>
      <c r="AB220" s="26">
        <v>210.68271156441182</v>
      </c>
      <c r="AC220" s="26">
        <v>15.653544899116012</v>
      </c>
      <c r="AD220" s="26">
        <v>204.83134819625616</v>
      </c>
      <c r="AE220" s="26">
        <v>8.0618277436981884</v>
      </c>
      <c r="AG220" s="26">
        <v>25.96444607301034</v>
      </c>
      <c r="AH220" s="33"/>
      <c r="AI220" s="33">
        <v>206.42231845209031</v>
      </c>
      <c r="AJ220" s="33">
        <v>8.141591077085538</v>
      </c>
      <c r="AK220" s="33">
        <v>195.60807503877896</v>
      </c>
      <c r="AL220" s="33">
        <v>1282.0184417877856</v>
      </c>
      <c r="AM220" s="33"/>
      <c r="AN220" s="26">
        <v>292.59580988643762</v>
      </c>
      <c r="AO220" s="27">
        <v>14.194166668034828</v>
      </c>
      <c r="AP220" s="26">
        <v>621.11605509191702</v>
      </c>
      <c r="AQ220" s="26">
        <v>761486.91744827211</v>
      </c>
      <c r="AR220" s="27">
        <v>0.88412871690528338</v>
      </c>
      <c r="AS220" s="27" t="s">
        <v>67</v>
      </c>
      <c r="AT220" s="27">
        <v>6.9917579897139008</v>
      </c>
      <c r="AU220" s="27">
        <v>8.1318342784477225E-3</v>
      </c>
      <c r="AV220" s="27">
        <v>1.0212637712467241</v>
      </c>
      <c r="AW220" s="27">
        <v>1.9088955515979922</v>
      </c>
      <c r="AX220" s="27">
        <v>0.51148085220894124</v>
      </c>
      <c r="AY220" s="27">
        <v>11.623887683772079</v>
      </c>
      <c r="AZ220" s="27">
        <v>4.5242114912857065</v>
      </c>
      <c r="BA220" s="29">
        <v>60.150375265620596</v>
      </c>
      <c r="BB220" s="29">
        <v>22.667984947908725</v>
      </c>
      <c r="BC220" s="29">
        <v>98.74726876071</v>
      </c>
      <c r="BD220" s="29">
        <v>27.241416414241684</v>
      </c>
      <c r="BE220" s="29">
        <v>325.08129758190785</v>
      </c>
      <c r="BF220" s="29">
        <v>36.841113729101089</v>
      </c>
      <c r="BG220" s="26">
        <v>8880.4386070951805</v>
      </c>
      <c r="BH220" s="27">
        <v>0.4789299071930076</v>
      </c>
      <c r="BI220" s="29">
        <v>27.395608879416539</v>
      </c>
      <c r="BJ220" s="26">
        <v>52.837688303024052</v>
      </c>
      <c r="BL220" s="32" t="s">
        <v>262</v>
      </c>
      <c r="BM220" s="32">
        <v>2.1444710649914881E-3</v>
      </c>
      <c r="BN220" s="32">
        <v>11.424441159663237</v>
      </c>
      <c r="BO220" s="32">
        <v>8.5598255562607597E-2</v>
      </c>
      <c r="BP220" s="32">
        <v>2.186860323868788</v>
      </c>
      <c r="BR220" s="32">
        <v>12.476441513712368</v>
      </c>
      <c r="BS220" s="32">
        <v>8.8186353829127793</v>
      </c>
      <c r="BT220" s="32">
        <v>56.563930334657321</v>
      </c>
      <c r="BU220" s="32">
        <v>120.96822169213118</v>
      </c>
      <c r="BV220" s="32">
        <v>236.81250104575037</v>
      </c>
      <c r="BW220" s="32">
        <v>400.49443370863474</v>
      </c>
      <c r="BX220" s="32">
        <v>596.66023420368572</v>
      </c>
      <c r="BY220" s="32">
        <v>1068.2908397741837</v>
      </c>
      <c r="BZ220" s="32">
        <v>1912.2429269523989</v>
      </c>
      <c r="CA220" s="32">
        <v>1450.4375483898068</v>
      </c>
      <c r="CC220" s="49">
        <v>802.75558538177484</v>
      </c>
      <c r="CD220" s="49"/>
      <c r="CE220" s="27">
        <v>843.22293944374019</v>
      </c>
      <c r="CF220" s="27">
        <v>0.33196036210737234</v>
      </c>
      <c r="CG220" s="26">
        <v>597.31908587359374</v>
      </c>
      <c r="CH220" s="27">
        <v>2.9579887334087316E-2</v>
      </c>
      <c r="CI220" s="27">
        <v>4.1485691595982933E-3</v>
      </c>
      <c r="CJ220" s="27">
        <v>1.8460503376937403</v>
      </c>
      <c r="CK220" s="27">
        <v>1.6732918212371568E-2</v>
      </c>
      <c r="CL220" s="27">
        <v>3.2272643429712783E-2</v>
      </c>
      <c r="CM220" s="27">
        <v>0.518486136681506</v>
      </c>
      <c r="CN220" s="47">
        <v>4.4107069290556897E-2</v>
      </c>
      <c r="CO220" s="33">
        <v>14.297551213325169</v>
      </c>
      <c r="CT220" s="33" t="s">
        <v>262</v>
      </c>
      <c r="CU220" s="33">
        <v>1.2668742010917363E-2</v>
      </c>
      <c r="CV220" s="33">
        <v>11.297390612134448</v>
      </c>
      <c r="CW220" s="33">
        <v>19.304726811417588</v>
      </c>
      <c r="CX220" s="33">
        <v>7.1940872877645514</v>
      </c>
      <c r="CY220" s="33">
        <v>0.22529669334543079</v>
      </c>
      <c r="CZ220" s="33">
        <v>8.3012609495293166</v>
      </c>
      <c r="DA220" s="33">
        <v>3.1544031886780274E-2</v>
      </c>
      <c r="DB220" s="33">
        <v>4.1419852061788998</v>
      </c>
      <c r="DC220" s="33">
        <v>0.49895855959253382</v>
      </c>
      <c r="DD220" s="33">
        <v>31.701717890384458</v>
      </c>
      <c r="DE220" s="33">
        <v>4.1419852061788998</v>
      </c>
      <c r="DF220" s="33">
        <v>5.1800784842423155E-2</v>
      </c>
      <c r="DG220" s="33">
        <v>7.1940872877645514</v>
      </c>
      <c r="DH220" s="33">
        <v>2.384547387433848E-16</v>
      </c>
      <c r="DJ220" s="33">
        <v>254.45404745692193</v>
      </c>
      <c r="DK220" s="33">
        <v>28.566476345322869</v>
      </c>
      <c r="DL220" s="33">
        <v>276.66619256776426</v>
      </c>
      <c r="DM220" s="33">
        <v>164.7563867366394</v>
      </c>
      <c r="DN220" s="33">
        <v>206.30858843546085</v>
      </c>
      <c r="DO220" s="33">
        <v>15.498423822943888</v>
      </c>
      <c r="DP220" s="33">
        <v>200.20460826336591</v>
      </c>
      <c r="DQ220" s="33">
        <v>8.1649998525176972</v>
      </c>
      <c r="DS220" s="33">
        <v>27.636764577106941</v>
      </c>
      <c r="DU220" s="33">
        <v>206.42231845209031</v>
      </c>
      <c r="DV220" s="33">
        <v>8.2386599551332651</v>
      </c>
      <c r="DW220" s="33">
        <v>195.60807503877896</v>
      </c>
      <c r="DX220" s="33">
        <v>1282.0192312645411</v>
      </c>
      <c r="EB220" s="33" t="s">
        <v>262</v>
      </c>
      <c r="EC220" s="33">
        <v>200.20460826336591</v>
      </c>
      <c r="ED220" s="33">
        <v>8.1649998525176972</v>
      </c>
      <c r="EE220" s="33">
        <v>27.636764577106941</v>
      </c>
      <c r="EF220" s="33">
        <v>204.83134819625616</v>
      </c>
      <c r="EG220" s="33">
        <v>8.1591417465667924</v>
      </c>
      <c r="EH220" s="33">
        <v>25.96444607301034</v>
      </c>
      <c r="EI220" s="33">
        <v>204.56126500581902</v>
      </c>
      <c r="EJ220" s="33">
        <v>8.1594835944740556</v>
      </c>
      <c r="EK220" s="33">
        <v>26.062066670572502</v>
      </c>
      <c r="EM220" s="33">
        <v>-1</v>
      </c>
      <c r="EN220" s="33">
        <v>-1</v>
      </c>
      <c r="EO220" s="33">
        <v>-1</v>
      </c>
      <c r="EP220" s="33">
        <v>-1</v>
      </c>
      <c r="EQ220" s="33">
        <v>-1</v>
      </c>
      <c r="ER220" s="33">
        <v>-1</v>
      </c>
      <c r="ES220" s="33">
        <v>-1</v>
      </c>
      <c r="ET220" s="33">
        <v>-1</v>
      </c>
      <c r="EU220" s="33">
        <v>-1</v>
      </c>
      <c r="EV220" s="33">
        <v>-1</v>
      </c>
      <c r="EW220" s="33">
        <v>1887.5694444444443</v>
      </c>
      <c r="EX220" s="33">
        <v>51026.631944444445</v>
      </c>
      <c r="EY220" s="33">
        <v>0</v>
      </c>
      <c r="EZ220" s="33">
        <v>-2.3479200892559415</v>
      </c>
      <c r="FA220" s="33">
        <v>-2.2108153324302187</v>
      </c>
    </row>
    <row r="221" spans="1:157" s="78" customFormat="1">
      <c r="A221" s="78" t="s">
        <v>264</v>
      </c>
      <c r="B221" s="79" t="s">
        <v>263</v>
      </c>
      <c r="C221" s="80">
        <v>56.042433230556369</v>
      </c>
      <c r="D221" s="80">
        <v>28.046071023388425</v>
      </c>
      <c r="E221" s="78">
        <v>2.1891567632374844</v>
      </c>
      <c r="F221" s="81">
        <v>0.50044349266578037</v>
      </c>
      <c r="G221" s="78">
        <v>46.226633310328992</v>
      </c>
      <c r="I221" s="78">
        <v>1.3150313728867026E-2</v>
      </c>
      <c r="J221" s="78">
        <v>11.648697891039825</v>
      </c>
      <c r="K221" s="78">
        <v>19.998899009247527</v>
      </c>
      <c r="L221" s="78">
        <v>9.0097464678230583</v>
      </c>
      <c r="M221" s="82">
        <v>0.21327064926329969</v>
      </c>
      <c r="N221" s="83">
        <v>9.553425377160119</v>
      </c>
      <c r="O221" s="82">
        <v>3.0933987353157683E-2</v>
      </c>
      <c r="P221" s="83">
        <v>3.1768545800078534</v>
      </c>
      <c r="Q221" s="83">
        <v>0.33135847996325751</v>
      </c>
      <c r="R221" s="84">
        <v>32.326902722998682</v>
      </c>
      <c r="S221" s="84">
        <v>3.1768545800078534</v>
      </c>
      <c r="T221" s="82">
        <v>5.0002752628412105E-2</v>
      </c>
      <c r="U221" s="83">
        <v>9.0097464678230583</v>
      </c>
      <c r="V221" s="84">
        <v>0</v>
      </c>
      <c r="W221" s="84"/>
      <c r="X221" s="85">
        <v>264.06359117360523</v>
      </c>
      <c r="Y221" s="85">
        <v>30.559908827031315</v>
      </c>
      <c r="Z221" s="85">
        <v>195.12662072856716</v>
      </c>
      <c r="AA221" s="85">
        <v>209.41496343711154</v>
      </c>
      <c r="AB221" s="85">
        <v>196.29357663694358</v>
      </c>
      <c r="AC221" s="85">
        <v>17.051493583215677</v>
      </c>
      <c r="AD221" s="85">
        <v>196.39113746633197</v>
      </c>
      <c r="AE221" s="85">
        <v>6.1449816051867616</v>
      </c>
      <c r="AF221" s="85"/>
      <c r="AG221" s="85">
        <v>-0.64804931948461153</v>
      </c>
      <c r="AI221" s="78">
        <v>196.29555145660916</v>
      </c>
      <c r="AJ221" s="78">
        <v>6.2745922568657209</v>
      </c>
      <c r="AK221" s="78">
        <v>190.87200233575842</v>
      </c>
      <c r="AL221" s="78">
        <v>1275.6848555983916</v>
      </c>
      <c r="AN221" s="85">
        <v>236.5950755963147</v>
      </c>
      <c r="AO221" s="83">
        <v>13.341737974621118</v>
      </c>
      <c r="AP221" s="85">
        <v>564.45895160811347</v>
      </c>
      <c r="AQ221" s="85">
        <v>688813.20061136491</v>
      </c>
      <c r="AR221" s="83">
        <v>0.80558022764552906</v>
      </c>
      <c r="AS221" s="83">
        <v>2.8893255060160845E-2</v>
      </c>
      <c r="AT221" s="83">
        <v>6.7315392172026538</v>
      </c>
      <c r="AU221" s="83">
        <v>3.1233642254135528E-2</v>
      </c>
      <c r="AV221" s="83">
        <v>0.81132938819441869</v>
      </c>
      <c r="AW221" s="83">
        <v>1.7511358260550847</v>
      </c>
      <c r="AX221" s="83">
        <v>0.59718940680279908</v>
      </c>
      <c r="AY221" s="83">
        <v>10.888903375953571</v>
      </c>
      <c r="AZ221" s="83">
        <v>3.7190700395964273</v>
      </c>
      <c r="BA221" s="86">
        <v>51.347459521361827</v>
      </c>
      <c r="BB221" s="86">
        <v>19.693322918962465</v>
      </c>
      <c r="BC221" s="86">
        <v>89.850937060647141</v>
      </c>
      <c r="BD221" s="86">
        <v>23.935519762755593</v>
      </c>
      <c r="BE221" s="86">
        <v>302.26545163984702</v>
      </c>
      <c r="BF221" s="86">
        <v>34.74637327231676</v>
      </c>
      <c r="BG221" s="85">
        <v>8467.4678747641119</v>
      </c>
      <c r="BH221" s="83">
        <v>0.60657216926230684</v>
      </c>
      <c r="BI221" s="86">
        <v>28.046071023388425</v>
      </c>
      <c r="BJ221" s="85">
        <v>56.042433230556369</v>
      </c>
      <c r="BK221" s="84"/>
      <c r="BL221" s="84" t="s">
        <v>264</v>
      </c>
      <c r="BM221" s="84">
        <v>0.12191246860827361</v>
      </c>
      <c r="BN221" s="84">
        <v>10.99924708693244</v>
      </c>
      <c r="BO221" s="84">
        <v>0.32877518162247921</v>
      </c>
      <c r="BP221" s="84">
        <v>1.7373220303949006</v>
      </c>
      <c r="BQ221" s="84"/>
      <c r="BR221" s="84">
        <v>11.445332196438462</v>
      </c>
      <c r="BS221" s="84">
        <v>10.29636908280688</v>
      </c>
      <c r="BT221" s="84">
        <v>52.9873643598714</v>
      </c>
      <c r="BU221" s="84">
        <v>99.440375390278803</v>
      </c>
      <c r="BV221" s="84">
        <v>202.15535244630641</v>
      </c>
      <c r="BW221" s="84">
        <v>347.93856747283508</v>
      </c>
      <c r="BX221" s="84">
        <v>542.90596411267154</v>
      </c>
      <c r="BY221" s="84">
        <v>938.64783383355268</v>
      </c>
      <c r="BZ221" s="84">
        <v>1778.0320684696883</v>
      </c>
      <c r="CA221" s="84">
        <v>1367.9674516660143</v>
      </c>
      <c r="CB221" s="84"/>
      <c r="CC221" s="87">
        <v>796.3096246292771</v>
      </c>
      <c r="CD221" s="87"/>
      <c r="CE221" s="83">
        <v>54.940091991687751</v>
      </c>
      <c r="CF221" s="83">
        <v>0.41810344090968499</v>
      </c>
      <c r="CG221" s="85">
        <v>546.3983583270101</v>
      </c>
      <c r="CH221" s="83">
        <v>2.9801129743107738E-2</v>
      </c>
      <c r="CI221" s="83">
        <v>4.1035140358633756E-3</v>
      </c>
      <c r="CJ221" s="83">
        <v>1.3280863654282875</v>
      </c>
      <c r="CK221" s="83">
        <v>1.4374469151462493E-2</v>
      </c>
      <c r="CL221" s="83">
        <v>2.8723461014333613E-2</v>
      </c>
      <c r="CM221" s="83">
        <v>0.50044349266578037</v>
      </c>
      <c r="CN221" s="81">
        <v>4.9686644074802361E-2</v>
      </c>
      <c r="CO221" s="78">
        <v>15.001033911572749</v>
      </c>
      <c r="CT221" s="78" t="s">
        <v>264</v>
      </c>
      <c r="CU221" s="78">
        <v>1.3150313728867026E-2</v>
      </c>
      <c r="CV221" s="78">
        <v>11.737890544109648</v>
      </c>
      <c r="CW221" s="78">
        <v>19.998899009247527</v>
      </c>
      <c r="CX221" s="78">
        <v>9.0137109818022463</v>
      </c>
      <c r="CY221" s="78">
        <v>0.21327520780464576</v>
      </c>
      <c r="CZ221" s="78">
        <v>9.5894630813073896</v>
      </c>
      <c r="DA221" s="78">
        <v>3.0934648549908548E-2</v>
      </c>
      <c r="DB221" s="78">
        <v>3.2727383831120678</v>
      </c>
      <c r="DC221" s="78">
        <v>0.34128484101383866</v>
      </c>
      <c r="DD221" s="78">
        <v>32.326211768226351</v>
      </c>
      <c r="DE221" s="78">
        <v>3.2727383831120678</v>
      </c>
      <c r="DF221" s="78">
        <v>5.0002752628412105E-2</v>
      </c>
      <c r="DG221" s="78">
        <v>9.0137109818022463</v>
      </c>
      <c r="DH221" s="78">
        <v>0</v>
      </c>
      <c r="DJ221" s="78">
        <v>264.06359117360523</v>
      </c>
      <c r="DK221" s="78">
        <v>30.793902306075136</v>
      </c>
      <c r="DL221" s="78">
        <v>195.12662072856716</v>
      </c>
      <c r="DM221" s="78">
        <v>209.50711126313115</v>
      </c>
      <c r="DN221" s="78">
        <v>196.29739166118227</v>
      </c>
      <c r="DO221" s="78">
        <v>17.116117246244208</v>
      </c>
      <c r="DP221" s="78">
        <v>196.39527191800028</v>
      </c>
      <c r="DQ221" s="78">
        <v>6.3305806474373663</v>
      </c>
      <c r="DS221" s="78">
        <v>-0.65016817525778148</v>
      </c>
      <c r="DU221" s="78">
        <v>196.29555145660916</v>
      </c>
      <c r="DV221" s="78">
        <v>6.4584575016159675</v>
      </c>
      <c r="DW221" s="78">
        <v>190.87200233575842</v>
      </c>
      <c r="DX221" s="78">
        <v>1275.6859565755185</v>
      </c>
      <c r="EB221" s="78" t="s">
        <v>264</v>
      </c>
      <c r="EC221" s="78">
        <v>196.39527191800028</v>
      </c>
      <c r="ED221" s="78">
        <v>6.3305806474373663</v>
      </c>
      <c r="EE221" s="78">
        <v>-0.65016817525778148</v>
      </c>
      <c r="EF221" s="78">
        <v>196.39113746633197</v>
      </c>
      <c r="EG221" s="78">
        <v>6.3305847075997104</v>
      </c>
      <c r="EH221" s="78">
        <v>-0.64804931948461153</v>
      </c>
      <c r="EI221" s="78">
        <v>196.34619271633872</v>
      </c>
      <c r="EJ221" s="78">
        <v>6.3306288449341759</v>
      </c>
      <c r="EK221" s="78">
        <v>-0.62501568633634985</v>
      </c>
      <c r="EM221" s="78">
        <v>-1</v>
      </c>
      <c r="EN221" s="78">
        <v>-1</v>
      </c>
      <c r="EO221" s="78">
        <v>-1</v>
      </c>
      <c r="EP221" s="78">
        <v>-1</v>
      </c>
      <c r="EQ221" s="78">
        <v>-1</v>
      </c>
      <c r="ER221" s="78">
        <v>-1</v>
      </c>
      <c r="ES221" s="78">
        <v>-1</v>
      </c>
      <c r="ET221" s="78">
        <v>-1</v>
      </c>
      <c r="EU221" s="78">
        <v>-1</v>
      </c>
      <c r="EV221" s="78">
        <v>-1</v>
      </c>
      <c r="EW221" s="78">
        <v>2602.2685185185187</v>
      </c>
      <c r="EX221" s="78">
        <v>69438.819444444438</v>
      </c>
      <c r="EY221" s="78">
        <v>0</v>
      </c>
      <c r="EZ221" s="78">
        <v>2.1373986188912399E-3</v>
      </c>
      <c r="FA221" s="78">
        <v>2.5372518666702867E-2</v>
      </c>
    </row>
    <row r="222" spans="1:157" s="78" customFormat="1">
      <c r="A222" s="78" t="s">
        <v>265</v>
      </c>
      <c r="B222" s="79" t="s">
        <v>263</v>
      </c>
      <c r="C222" s="80">
        <v>87.502508328138902</v>
      </c>
      <c r="D222" s="80">
        <v>72.972170691080564</v>
      </c>
      <c r="E222" s="78">
        <v>3.7384275280757864</v>
      </c>
      <c r="F222" s="81">
        <v>0.83394375870267823</v>
      </c>
      <c r="G222" s="78">
        <v>340.26407407407407</v>
      </c>
      <c r="I222" s="78">
        <v>1.2017342517887879E-2</v>
      </c>
      <c r="J222" s="78">
        <v>4.9811757543253883</v>
      </c>
      <c r="K222" s="78">
        <v>19.032252372401956</v>
      </c>
      <c r="L222" s="78">
        <v>5.9437393015066196</v>
      </c>
      <c r="M222" s="82">
        <v>0.22507314604201367</v>
      </c>
      <c r="N222" s="83">
        <v>6.9230937243943993</v>
      </c>
      <c r="O222" s="82">
        <v>3.1067949794909244E-2</v>
      </c>
      <c r="P222" s="83">
        <v>3.5498154645663935</v>
      </c>
      <c r="Q222" s="83">
        <v>0.51129617129045657</v>
      </c>
      <c r="R222" s="84">
        <v>32.187511779868359</v>
      </c>
      <c r="S222" s="84">
        <v>3.5498154645663935</v>
      </c>
      <c r="T222" s="82">
        <v>5.2542388595585625E-2</v>
      </c>
      <c r="U222" s="83">
        <v>5.9437393015066196</v>
      </c>
      <c r="V222" s="84">
        <v>0</v>
      </c>
      <c r="W222" s="84"/>
      <c r="X222" s="85">
        <v>241.4483942222044</v>
      </c>
      <c r="Y222" s="85">
        <v>11.955418734575552</v>
      </c>
      <c r="Z222" s="85">
        <v>309.06960565115293</v>
      </c>
      <c r="AA222" s="85">
        <v>135.33650271101197</v>
      </c>
      <c r="AB222" s="85">
        <v>206.12332159086287</v>
      </c>
      <c r="AC222" s="85">
        <v>12.914921870705692</v>
      </c>
      <c r="AD222" s="85">
        <v>197.22874811066231</v>
      </c>
      <c r="AE222" s="85">
        <v>6.895238457900815</v>
      </c>
      <c r="AF222" s="85"/>
      <c r="AG222" s="85">
        <v>36.186300915893185</v>
      </c>
      <c r="AI222" s="78">
        <v>206.2976289786688</v>
      </c>
      <c r="AJ222" s="78">
        <v>6.9460385629270034</v>
      </c>
      <c r="AK222" s="78">
        <v>190.88315619614838</v>
      </c>
      <c r="AL222" s="78">
        <v>2302.727343944051</v>
      </c>
      <c r="AN222" s="85">
        <v>230.51524258160529</v>
      </c>
      <c r="AO222" s="83">
        <v>15.565705771968821</v>
      </c>
      <c r="AP222" s="85">
        <v>1155.8011630335684</v>
      </c>
      <c r="AQ222" s="85">
        <v>673138.27554408833</v>
      </c>
      <c r="AR222" s="83">
        <v>1.0250205482290295</v>
      </c>
      <c r="AS222" s="83" t="s">
        <v>67</v>
      </c>
      <c r="AT222" s="83">
        <v>9.3675576884136547</v>
      </c>
      <c r="AU222" s="83">
        <v>0.13955008605318794</v>
      </c>
      <c r="AV222" s="83">
        <v>3.6189867277977861</v>
      </c>
      <c r="AW222" s="83">
        <v>5.9733161814548126</v>
      </c>
      <c r="AX222" s="83">
        <v>1.6213184216995051</v>
      </c>
      <c r="AY222" s="83">
        <v>29.308617752075325</v>
      </c>
      <c r="AZ222" s="83">
        <v>10.255684582880733</v>
      </c>
      <c r="BA222" s="86">
        <v>120.46374774297638</v>
      </c>
      <c r="BB222" s="86">
        <v>44.341860491684429</v>
      </c>
      <c r="BC222" s="86">
        <v>180.23443790429675</v>
      </c>
      <c r="BD222" s="86">
        <v>45.154627126286776</v>
      </c>
      <c r="BE222" s="86">
        <v>523.9488552938343</v>
      </c>
      <c r="BF222" s="86">
        <v>54.419873155147194</v>
      </c>
      <c r="BG222" s="85">
        <v>7673.1450338152463</v>
      </c>
      <c r="BH222" s="83">
        <v>0.51208112752942925</v>
      </c>
      <c r="BI222" s="86">
        <v>72.972170691080564</v>
      </c>
      <c r="BJ222" s="85">
        <v>87.502508328138902</v>
      </c>
      <c r="BK222" s="84"/>
      <c r="BL222" s="84" t="s">
        <v>265</v>
      </c>
      <c r="BM222" s="84">
        <v>3.6801183030903996E-2</v>
      </c>
      <c r="BN222" s="84">
        <v>15.306466811133422</v>
      </c>
      <c r="BO222" s="84">
        <v>1.4689482742440836</v>
      </c>
      <c r="BP222" s="84">
        <v>7.7494362479609977</v>
      </c>
      <c r="BQ222" s="84"/>
      <c r="BR222" s="84">
        <v>39.041282231730804</v>
      </c>
      <c r="BS222" s="84">
        <v>27.953765891370775</v>
      </c>
      <c r="BT222" s="84">
        <v>142.62101095900402</v>
      </c>
      <c r="BU222" s="84">
        <v>274.21616531766665</v>
      </c>
      <c r="BV222" s="84">
        <v>474.26672339754481</v>
      </c>
      <c r="BW222" s="84">
        <v>783.42509702622669</v>
      </c>
      <c r="BX222" s="84">
        <v>1089.0298362797387</v>
      </c>
      <c r="BY222" s="84">
        <v>1770.7696912269325</v>
      </c>
      <c r="BZ222" s="84">
        <v>3082.0520899637309</v>
      </c>
      <c r="CA222" s="84">
        <v>2142.5146911475272</v>
      </c>
      <c r="CB222" s="84"/>
      <c r="CC222" s="87">
        <v>812.50103348514858</v>
      </c>
      <c r="CD222" s="87"/>
      <c r="CE222" s="83">
        <v>65.832570439943851</v>
      </c>
      <c r="CF222" s="83">
        <v>0.37461618088301996</v>
      </c>
      <c r="CG222" s="85">
        <v>1028.8484331546008</v>
      </c>
      <c r="CH222" s="83">
        <v>4.6274691924717719E-2</v>
      </c>
      <c r="CI222" s="83">
        <v>7.0922513409196579E-3</v>
      </c>
      <c r="CJ222" s="83">
        <v>2.0016760882681068</v>
      </c>
      <c r="CK222" s="83">
        <v>1.1714184745254957E-2</v>
      </c>
      <c r="CL222" s="83">
        <v>1.4046732316191309E-2</v>
      </c>
      <c r="CM222" s="83">
        <v>0.83394375870267823</v>
      </c>
      <c r="CN222" s="81">
        <v>6.3135574720788887E-2</v>
      </c>
      <c r="CO222" s="78">
        <v>6.6388106183211999</v>
      </c>
      <c r="CT222" s="78" t="s">
        <v>265</v>
      </c>
      <c r="CU222" s="78">
        <v>1.2017342517887879E-2</v>
      </c>
      <c r="CV222" s="78">
        <v>5.1860016999244367</v>
      </c>
      <c r="CW222" s="78">
        <v>19.032252372401956</v>
      </c>
      <c r="CX222" s="78">
        <v>5.9497469386066832</v>
      </c>
      <c r="CY222" s="78">
        <v>0.2250835278544053</v>
      </c>
      <c r="CZ222" s="78">
        <v>6.9726420466689714</v>
      </c>
      <c r="DA222" s="78">
        <v>3.1069382847371679E-2</v>
      </c>
      <c r="DB222" s="78">
        <v>3.6356909216153732</v>
      </c>
      <c r="DC222" s="78">
        <v>0.52142228114983302</v>
      </c>
      <c r="DD222" s="78">
        <v>32.186027154530208</v>
      </c>
      <c r="DE222" s="78">
        <v>3.6356909216153732</v>
      </c>
      <c r="DF222" s="78">
        <v>5.2542388595585625E-2</v>
      </c>
      <c r="DG222" s="78">
        <v>5.9497469386066832</v>
      </c>
      <c r="DH222" s="78">
        <v>-4.9271525972751247E-16</v>
      </c>
      <c r="DJ222" s="78">
        <v>241.4483942222044</v>
      </c>
      <c r="DK222" s="78">
        <v>12.447025549535985</v>
      </c>
      <c r="DL222" s="78">
        <v>309.06960565115293</v>
      </c>
      <c r="DM222" s="78">
        <v>135.47329414035232</v>
      </c>
      <c r="DN222" s="78">
        <v>206.13192636008176</v>
      </c>
      <c r="DO222" s="78">
        <v>13.007843230495281</v>
      </c>
      <c r="DP222" s="78">
        <v>197.23770779493762</v>
      </c>
      <c r="DQ222" s="78">
        <v>7.0623607368665979</v>
      </c>
      <c r="DS222" s="78">
        <v>36.183401994707964</v>
      </c>
      <c r="DU222" s="78">
        <v>206.2976289786688</v>
      </c>
      <c r="DV222" s="78">
        <v>7.1124671281118719</v>
      </c>
      <c r="DW222" s="78">
        <v>190.88315619614838</v>
      </c>
      <c r="DX222" s="78">
        <v>2302.7280616842063</v>
      </c>
      <c r="EB222" s="78" t="s">
        <v>265</v>
      </c>
      <c r="EC222" s="78">
        <v>197.23770779493762</v>
      </c>
      <c r="ED222" s="78">
        <v>7.0623607368665979</v>
      </c>
      <c r="EE222" s="78">
        <v>36.183401994707964</v>
      </c>
      <c r="EF222" s="78">
        <v>197.22874811066231</v>
      </c>
      <c r="EG222" s="78">
        <v>7.0623705526439631</v>
      </c>
      <c r="EH222" s="78">
        <v>36.186300915893185</v>
      </c>
      <c r="EI222" s="78">
        <v>197.18398410106713</v>
      </c>
      <c r="EJ222" s="78">
        <v>7.0624195940353314</v>
      </c>
      <c r="EK222" s="78">
        <v>36.200784387828541</v>
      </c>
      <c r="EM222" s="78">
        <v>-1</v>
      </c>
      <c r="EN222" s="78">
        <v>-1</v>
      </c>
      <c r="EO222" s="78">
        <v>-1</v>
      </c>
      <c r="EP222" s="78">
        <v>-1</v>
      </c>
      <c r="EQ222" s="78">
        <v>-1</v>
      </c>
      <c r="ER222" s="78">
        <v>-1</v>
      </c>
      <c r="ES222" s="78">
        <v>-1</v>
      </c>
      <c r="ET222" s="78">
        <v>-1</v>
      </c>
      <c r="EU222" s="78">
        <v>-1</v>
      </c>
      <c r="EV222" s="78">
        <v>-1</v>
      </c>
      <c r="EW222" s="78">
        <v>4253.3009259259261</v>
      </c>
      <c r="EX222" s="78">
        <v>113330.26620370371</v>
      </c>
      <c r="EY222" s="78">
        <v>0</v>
      </c>
      <c r="EZ222" s="78">
        <v>4.612426546984418E-3</v>
      </c>
      <c r="FA222" s="78">
        <v>2.7656748141812154E-2</v>
      </c>
    </row>
    <row r="223" spans="1:157">
      <c r="A223" s="33"/>
      <c r="B223" s="12" t="s">
        <v>66</v>
      </c>
      <c r="E223" s="33"/>
      <c r="G223" s="33"/>
      <c r="H223" s="33"/>
      <c r="I223" s="33"/>
      <c r="J223" s="33"/>
      <c r="K223" s="33"/>
      <c r="L223" s="33"/>
      <c r="R223" s="32"/>
      <c r="S223" s="32"/>
      <c r="V223" s="32"/>
      <c r="W223" s="32"/>
      <c r="AH223" s="33"/>
      <c r="AI223" s="33"/>
      <c r="AJ223" s="33"/>
      <c r="AK223" s="33"/>
      <c r="AL223" s="33"/>
      <c r="AM223" s="33"/>
      <c r="CC223" s="49"/>
      <c r="CD223" s="49"/>
      <c r="CE223" s="27"/>
      <c r="CF223" s="27"/>
      <c r="CH223" s="27"/>
      <c r="CI223" s="27"/>
      <c r="CJ223" s="27"/>
      <c r="CK223" s="27"/>
      <c r="CL223" s="27"/>
      <c r="CM223" s="27"/>
      <c r="CN223" s="47"/>
    </row>
    <row r="224" spans="1:157">
      <c r="A224" s="33" t="s">
        <v>266</v>
      </c>
      <c r="B224" s="12" t="s">
        <v>170</v>
      </c>
      <c r="C224" s="51">
        <v>295.33507328272196</v>
      </c>
      <c r="D224" s="51">
        <v>116.67176082047807</v>
      </c>
      <c r="E224" s="33">
        <v>11.237335599151395</v>
      </c>
      <c r="F224" s="47">
        <v>0.39504878145234412</v>
      </c>
      <c r="G224" s="33">
        <v>276.2539055480683</v>
      </c>
      <c r="H224" s="33"/>
      <c r="I224" s="33">
        <v>1.2412135728968481E-2</v>
      </c>
      <c r="J224" s="33">
        <v>6.3700221835051893</v>
      </c>
      <c r="K224" s="33">
        <v>20.676918094400499</v>
      </c>
      <c r="L224" s="33">
        <v>2.9779344613907734</v>
      </c>
      <c r="M224" s="35">
        <v>0.21489196091165869</v>
      </c>
      <c r="N224" s="27">
        <v>3.8906710276347725</v>
      </c>
      <c r="O224" s="35">
        <v>3.222587376643081E-2</v>
      </c>
      <c r="P224" s="27">
        <v>2.5038425247882223</v>
      </c>
      <c r="Q224" s="27">
        <v>0.64073636142344503</v>
      </c>
      <c r="R224" s="32">
        <v>31.030966212053013</v>
      </c>
      <c r="S224" s="32">
        <v>2.5038425247882223</v>
      </c>
      <c r="T224" s="35">
        <v>4.8363106892163457E-2</v>
      </c>
      <c r="U224" s="27">
        <v>2.9779344613907734</v>
      </c>
      <c r="V224" s="32">
        <v>3.5060185214986806E-16</v>
      </c>
      <c r="W224" s="32"/>
      <c r="X224" s="26">
        <v>249.33171985259972</v>
      </c>
      <c r="Y224" s="26">
        <v>15.784926351389311</v>
      </c>
      <c r="Z224" s="26">
        <v>117.09846950215605</v>
      </c>
      <c r="AA224" s="26">
        <v>70.218462921637027</v>
      </c>
      <c r="AB224" s="26">
        <v>197.64954234496284</v>
      </c>
      <c r="AC224" s="26">
        <v>6.9877431363517637</v>
      </c>
      <c r="AD224" s="26">
        <v>204.46422587948055</v>
      </c>
      <c r="AE224" s="26">
        <v>5.0391255308103222</v>
      </c>
      <c r="AG224" s="26">
        <v>-74.608794417860352</v>
      </c>
      <c r="AH224" s="33"/>
      <c r="AI224" s="33">
        <v>194.1292334594541</v>
      </c>
      <c r="AJ224" s="33">
        <v>5.0963741325634198</v>
      </c>
      <c r="AK224" s="33">
        <v>197.58102131378712</v>
      </c>
      <c r="AL224" s="33">
        <v>996.34703123693646</v>
      </c>
      <c r="AM224" s="33"/>
      <c r="AN224" s="26">
        <v>139.27423775328458</v>
      </c>
      <c r="AO224" s="27">
        <v>3.814274478690951</v>
      </c>
      <c r="AP224" s="26">
        <v>652.97451673075602</v>
      </c>
      <c r="AQ224" s="26">
        <v>762093.0378822966</v>
      </c>
      <c r="AR224" s="27">
        <v>2.5742124015894343</v>
      </c>
      <c r="AS224" s="27">
        <v>4.1313452742907285E-2</v>
      </c>
      <c r="AT224" s="27">
        <v>17.52422936642942</v>
      </c>
      <c r="AU224" s="27">
        <v>3.0238843932753241E-2</v>
      </c>
      <c r="AV224" s="27">
        <v>0.5696470452199075</v>
      </c>
      <c r="AW224" s="27">
        <v>1.3580757801713741</v>
      </c>
      <c r="AX224" s="27">
        <v>0.68291434317748889</v>
      </c>
      <c r="AY224" s="27">
        <v>8.6944164934828656</v>
      </c>
      <c r="AZ224" s="27">
        <v>3.7183231179268086</v>
      </c>
      <c r="BA224" s="29">
        <v>51.747438109482864</v>
      </c>
      <c r="BB224" s="29">
        <v>22.144462898558412</v>
      </c>
      <c r="BC224" s="29">
        <v>110.99326930756254</v>
      </c>
      <c r="BD224" s="29">
        <v>34.091003381996835</v>
      </c>
      <c r="BE224" s="29">
        <v>470.88555881765569</v>
      </c>
      <c r="BF224" s="29">
        <v>60.412501630152022</v>
      </c>
      <c r="BG224" s="26">
        <v>9689.7340186047822</v>
      </c>
      <c r="BH224" s="27">
        <v>0.99473174676735832</v>
      </c>
      <c r="BI224" s="29">
        <v>116.67176082047807</v>
      </c>
      <c r="BJ224" s="26">
        <v>295.33507328272196</v>
      </c>
      <c r="BL224" s="32" t="s">
        <v>266</v>
      </c>
      <c r="BM224" s="32">
        <v>0.17431836600382822</v>
      </c>
      <c r="BN224" s="32">
        <v>28.634361709851994</v>
      </c>
      <c r="BO224" s="32">
        <v>0.31830362034477094</v>
      </c>
      <c r="BP224" s="32">
        <v>1.2198009533616863</v>
      </c>
      <c r="BR224" s="32">
        <v>8.8763122887017918</v>
      </c>
      <c r="BS224" s="32">
        <v>11.774385227198083</v>
      </c>
      <c r="BT224" s="32">
        <v>42.308596075342415</v>
      </c>
      <c r="BU224" s="32">
        <v>99.420404222641935</v>
      </c>
      <c r="BV224" s="32">
        <v>203.73007129717664</v>
      </c>
      <c r="BW224" s="32">
        <v>391.24492753636775</v>
      </c>
      <c r="BX224" s="32">
        <v>670.65419521185822</v>
      </c>
      <c r="BY224" s="32">
        <v>1336.9020934116406</v>
      </c>
      <c r="BZ224" s="32">
        <v>2769.9150518685628</v>
      </c>
      <c r="CA224" s="32">
        <v>2378.4449460689775</v>
      </c>
      <c r="CC224" s="49">
        <v>680.76655473469862</v>
      </c>
      <c r="CD224" s="49"/>
      <c r="CE224" s="27">
        <v>121.56124640184021</v>
      </c>
      <c r="CF224" s="27">
        <v>0.60758584409568439</v>
      </c>
      <c r="CG224" s="26">
        <v>782.89339258849191</v>
      </c>
      <c r="CH224" s="27">
        <v>1.5274329819898761E-2</v>
      </c>
      <c r="CI224" s="27">
        <v>6.2346914284909108E-3</v>
      </c>
      <c r="CJ224" s="27">
        <v>2.5878458287422843</v>
      </c>
      <c r="CK224" s="27">
        <v>8.7162434619648468E-3</v>
      </c>
      <c r="CL224" s="27">
        <v>2.2063714334013995E-2</v>
      </c>
      <c r="CM224" s="27">
        <v>0.39504878145234412</v>
      </c>
      <c r="CN224" s="47">
        <v>0.17867735697346651</v>
      </c>
      <c r="CO224" s="33">
        <v>14.839375458506897</v>
      </c>
      <c r="CT224" s="33" t="s">
        <v>266</v>
      </c>
      <c r="CU224" s="33">
        <v>1.2412135728968481E-2</v>
      </c>
      <c r="CV224" s="33">
        <v>6.6400649248505372</v>
      </c>
      <c r="CW224" s="33">
        <v>20.676918094400499</v>
      </c>
      <c r="CX224" s="33">
        <v>2.9871254457199123</v>
      </c>
      <c r="CY224" s="33">
        <v>0.21083128223933192</v>
      </c>
      <c r="CZ224" s="33">
        <v>3.9802837328675267</v>
      </c>
      <c r="DA224" s="33">
        <v>3.1616921631854519E-2</v>
      </c>
      <c r="DB224" s="33">
        <v>2.6305399000324003</v>
      </c>
      <c r="DC224" s="33">
        <v>0.66089255856573637</v>
      </c>
      <c r="DD224" s="33">
        <v>31.628632655763841</v>
      </c>
      <c r="DE224" s="33">
        <v>2.6305399000324003</v>
      </c>
      <c r="DF224" s="33">
        <v>4.8363106892163457E-2</v>
      </c>
      <c r="DG224" s="33">
        <v>2.9871254457199123</v>
      </c>
      <c r="DH224" s="33">
        <v>1.1303211705000938E-16</v>
      </c>
      <c r="DJ224" s="33">
        <v>249.33171985259972</v>
      </c>
      <c r="DK224" s="33">
        <v>16.454092746900677</v>
      </c>
      <c r="DL224" s="33">
        <v>117.09846950215605</v>
      </c>
      <c r="DM224" s="33">
        <v>70.435182530713845</v>
      </c>
      <c r="DN224" s="33">
        <v>194.25002166866111</v>
      </c>
      <c r="DO224" s="33">
        <v>7.0371265310086279</v>
      </c>
      <c r="DP224" s="33">
        <v>200.66010106994554</v>
      </c>
      <c r="DQ224" s="33">
        <v>5.1971377094107867</v>
      </c>
      <c r="DS224" s="33">
        <v>-71.360139823391066</v>
      </c>
      <c r="DU224" s="33">
        <v>194.1292334594541</v>
      </c>
      <c r="DV224" s="33">
        <v>5.2523882163049622</v>
      </c>
      <c r="DW224" s="33">
        <v>197.58102131378712</v>
      </c>
      <c r="DX224" s="33">
        <v>996.34797605570338</v>
      </c>
      <c r="EB224" s="33" t="s">
        <v>266</v>
      </c>
      <c r="EC224" s="33">
        <v>200.66010106994554</v>
      </c>
      <c r="ED224" s="33">
        <v>5.1971377094107867</v>
      </c>
      <c r="EE224" s="33">
        <v>-71.360139823391066</v>
      </c>
      <c r="EF224" s="33">
        <v>204.46422587948055</v>
      </c>
      <c r="EG224" s="33">
        <v>5.194071705949467</v>
      </c>
      <c r="EH224" s="33">
        <v>-74.608794417860352</v>
      </c>
      <c r="EI224" s="33">
        <v>203.68924466940388</v>
      </c>
      <c r="EJ224" s="33">
        <v>5.194696169384649</v>
      </c>
      <c r="EK224" s="33">
        <v>-73.946974316050728</v>
      </c>
      <c r="EM224" s="33">
        <v>-1</v>
      </c>
      <c r="EN224" s="33">
        <v>-1</v>
      </c>
      <c r="EO224" s="33">
        <v>-1</v>
      </c>
      <c r="EP224" s="33">
        <v>-1</v>
      </c>
      <c r="EQ224" s="33">
        <v>-1</v>
      </c>
      <c r="ER224" s="33">
        <v>-1</v>
      </c>
      <c r="ES224" s="33">
        <v>-1</v>
      </c>
      <c r="ET224" s="33">
        <v>-1</v>
      </c>
      <c r="EU224" s="33">
        <v>-1</v>
      </c>
      <c r="EV224" s="33">
        <v>-1</v>
      </c>
      <c r="EW224" s="33">
        <v>10874.291666666666</v>
      </c>
      <c r="EX224" s="33">
        <v>292187.84722222225</v>
      </c>
      <c r="EY224" s="33">
        <v>0</v>
      </c>
      <c r="EZ224" s="33">
        <v>-1.9260323369456858</v>
      </c>
      <c r="FA224" s="33">
        <v>-1.5335663536344166</v>
      </c>
    </row>
    <row r="225" spans="1:157" s="78" customFormat="1">
      <c r="A225" s="78" t="s">
        <v>267</v>
      </c>
      <c r="B225" s="79" t="s">
        <v>170</v>
      </c>
      <c r="C225" s="80">
        <v>172.66087354676438</v>
      </c>
      <c r="D225" s="80">
        <v>49.638595184044526</v>
      </c>
      <c r="E225" s="78">
        <v>6.4220806220760762</v>
      </c>
      <c r="F225" s="81">
        <v>0.28749185709754993</v>
      </c>
      <c r="G225" s="78">
        <v>440.70707875046736</v>
      </c>
      <c r="I225" s="78">
        <v>1.223971388932996E-2</v>
      </c>
      <c r="J225" s="78">
        <v>5.8549816048625258</v>
      </c>
      <c r="K225" s="78">
        <v>20.018891898841328</v>
      </c>
      <c r="L225" s="78">
        <v>4.636180720489592</v>
      </c>
      <c r="M225" s="82">
        <v>0.22088462351256674</v>
      </c>
      <c r="N225" s="83">
        <v>5.6650201360133918</v>
      </c>
      <c r="O225" s="82">
        <v>3.2070390195926453E-2</v>
      </c>
      <c r="P225" s="83">
        <v>3.2555001871291305</v>
      </c>
      <c r="Q225" s="83">
        <v>0.57272992377448384</v>
      </c>
      <c r="R225" s="84">
        <v>31.181410450285664</v>
      </c>
      <c r="S225" s="84">
        <v>3.2555001871291305</v>
      </c>
      <c r="T225" s="82">
        <v>4.9952814823775483E-2</v>
      </c>
      <c r="U225" s="83">
        <v>4.636180720489592</v>
      </c>
      <c r="V225" s="84">
        <v>2.3541140746258961E-16</v>
      </c>
      <c r="W225" s="84"/>
      <c r="X225" s="85">
        <v>245.8891373417332</v>
      </c>
      <c r="Y225" s="85">
        <v>14.309546498530727</v>
      </c>
      <c r="Z225" s="85">
        <v>192.79515536930001</v>
      </c>
      <c r="AA225" s="85">
        <v>107.80583931961134</v>
      </c>
      <c r="AB225" s="85">
        <v>202.64578080528022</v>
      </c>
      <c r="AC225" s="85">
        <v>10.406920307389635</v>
      </c>
      <c r="AD225" s="85">
        <v>203.49313319925147</v>
      </c>
      <c r="AE225" s="85">
        <v>6.5212500889589213</v>
      </c>
      <c r="AF225" s="85"/>
      <c r="AG225" s="85">
        <v>-5.5488831186963461</v>
      </c>
      <c r="AI225" s="78">
        <v>202.64909724255278</v>
      </c>
      <c r="AJ225" s="78">
        <v>6.5853750027362725</v>
      </c>
      <c r="AK225" s="78">
        <v>201.59747433962835</v>
      </c>
      <c r="AL225" s="78">
        <v>739.34648316334562</v>
      </c>
      <c r="AN225" s="85">
        <v>84.919487581740569</v>
      </c>
      <c r="AO225" s="83">
        <v>3.3800730647900914</v>
      </c>
      <c r="AP225" s="85">
        <v>330.80558807151743</v>
      </c>
      <c r="AQ225" s="85">
        <v>694106.28859348688</v>
      </c>
      <c r="AR225" s="83">
        <v>1.118892293489044</v>
      </c>
      <c r="AS225" s="83" t="s">
        <v>67</v>
      </c>
      <c r="AT225" s="83">
        <v>9.5657050538465782</v>
      </c>
      <c r="AU225" s="83">
        <v>1.9678428561020485E-2</v>
      </c>
      <c r="AV225" s="83">
        <v>0.20623631946366991</v>
      </c>
      <c r="AW225" s="83">
        <v>0.80226907958803628</v>
      </c>
      <c r="AX225" s="83">
        <v>0.39128503356250921</v>
      </c>
      <c r="AY225" s="83">
        <v>4.2918734071846671</v>
      </c>
      <c r="AZ225" s="83">
        <v>1.7814512075994509</v>
      </c>
      <c r="BA225" s="86">
        <v>24.910284205321982</v>
      </c>
      <c r="BB225" s="86">
        <v>10.322907651679483</v>
      </c>
      <c r="BC225" s="86">
        <v>54.798800371661137</v>
      </c>
      <c r="BD225" s="86">
        <v>17.57841438650674</v>
      </c>
      <c r="BE225" s="86">
        <v>266.69283508726244</v>
      </c>
      <c r="BF225" s="86">
        <v>34.773345512858576</v>
      </c>
      <c r="BG225" s="85">
        <v>8626.3769078313871</v>
      </c>
      <c r="BH225" s="83">
        <v>0.52887091229977279</v>
      </c>
      <c r="BI225" s="86">
        <v>49.638595184044526</v>
      </c>
      <c r="BJ225" s="85">
        <v>172.66087354676438</v>
      </c>
      <c r="BK225" s="84"/>
      <c r="BL225" s="84" t="s">
        <v>267</v>
      </c>
      <c r="BM225" s="84">
        <v>5.1894590087079341E-3</v>
      </c>
      <c r="BN225" s="84">
        <v>15.630237016089181</v>
      </c>
      <c r="BO225" s="84">
        <v>0.20714135327389985</v>
      </c>
      <c r="BP225" s="84">
        <v>0.44161952775946445</v>
      </c>
      <c r="BQ225" s="84"/>
      <c r="BR225" s="84">
        <v>5.2435887554773615</v>
      </c>
      <c r="BS225" s="84">
        <v>6.7462936821122277</v>
      </c>
      <c r="BT225" s="84">
        <v>20.885028745424172</v>
      </c>
      <c r="BU225" s="84">
        <v>47.632385229931835</v>
      </c>
      <c r="BV225" s="84">
        <v>98.07198506032276</v>
      </c>
      <c r="BW225" s="84">
        <v>182.38352741483186</v>
      </c>
      <c r="BX225" s="84">
        <v>331.11057626381353</v>
      </c>
      <c r="BY225" s="84">
        <v>689.34958378457804</v>
      </c>
      <c r="BZ225" s="84">
        <v>1568.7813828662495</v>
      </c>
      <c r="CA225" s="84">
        <v>1369.0293508999439</v>
      </c>
      <c r="CB225" s="84"/>
      <c r="CC225" s="87">
        <v>670.92237803236469</v>
      </c>
      <c r="CD225" s="87"/>
      <c r="CE225" s="83">
        <v>476.72850030337622</v>
      </c>
      <c r="CF225" s="83">
        <v>0.6446639616347859</v>
      </c>
      <c r="CG225" s="85">
        <v>426.13508574509626</v>
      </c>
      <c r="CH225" s="83">
        <v>1.3312899409391309E-2</v>
      </c>
      <c r="CI225" s="83">
        <v>4.0310487107617417E-3</v>
      </c>
      <c r="CJ225" s="83">
        <v>2.1156245644586278</v>
      </c>
      <c r="CK225" s="83">
        <v>6.4802886172471335E-3</v>
      </c>
      <c r="CL225" s="83">
        <v>2.2540772746298281E-2</v>
      </c>
      <c r="CM225" s="83">
        <v>0.28749185709754993</v>
      </c>
      <c r="CN225" s="81">
        <v>0.15005367797267399</v>
      </c>
      <c r="CO225" s="78">
        <v>26.076877836678005</v>
      </c>
      <c r="CT225" s="78" t="s">
        <v>267</v>
      </c>
      <c r="CU225" s="78">
        <v>1.223971388932996E-2</v>
      </c>
      <c r="CV225" s="78">
        <v>6.0299210177858535</v>
      </c>
      <c r="CW225" s="78">
        <v>20.018891898841328</v>
      </c>
      <c r="CX225" s="78">
        <v>4.6438799536667092</v>
      </c>
      <c r="CY225" s="78">
        <v>0.22090770372131727</v>
      </c>
      <c r="CZ225" s="78">
        <v>5.7253201165155954</v>
      </c>
      <c r="DA225" s="78">
        <v>3.2073741227286907E-2</v>
      </c>
      <c r="DB225" s="78">
        <v>3.3486817424936985</v>
      </c>
      <c r="DC225" s="78">
        <v>0.58488987067009479</v>
      </c>
      <c r="DD225" s="78">
        <v>31.17815264872327</v>
      </c>
      <c r="DE225" s="78">
        <v>3.3486817424936985</v>
      </c>
      <c r="DF225" s="78">
        <v>4.9952814823775483E-2</v>
      </c>
      <c r="DG225" s="78">
        <v>4.6438799536667092</v>
      </c>
      <c r="DH225" s="78">
        <v>0</v>
      </c>
      <c r="DJ225" s="78">
        <v>245.8891373417332</v>
      </c>
      <c r="DK225" s="78">
        <v>14.737097570864249</v>
      </c>
      <c r="DL225" s="78">
        <v>192.79515536930001</v>
      </c>
      <c r="DM225" s="78">
        <v>107.98487079936109</v>
      </c>
      <c r="DN225" s="78">
        <v>202.66497592893603</v>
      </c>
      <c r="DO225" s="78">
        <v>10.518594477992332</v>
      </c>
      <c r="DP225" s="78">
        <v>203.51406404003677</v>
      </c>
      <c r="DQ225" s="78">
        <v>6.7085857015613142</v>
      </c>
      <c r="DS225" s="78">
        <v>-5.5597396367168317</v>
      </c>
      <c r="DU225" s="78">
        <v>202.64909724255278</v>
      </c>
      <c r="DV225" s="78">
        <v>6.7731851614183443</v>
      </c>
      <c r="DW225" s="78">
        <v>201.59747433962835</v>
      </c>
      <c r="DX225" s="78">
        <v>739.3483326479527</v>
      </c>
      <c r="EB225" s="78" t="s">
        <v>267</v>
      </c>
      <c r="EC225" s="78">
        <v>203.51406404003677</v>
      </c>
      <c r="ED225" s="78">
        <v>6.7085857015613142</v>
      </c>
      <c r="EE225" s="78">
        <v>-5.5597396367168317</v>
      </c>
      <c r="EF225" s="78">
        <v>203.49313319925147</v>
      </c>
      <c r="EG225" s="78">
        <v>6.7086074836812974</v>
      </c>
      <c r="EH225" s="78">
        <v>-5.5488831186963461</v>
      </c>
      <c r="EI225" s="78">
        <v>203.44822059729998</v>
      </c>
      <c r="EJ225" s="78">
        <v>6.7086542231644666</v>
      </c>
      <c r="EK225" s="78">
        <v>-5.5255876153080585</v>
      </c>
      <c r="EM225" s="78">
        <v>-1</v>
      </c>
      <c r="EN225" s="78">
        <v>-1</v>
      </c>
      <c r="EO225" s="78">
        <v>-1</v>
      </c>
      <c r="EP225" s="78">
        <v>-1</v>
      </c>
      <c r="EQ225" s="78">
        <v>-1</v>
      </c>
      <c r="ER225" s="78">
        <v>-1</v>
      </c>
      <c r="ES225" s="78">
        <v>-1</v>
      </c>
      <c r="ET225" s="78">
        <v>-1</v>
      </c>
      <c r="EU225" s="78">
        <v>-1</v>
      </c>
      <c r="EV225" s="78">
        <v>-1</v>
      </c>
      <c r="EW225" s="78">
        <v>8146.0046296296296</v>
      </c>
      <c r="EX225" s="78">
        <v>213435.24305555556</v>
      </c>
      <c r="EY225" s="78">
        <v>0</v>
      </c>
      <c r="EZ225" s="78">
        <v>1.0447896728691761E-2</v>
      </c>
      <c r="FA225" s="78">
        <v>3.2866481600459074E-2</v>
      </c>
    </row>
    <row r="226" spans="1:157">
      <c r="A226" s="33"/>
      <c r="B226" s="12" t="s">
        <v>66</v>
      </c>
      <c r="E226" s="33"/>
      <c r="G226" s="33"/>
      <c r="H226" s="33"/>
      <c r="I226" s="33"/>
      <c r="J226" s="33"/>
      <c r="K226" s="33"/>
      <c r="L226" s="33"/>
      <c r="R226" s="32"/>
      <c r="S226" s="32"/>
      <c r="V226" s="32"/>
      <c r="W226" s="32"/>
      <c r="AH226" s="33"/>
      <c r="AI226" s="33"/>
      <c r="AJ226" s="33"/>
      <c r="AK226" s="33"/>
      <c r="AL226" s="33"/>
      <c r="AM226" s="33"/>
      <c r="CC226" s="49"/>
      <c r="CD226" s="49"/>
      <c r="CE226" s="27"/>
      <c r="CF226" s="27"/>
      <c r="CH226" s="27"/>
      <c r="CI226" s="27"/>
      <c r="CJ226" s="27"/>
      <c r="CK226" s="27"/>
      <c r="CL226" s="27"/>
      <c r="CM226" s="27"/>
      <c r="CN226" s="47"/>
    </row>
    <row r="227" spans="1:157">
      <c r="A227" s="33" t="s">
        <v>268</v>
      </c>
      <c r="B227" s="12" t="s">
        <v>269</v>
      </c>
      <c r="C227" s="51">
        <v>337.952194997302</v>
      </c>
      <c r="D227" s="51">
        <v>109.89816263440154</v>
      </c>
      <c r="E227" s="33">
        <v>12.623368763965484</v>
      </c>
      <c r="F227" s="47">
        <v>0.32518848600843947</v>
      </c>
      <c r="G227" s="33">
        <v>521.46459626061437</v>
      </c>
      <c r="H227" s="33"/>
      <c r="I227" s="33">
        <v>1.2686247637220037E-2</v>
      </c>
      <c r="J227" s="33">
        <v>4.1242105932411128</v>
      </c>
      <c r="K227" s="33">
        <v>19.364352453838663</v>
      </c>
      <c r="L227" s="33">
        <v>3.8675461664975832</v>
      </c>
      <c r="M227" s="35">
        <v>0.22915200377265579</v>
      </c>
      <c r="N227" s="27">
        <v>4.5892551356221754</v>
      </c>
      <c r="O227" s="35">
        <v>3.2182913885676484E-2</v>
      </c>
      <c r="P227" s="27">
        <v>2.470495770051905</v>
      </c>
      <c r="Q227" s="27">
        <v>0.5359017118594569</v>
      </c>
      <c r="R227" s="32">
        <v>31.072388396908519</v>
      </c>
      <c r="S227" s="32">
        <v>2.470495770051905</v>
      </c>
      <c r="T227" s="35">
        <v>5.1641282732476111E-2</v>
      </c>
      <c r="U227" s="27">
        <v>3.8675461664975832</v>
      </c>
      <c r="V227" s="32">
        <v>-1.8251968386410312E-16</v>
      </c>
      <c r="W227" s="32"/>
      <c r="X227" s="26">
        <v>254.80344426743494</v>
      </c>
      <c r="Y227" s="26">
        <v>10.442669838031753</v>
      </c>
      <c r="Z227" s="26">
        <v>269.58571267374703</v>
      </c>
      <c r="AA227" s="26">
        <v>88.686592314067909</v>
      </c>
      <c r="AB227" s="26">
        <v>209.49840462259763</v>
      </c>
      <c r="AC227" s="26">
        <v>8.6874072125200374</v>
      </c>
      <c r="AD227" s="26">
        <v>204.19592903221579</v>
      </c>
      <c r="AE227" s="26">
        <v>4.9655918267825161</v>
      </c>
      <c r="AG227" s="26">
        <v>24.255656204105314</v>
      </c>
      <c r="AH227" s="33"/>
      <c r="AI227" s="33">
        <v>206.13975318595882</v>
      </c>
      <c r="AJ227" s="33">
        <v>5.0076033195518868</v>
      </c>
      <c r="AK227" s="33">
        <v>197.73024619814865</v>
      </c>
      <c r="AL227" s="33">
        <v>825.90434264639578</v>
      </c>
      <c r="AM227" s="33"/>
      <c r="AN227" s="26">
        <v>130.90472217921149</v>
      </c>
      <c r="AO227" s="27">
        <v>2.6987711728842907</v>
      </c>
      <c r="AP227" s="26">
        <v>526.31992216545086</v>
      </c>
      <c r="AQ227" s="26">
        <v>752494.25682417699</v>
      </c>
      <c r="AR227" s="27">
        <v>1.3861244400926078</v>
      </c>
      <c r="AS227" s="27">
        <v>2.2416527744238302E-2</v>
      </c>
      <c r="AT227" s="27">
        <v>10.984865819944458</v>
      </c>
      <c r="AU227" s="27">
        <v>1.1485239970944815E-2</v>
      </c>
      <c r="AV227" s="27">
        <v>0.32153778852085463</v>
      </c>
      <c r="AW227" s="27">
        <v>1.1463357696113767</v>
      </c>
      <c r="AX227" s="27">
        <v>0.4375263513167072</v>
      </c>
      <c r="AY227" s="27">
        <v>6.1532892160273738</v>
      </c>
      <c r="AZ227" s="27">
        <v>2.3371378195460863</v>
      </c>
      <c r="BA227" s="29">
        <v>34.479784436138502</v>
      </c>
      <c r="BB227" s="29">
        <v>15.301474513967014</v>
      </c>
      <c r="BC227" s="29">
        <v>90.330142892250706</v>
      </c>
      <c r="BD227" s="29">
        <v>30.396241612463012</v>
      </c>
      <c r="BE227" s="29">
        <v>466.99536896408091</v>
      </c>
      <c r="BF227" s="29">
        <v>67.575261252717027</v>
      </c>
      <c r="BG227" s="26">
        <v>10222.563259559758</v>
      </c>
      <c r="BH227" s="27">
        <v>0.4191243874268753</v>
      </c>
      <c r="BI227" s="29">
        <v>109.89816263440154</v>
      </c>
      <c r="BJ227" s="26">
        <v>337.952194997302</v>
      </c>
      <c r="BL227" s="32" t="s">
        <v>268</v>
      </c>
      <c r="BM227" s="32">
        <v>9.4584505249950643E-2</v>
      </c>
      <c r="BN227" s="32">
        <v>17.94912715677199</v>
      </c>
      <c r="BO227" s="32">
        <v>0.12089726285205069</v>
      </c>
      <c r="BP227" s="32">
        <v>0.68851774843866087</v>
      </c>
      <c r="BR227" s="32">
        <v>7.49239065105475</v>
      </c>
      <c r="BS227" s="32">
        <v>7.5435577813225372</v>
      </c>
      <c r="BT227" s="32">
        <v>29.943013216678221</v>
      </c>
      <c r="BU227" s="32">
        <v>62.490316030644017</v>
      </c>
      <c r="BV227" s="32">
        <v>135.74718281944291</v>
      </c>
      <c r="BW227" s="32">
        <v>270.34407268492959</v>
      </c>
      <c r="BX227" s="32">
        <v>545.80146762689242</v>
      </c>
      <c r="BY227" s="32">
        <v>1192.0094749985496</v>
      </c>
      <c r="BZ227" s="32">
        <v>2747.0315821416521</v>
      </c>
      <c r="CA227" s="32">
        <v>2660.4433564061824</v>
      </c>
      <c r="CC227" s="49">
        <v>653.11816611349423</v>
      </c>
      <c r="CD227" s="49"/>
      <c r="CE227" s="27">
        <v>167.85145173536682</v>
      </c>
      <c r="CF227" s="27">
        <v>0.50363773672719392</v>
      </c>
      <c r="CG227" s="26">
        <v>726.49286820429927</v>
      </c>
      <c r="CH227" s="27">
        <v>1.0900134316378672E-2</v>
      </c>
      <c r="CI227" s="27">
        <v>6.6104028448562713E-3</v>
      </c>
      <c r="CJ227" s="27">
        <v>3.3071910909370437</v>
      </c>
      <c r="CK227" s="27">
        <v>4.1015399829069724E-3</v>
      </c>
      <c r="CL227" s="27">
        <v>1.2612808138602199E-2</v>
      </c>
      <c r="CM227" s="27">
        <v>0.32518848600843947</v>
      </c>
      <c r="CN227" s="47">
        <v>0.20880486944564983</v>
      </c>
      <c r="CO227" s="33">
        <v>19.422717683763171</v>
      </c>
      <c r="CT227" s="33" t="s">
        <v>268</v>
      </c>
      <c r="CU227" s="33">
        <v>1.2686247637220037E-2</v>
      </c>
      <c r="CV227" s="33">
        <v>4.5311769190780025</v>
      </c>
      <c r="CW227" s="33">
        <v>19.364352453838663</v>
      </c>
      <c r="CX227" s="33">
        <v>3.8746339737423821</v>
      </c>
      <c r="CY227" s="33">
        <v>0.22496905071837639</v>
      </c>
      <c r="CZ227" s="33">
        <v>4.6639407508579644</v>
      </c>
      <c r="DA227" s="33">
        <v>3.1595445237279855E-2</v>
      </c>
      <c r="DB227" s="33">
        <v>2.596065272106014</v>
      </c>
      <c r="DC227" s="33">
        <v>0.55662483954763997</v>
      </c>
      <c r="DD227" s="33">
        <v>31.650131608846191</v>
      </c>
      <c r="DE227" s="33">
        <v>2.596065272106014</v>
      </c>
      <c r="DF227" s="33">
        <v>5.1641282732476111E-2</v>
      </c>
      <c r="DG227" s="33">
        <v>3.8746339737423821</v>
      </c>
      <c r="DH227" s="33">
        <v>0</v>
      </c>
      <c r="DJ227" s="33">
        <v>254.80344426743494</v>
      </c>
      <c r="DK227" s="33">
        <v>11.473125213631683</v>
      </c>
      <c r="DL227" s="33">
        <v>269.58571267374703</v>
      </c>
      <c r="DM227" s="33">
        <v>88.849122622552727</v>
      </c>
      <c r="DN227" s="33">
        <v>206.03704011559032</v>
      </c>
      <c r="DO227" s="33">
        <v>8.6972227848659127</v>
      </c>
      <c r="DP227" s="33">
        <v>200.52589701340219</v>
      </c>
      <c r="DQ227" s="33">
        <v>5.1256491668340889</v>
      </c>
      <c r="DS227" s="33">
        <v>25.617016189549002</v>
      </c>
      <c r="DU227" s="33">
        <v>206.13975318595882</v>
      </c>
      <c r="DV227" s="33">
        <v>5.1646212568107899</v>
      </c>
      <c r="DW227" s="33">
        <v>197.73024619814865</v>
      </c>
      <c r="DX227" s="33">
        <v>825.90544216063597</v>
      </c>
      <c r="EB227" s="33" t="s">
        <v>268</v>
      </c>
      <c r="EC227" s="33">
        <v>200.52589701340219</v>
      </c>
      <c r="ED227" s="33">
        <v>5.1256491668340889</v>
      </c>
      <c r="EE227" s="33">
        <v>25.617016189549002</v>
      </c>
      <c r="EF227" s="33">
        <v>204.19592903221579</v>
      </c>
      <c r="EG227" s="33">
        <v>5.1227318949555416</v>
      </c>
      <c r="EH227" s="33">
        <v>24.255656204105314</v>
      </c>
      <c r="EI227" s="33">
        <v>203.34287632345143</v>
      </c>
      <c r="EJ227" s="33">
        <v>5.1234098299045776</v>
      </c>
      <c r="EK227" s="33">
        <v>24.572087182699754</v>
      </c>
      <c r="EM227" s="33">
        <v>-1</v>
      </c>
      <c r="EN227" s="33">
        <v>-1</v>
      </c>
      <c r="EO227" s="33">
        <v>-1</v>
      </c>
      <c r="EP227" s="33">
        <v>-1</v>
      </c>
      <c r="EQ227" s="33">
        <v>-1</v>
      </c>
      <c r="ER227" s="33">
        <v>-1</v>
      </c>
      <c r="ES227" s="33">
        <v>-1</v>
      </c>
      <c r="ET227" s="33">
        <v>-1</v>
      </c>
      <c r="EU227" s="33">
        <v>-1</v>
      </c>
      <c r="EV227" s="33">
        <v>-1</v>
      </c>
      <c r="EW227" s="33">
        <v>12294.791666666666</v>
      </c>
      <c r="EX227" s="33">
        <v>330110.06944444444</v>
      </c>
      <c r="EY227" s="33">
        <v>0</v>
      </c>
      <c r="EZ227" s="33">
        <v>-1.859346003782433</v>
      </c>
      <c r="FA227" s="33">
        <v>-1.427070015721684</v>
      </c>
    </row>
    <row r="228" spans="1:157" s="78" customFormat="1">
      <c r="A228" s="78" t="s">
        <v>270</v>
      </c>
      <c r="B228" s="79" t="s">
        <v>269</v>
      </c>
      <c r="C228" s="80">
        <v>386.00068236779026</v>
      </c>
      <c r="D228" s="80">
        <v>117.8187706919792</v>
      </c>
      <c r="E228" s="78">
        <v>14.661859143357962</v>
      </c>
      <c r="F228" s="81">
        <v>0.30522943630373894</v>
      </c>
      <c r="G228" s="78">
        <v>6310.8641674642067</v>
      </c>
      <c r="I228" s="78">
        <v>1.2528839564653596E-2</v>
      </c>
      <c r="J228" s="78">
        <v>4.6246561279465208</v>
      </c>
      <c r="K228" s="78">
        <v>20.363716678350325</v>
      </c>
      <c r="L228" s="78">
        <v>2.6260050292521675</v>
      </c>
      <c r="M228" s="82">
        <v>0.22040749001694671</v>
      </c>
      <c r="N228" s="83">
        <v>3.9245441090131519</v>
      </c>
      <c r="O228" s="82">
        <v>3.2552333046790186E-2</v>
      </c>
      <c r="P228" s="83">
        <v>2.9165294529512567</v>
      </c>
      <c r="Q228" s="83">
        <v>0.74002944185674135</v>
      </c>
      <c r="R228" s="84">
        <v>30.719764342623815</v>
      </c>
      <c r="S228" s="84">
        <v>2.9165294529512567</v>
      </c>
      <c r="T228" s="82">
        <v>4.9106949178052035E-2</v>
      </c>
      <c r="U228" s="83">
        <v>2.6260050292521675</v>
      </c>
      <c r="V228" s="84">
        <v>0</v>
      </c>
      <c r="W228" s="84"/>
      <c r="X228" s="85">
        <v>251.66150138968584</v>
      </c>
      <c r="Y228" s="85">
        <v>11.566323456571142</v>
      </c>
      <c r="Z228" s="85">
        <v>152.93003264440819</v>
      </c>
      <c r="AA228" s="85">
        <v>61.511880949595202</v>
      </c>
      <c r="AB228" s="85">
        <v>202.24888174590308</v>
      </c>
      <c r="AC228" s="85">
        <v>7.1968194894989788</v>
      </c>
      <c r="AD228" s="85">
        <v>206.50269349346812</v>
      </c>
      <c r="AE228" s="85">
        <v>5.9272687605644414</v>
      </c>
      <c r="AF228" s="85"/>
      <c r="AG228" s="85">
        <v>-35.030830715655895</v>
      </c>
      <c r="AI228" s="78">
        <v>202.21720020561781</v>
      </c>
      <c r="AJ228" s="78">
        <v>5.9803874333154754</v>
      </c>
      <c r="AK228" s="78">
        <v>204.38470689322162</v>
      </c>
      <c r="AL228" s="78">
        <v>723.39174419267783</v>
      </c>
      <c r="AN228" s="85">
        <v>128.11815393225731</v>
      </c>
      <c r="AO228" s="83">
        <v>2.8220774139857179</v>
      </c>
      <c r="AP228" s="85">
        <v>577.55340783653514</v>
      </c>
      <c r="AQ228" s="85">
        <v>682837.2450244599</v>
      </c>
      <c r="AR228" s="83">
        <v>2.4596105479629333</v>
      </c>
      <c r="AS228" s="83">
        <v>5.1667947834541121E-3</v>
      </c>
      <c r="AT228" s="83">
        <v>13.005399549721332</v>
      </c>
      <c r="AU228" s="83">
        <v>1.361042807801534E-2</v>
      </c>
      <c r="AV228" s="83">
        <v>0.2989126650268541</v>
      </c>
      <c r="AW228" s="83">
        <v>1.1012162653972262</v>
      </c>
      <c r="AX228" s="83">
        <v>0.56768132734236465</v>
      </c>
      <c r="AY228" s="83">
        <v>5.5388741335967833</v>
      </c>
      <c r="AZ228" s="83">
        <v>2.6001744523536541</v>
      </c>
      <c r="BA228" s="86">
        <v>38.030030058595187</v>
      </c>
      <c r="BB228" s="86">
        <v>18.051280788747526</v>
      </c>
      <c r="BC228" s="86">
        <v>96.335879100716923</v>
      </c>
      <c r="BD228" s="86">
        <v>34.248817384599526</v>
      </c>
      <c r="BE228" s="86">
        <v>515.19492150706787</v>
      </c>
      <c r="BF228" s="86">
        <v>71.159735727636857</v>
      </c>
      <c r="BG228" s="85">
        <v>8998.6123174892909</v>
      </c>
      <c r="BH228" s="83">
        <v>0.78407026325357732</v>
      </c>
      <c r="BI228" s="86">
        <v>117.8187706919792</v>
      </c>
      <c r="BJ228" s="85">
        <v>386.00068236779026</v>
      </c>
      <c r="BK228" s="84"/>
      <c r="BL228" s="84" t="s">
        <v>270</v>
      </c>
      <c r="BM228" s="84">
        <v>2.1800821871114397E-2</v>
      </c>
      <c r="BN228" s="84">
        <v>21.250652859021784</v>
      </c>
      <c r="BO228" s="84">
        <v>0.14326766397910884</v>
      </c>
      <c r="BP228" s="84">
        <v>0.64006994652431282</v>
      </c>
      <c r="BQ228" s="84"/>
      <c r="BR228" s="84">
        <v>7.1974919307008252</v>
      </c>
      <c r="BS228" s="84">
        <v>9.7876090921097347</v>
      </c>
      <c r="BT228" s="84">
        <v>26.953158800957585</v>
      </c>
      <c r="BU228" s="84">
        <v>69.523381078974708</v>
      </c>
      <c r="BV228" s="84">
        <v>149.72452778974483</v>
      </c>
      <c r="BW228" s="84">
        <v>318.92722241603406</v>
      </c>
      <c r="BX228" s="84">
        <v>582.08990393182432</v>
      </c>
      <c r="BY228" s="84">
        <v>1343.0908778274325</v>
      </c>
      <c r="BZ228" s="84">
        <v>3030.5583618062815</v>
      </c>
      <c r="CA228" s="84">
        <v>2801.5643987258604</v>
      </c>
      <c r="CB228" s="84"/>
      <c r="CC228" s="87">
        <v>656.59822192513275</v>
      </c>
      <c r="CD228" s="87"/>
      <c r="CE228" s="83">
        <v>380.24346064897719</v>
      </c>
      <c r="CF228" s="83">
        <v>0.7027181768563453</v>
      </c>
      <c r="CG228" s="85">
        <v>796.15170018366359</v>
      </c>
      <c r="CH228" s="83">
        <v>8.8937930186874514E-3</v>
      </c>
      <c r="CI228" s="83">
        <v>7.9078565913250926E-3</v>
      </c>
      <c r="CJ228" s="83">
        <v>3.1369772114000796</v>
      </c>
      <c r="CK228" s="83">
        <v>6.3720367872804953E-3</v>
      </c>
      <c r="CL228" s="83">
        <v>2.0876219752735695E-2</v>
      </c>
      <c r="CM228" s="83">
        <v>0.30522943630373894</v>
      </c>
      <c r="CN228" s="81">
        <v>0.20399632154075251</v>
      </c>
      <c r="CO228" s="78">
        <v>15.580571762527228</v>
      </c>
      <c r="CT228" s="78" t="s">
        <v>270</v>
      </c>
      <c r="CU228" s="78">
        <v>1.2528839564653596E-2</v>
      </c>
      <c r="CV228" s="78">
        <v>4.8460156184857048</v>
      </c>
      <c r="CW228" s="78">
        <v>20.363716678350325</v>
      </c>
      <c r="CX228" s="78">
        <v>2.6395766274792338</v>
      </c>
      <c r="CY228" s="78">
        <v>0.22046520035847894</v>
      </c>
      <c r="CZ228" s="78">
        <v>4.0112073250657199</v>
      </c>
      <c r="DA228" s="78">
        <v>3.2560856378994807E-2</v>
      </c>
      <c r="DB228" s="78">
        <v>3.020334324594919</v>
      </c>
      <c r="DC228" s="78">
        <v>0.7529738754018237</v>
      </c>
      <c r="DD228" s="78">
        <v>30.711722946117156</v>
      </c>
      <c r="DE228" s="78">
        <v>3.020334324594919</v>
      </c>
      <c r="DF228" s="78">
        <v>4.9106949178052035E-2</v>
      </c>
      <c r="DG228" s="78">
        <v>2.6395766274792338</v>
      </c>
      <c r="DH228" s="78">
        <v>2.2281320211900511E-16</v>
      </c>
      <c r="DJ228" s="78">
        <v>251.66150138968584</v>
      </c>
      <c r="DK228" s="78">
        <v>12.119946341586566</v>
      </c>
      <c r="DL228" s="78">
        <v>152.93003264440819</v>
      </c>
      <c r="DM228" s="78">
        <v>61.829783819216431</v>
      </c>
      <c r="DN228" s="78">
        <v>202.29689580499883</v>
      </c>
      <c r="DO228" s="78">
        <v>7.3573203631284594</v>
      </c>
      <c r="DP228" s="78">
        <v>206.55590600490177</v>
      </c>
      <c r="DQ228" s="78">
        <v>6.1397881338295202</v>
      </c>
      <c r="DS228" s="78">
        <v>-35.065626046902175</v>
      </c>
      <c r="DU228" s="78">
        <v>202.21720020561781</v>
      </c>
      <c r="DV228" s="78">
        <v>6.1943085488877507</v>
      </c>
      <c r="DW228" s="78">
        <v>204.38470689322162</v>
      </c>
      <c r="DX228" s="78">
        <v>723.39371409988769</v>
      </c>
      <c r="EB228" s="78" t="s">
        <v>270</v>
      </c>
      <c r="EC228" s="78">
        <v>206.55590600490177</v>
      </c>
      <c r="ED228" s="78">
        <v>6.1397881338295202</v>
      </c>
      <c r="EE228" s="78">
        <v>-35.065626046902175</v>
      </c>
      <c r="EF228" s="78">
        <v>206.50269349346812</v>
      </c>
      <c r="EG228" s="78">
        <v>6.1398388154775638</v>
      </c>
      <c r="EH228" s="78">
        <v>-35.030830715655895</v>
      </c>
      <c r="EI228" s="78">
        <v>206.4612473699884</v>
      </c>
      <c r="EJ228" s="78">
        <v>6.1398782906537699</v>
      </c>
      <c r="EK228" s="78">
        <v>-35.003729352527245</v>
      </c>
      <c r="EM228" s="78">
        <v>-1</v>
      </c>
      <c r="EN228" s="78">
        <v>-1</v>
      </c>
      <c r="EO228" s="78">
        <v>-1</v>
      </c>
      <c r="EP228" s="78">
        <v>-1</v>
      </c>
      <c r="EQ228" s="78">
        <v>-1</v>
      </c>
      <c r="ER228" s="78">
        <v>-1</v>
      </c>
      <c r="ES228" s="78">
        <v>-1</v>
      </c>
      <c r="ET228" s="78">
        <v>-1</v>
      </c>
      <c r="EU228" s="78">
        <v>-1</v>
      </c>
      <c r="EV228" s="78">
        <v>-1</v>
      </c>
      <c r="EW228" s="78">
        <v>18638.263888888891</v>
      </c>
      <c r="EX228" s="78">
        <v>476650.23148148146</v>
      </c>
      <c r="EY228" s="78">
        <v>0</v>
      </c>
      <c r="EZ228" s="78">
        <v>2.617662172461058E-2</v>
      </c>
      <c r="FA228" s="78">
        <v>4.656490075147994E-2</v>
      </c>
    </row>
    <row r="229" spans="1:157">
      <c r="A229" s="33"/>
      <c r="B229" s="12" t="s">
        <v>66</v>
      </c>
      <c r="E229" s="33"/>
      <c r="G229" s="33"/>
      <c r="H229" s="33"/>
      <c r="I229" s="33"/>
      <c r="J229" s="33"/>
      <c r="K229" s="33"/>
      <c r="L229" s="33"/>
      <c r="R229" s="32"/>
      <c r="S229" s="32"/>
      <c r="V229" s="32"/>
      <c r="W229" s="32"/>
      <c r="AH229" s="33"/>
      <c r="AI229" s="33"/>
      <c r="AJ229" s="33"/>
      <c r="AK229" s="33"/>
      <c r="AL229" s="33"/>
      <c r="AM229" s="33"/>
      <c r="CC229" s="49"/>
      <c r="CD229" s="49"/>
      <c r="CE229" s="27"/>
      <c r="CF229" s="27"/>
      <c r="CH229" s="27"/>
      <c r="CI229" s="27"/>
      <c r="CJ229" s="27"/>
      <c r="CK229" s="27"/>
      <c r="CL229" s="27"/>
      <c r="CM229" s="27"/>
      <c r="CN229" s="47"/>
    </row>
    <row r="230" spans="1:157">
      <c r="A230" s="33" t="s">
        <v>271</v>
      </c>
      <c r="B230" s="12" t="s">
        <v>66</v>
      </c>
      <c r="C230" s="51">
        <v>961.07737801879637</v>
      </c>
      <c r="D230" s="51">
        <v>435.38762381676753</v>
      </c>
      <c r="E230" s="33">
        <v>37.004689129795523</v>
      </c>
      <c r="F230" s="47">
        <v>0.45302036420240493</v>
      </c>
      <c r="G230" s="33">
        <v>473.2225796653226</v>
      </c>
      <c r="H230" s="33"/>
      <c r="I230" s="33">
        <v>1.1736740936764439E-2</v>
      </c>
      <c r="J230" s="33">
        <v>3.0831115519936536</v>
      </c>
      <c r="K230" s="33">
        <v>19.644499863120462</v>
      </c>
      <c r="L230" s="33">
        <v>1.871493965287284</v>
      </c>
      <c r="M230" s="35">
        <v>0.22323428339773654</v>
      </c>
      <c r="N230" s="27">
        <v>3.3044319260159662</v>
      </c>
      <c r="O230" s="35">
        <v>3.180538040071533E-2</v>
      </c>
      <c r="P230" s="27">
        <v>2.7233767076126036</v>
      </c>
      <c r="Q230" s="27">
        <v>0.82111472361115212</v>
      </c>
      <c r="R230" s="32">
        <v>31.441221183366483</v>
      </c>
      <c r="S230" s="32">
        <v>2.7233767076126036</v>
      </c>
      <c r="T230" s="35">
        <v>5.0904833768628886E-2</v>
      </c>
      <c r="U230" s="27">
        <v>1.871493965287284</v>
      </c>
      <c r="V230" s="32">
        <v>3.4604234940570549E-16</v>
      </c>
      <c r="W230" s="32"/>
      <c r="X230" s="26">
        <v>235.84340456234793</v>
      </c>
      <c r="Y230" s="26">
        <v>7.2290574646003289</v>
      </c>
      <c r="Z230" s="26">
        <v>236.52717780203258</v>
      </c>
      <c r="AA230" s="26">
        <v>43.172751201665697</v>
      </c>
      <c r="AB230" s="26">
        <v>204.59806353306377</v>
      </c>
      <c r="AC230" s="26">
        <v>6.1231932804915941</v>
      </c>
      <c r="AD230" s="26">
        <v>201.8376431392627</v>
      </c>
      <c r="AE230" s="26">
        <v>5.4116379072026604</v>
      </c>
      <c r="AG230" s="26">
        <v>14.666193959243101</v>
      </c>
      <c r="AH230" s="33"/>
      <c r="AI230" s="33">
        <v>203.33053530164983</v>
      </c>
      <c r="AJ230" s="33">
        <v>5.4401490815003104</v>
      </c>
      <c r="AK230" s="33">
        <v>197.82907040600179</v>
      </c>
      <c r="AL230" s="33">
        <v>1211.2075357444887</v>
      </c>
      <c r="AM230" s="33"/>
      <c r="AN230" s="26">
        <v>134.33022879694724</v>
      </c>
      <c r="AO230" s="27">
        <v>5.5671194785484808</v>
      </c>
      <c r="AP230" s="26">
        <v>677.49035437524446</v>
      </c>
      <c r="AQ230" s="26">
        <v>769139.86991759762</v>
      </c>
      <c r="AR230" s="27">
        <v>3.2235614106102712</v>
      </c>
      <c r="AS230" s="27" t="s">
        <v>67</v>
      </c>
      <c r="AT230" s="27">
        <v>25.45458936134898</v>
      </c>
      <c r="AU230" s="27">
        <v>0.12657286299035736</v>
      </c>
      <c r="AV230" s="27">
        <v>0.80382580658933767</v>
      </c>
      <c r="AW230" s="27">
        <v>2.4469667031137048</v>
      </c>
      <c r="AX230" s="27">
        <v>1.2007322471940522</v>
      </c>
      <c r="AY230" s="27">
        <v>9.9566515378299858</v>
      </c>
      <c r="AZ230" s="27">
        <v>3.7070731431042061</v>
      </c>
      <c r="BA230" s="29">
        <v>49.796615973443927</v>
      </c>
      <c r="BB230" s="29">
        <v>21.177653033255019</v>
      </c>
      <c r="BC230" s="29">
        <v>113.78745677074498</v>
      </c>
      <c r="BD230" s="29">
        <v>36.165677843835525</v>
      </c>
      <c r="BE230" s="29">
        <v>517.69860686385334</v>
      </c>
      <c r="BF230" s="29">
        <v>70.360616397831819</v>
      </c>
      <c r="BG230" s="26">
        <v>11297.793765907905</v>
      </c>
      <c r="BH230" s="27">
        <v>1.7834702341966431</v>
      </c>
      <c r="BI230" s="29">
        <v>435.38762381676753</v>
      </c>
      <c r="BJ230" s="26">
        <v>961.07737801879637</v>
      </c>
      <c r="BL230" s="32" t="s">
        <v>271</v>
      </c>
      <c r="BM230" s="32">
        <v>3.3378919564967663E-2</v>
      </c>
      <c r="BN230" s="32">
        <v>41.592466276714021</v>
      </c>
      <c r="BO230" s="32">
        <v>1.332345926214288</v>
      </c>
      <c r="BP230" s="32">
        <v>1.721254403831558</v>
      </c>
      <c r="BR230" s="32">
        <v>15.99324642557977</v>
      </c>
      <c r="BS230" s="32">
        <v>20.702280124035383</v>
      </c>
      <c r="BT230" s="32">
        <v>48.450859064866115</v>
      </c>
      <c r="BU230" s="32">
        <v>99.119602756796951</v>
      </c>
      <c r="BV230" s="32">
        <v>196.0496691867871</v>
      </c>
      <c r="BW230" s="32">
        <v>374.16348115291555</v>
      </c>
      <c r="BX230" s="32">
        <v>687.53750314649528</v>
      </c>
      <c r="BY230" s="32">
        <v>1418.2618762288441</v>
      </c>
      <c r="BZ230" s="32">
        <v>3045.2859227285489</v>
      </c>
      <c r="CA230" s="32">
        <v>2770.1030077886544</v>
      </c>
      <c r="CC230" s="49">
        <v>712.93817083986164</v>
      </c>
      <c r="CD230" s="49"/>
      <c r="CE230" s="27">
        <v>197.22866563610845</v>
      </c>
      <c r="CF230" s="27">
        <v>0.74370230135672077</v>
      </c>
      <c r="CG230" s="26">
        <v>852.6830385451351</v>
      </c>
      <c r="CH230" s="27">
        <v>1.5910118226749159E-2</v>
      </c>
      <c r="CI230" s="27">
        <v>6.2278191526341379E-3</v>
      </c>
      <c r="CJ230" s="27">
        <v>1.8074657758795236</v>
      </c>
      <c r="CK230" s="27">
        <v>3.3541122539534232E-3</v>
      </c>
      <c r="CL230" s="27">
        <v>7.4038884760925221E-3</v>
      </c>
      <c r="CM230" s="27">
        <v>0.45302036420240493</v>
      </c>
      <c r="CN230" s="47">
        <v>0.64264770856887732</v>
      </c>
      <c r="CO230" s="33">
        <v>16.675947772461345</v>
      </c>
      <c r="CT230" s="33" t="s">
        <v>271</v>
      </c>
      <c r="CU230" s="33">
        <v>1.1736740936764439E-2</v>
      </c>
      <c r="CV230" s="33">
        <v>3.6071900587323298</v>
      </c>
      <c r="CW230" s="33">
        <v>19.644499863120462</v>
      </c>
      <c r="CX230" s="33">
        <v>1.8860749069580314</v>
      </c>
      <c r="CY230" s="33">
        <v>0.22164405232840489</v>
      </c>
      <c r="CZ230" s="33">
        <v>3.389284548497467</v>
      </c>
      <c r="DA230" s="33">
        <v>3.1578811688619195E-2</v>
      </c>
      <c r="DB230" s="33">
        <v>2.8160204537657272</v>
      </c>
      <c r="DC230" s="33">
        <v>0.83085985064727641</v>
      </c>
      <c r="DD230" s="33">
        <v>31.666802723941437</v>
      </c>
      <c r="DE230" s="33">
        <v>2.8160204537657272</v>
      </c>
      <c r="DF230" s="33">
        <v>5.0904833768628886E-2</v>
      </c>
      <c r="DG230" s="33">
        <v>1.8860749069580314</v>
      </c>
      <c r="DH230" s="33">
        <v>0</v>
      </c>
      <c r="DJ230" s="33">
        <v>235.84340456234793</v>
      </c>
      <c r="DK230" s="33">
        <v>8.4578789254151285</v>
      </c>
      <c r="DL230" s="33">
        <v>236.52717780203258</v>
      </c>
      <c r="DM230" s="33">
        <v>43.509113155651775</v>
      </c>
      <c r="DN230" s="33">
        <v>203.27718479429532</v>
      </c>
      <c r="DO230" s="33">
        <v>6.2438051170278683</v>
      </c>
      <c r="DP230" s="33">
        <v>200.42195354510105</v>
      </c>
      <c r="DQ230" s="33">
        <v>5.5570893618450556</v>
      </c>
      <c r="DS230" s="33">
        <v>15.264725429206582</v>
      </c>
      <c r="DU230" s="33">
        <v>203.33053530164983</v>
      </c>
      <c r="DV230" s="33">
        <v>5.584946826935334</v>
      </c>
      <c r="DW230" s="33">
        <v>197.82907040600179</v>
      </c>
      <c r="DX230" s="33">
        <v>1211.2083314350368</v>
      </c>
      <c r="EB230" s="33" t="s">
        <v>271</v>
      </c>
      <c r="EC230" s="33">
        <v>200.42195354510105</v>
      </c>
      <c r="ED230" s="33">
        <v>5.5570893618450556</v>
      </c>
      <c r="EE230" s="33">
        <v>15.264725429206582</v>
      </c>
      <c r="EF230" s="33">
        <v>201.8376431392627</v>
      </c>
      <c r="EG230" s="33">
        <v>5.5558691098444051</v>
      </c>
      <c r="EH230" s="33">
        <v>14.666193959243101</v>
      </c>
      <c r="EI230" s="33">
        <v>199.60225808544769</v>
      </c>
      <c r="EJ230" s="33">
        <v>5.5577960199042744</v>
      </c>
      <c r="EK230" s="33">
        <v>15.611279879004069</v>
      </c>
      <c r="EM230" s="33">
        <v>-1</v>
      </c>
      <c r="EN230" s="33">
        <v>-1</v>
      </c>
      <c r="EO230" s="33">
        <v>-1</v>
      </c>
      <c r="EP230" s="33">
        <v>-1</v>
      </c>
      <c r="EQ230" s="33">
        <v>-1</v>
      </c>
      <c r="ER230" s="33">
        <v>-1</v>
      </c>
      <c r="ES230" s="33">
        <v>-1</v>
      </c>
      <c r="ET230" s="33">
        <v>-1</v>
      </c>
      <c r="EU230" s="33">
        <v>-1</v>
      </c>
      <c r="EV230" s="33">
        <v>-1</v>
      </c>
      <c r="EW230" s="33">
        <v>36618.125</v>
      </c>
      <c r="EX230" s="33">
        <v>986176.09953703708</v>
      </c>
      <c r="EY230" s="33">
        <v>0</v>
      </c>
      <c r="EZ230" s="33">
        <v>-0.717470670936591</v>
      </c>
      <c r="FA230" s="33">
        <v>0.41534916594913796</v>
      </c>
    </row>
    <row r="231" spans="1:157" s="78" customFormat="1">
      <c r="A231" s="78" t="s">
        <v>272</v>
      </c>
      <c r="B231" s="79" t="s">
        <v>66</v>
      </c>
      <c r="C231" s="80">
        <v>772.81054218043494</v>
      </c>
      <c r="D231" s="80">
        <v>371.99867306379093</v>
      </c>
      <c r="E231" s="78">
        <v>30.555032719141447</v>
      </c>
      <c r="F231" s="81">
        <v>0.48135817611160009</v>
      </c>
      <c r="G231" s="78">
        <v>1091.4538634569128</v>
      </c>
      <c r="I231" s="78">
        <v>1.2074244673062992E-2</v>
      </c>
      <c r="J231" s="78">
        <v>3.3971330275413889</v>
      </c>
      <c r="K231" s="78">
        <v>20.024447592603476</v>
      </c>
      <c r="L231" s="78">
        <v>1.8256549106584217</v>
      </c>
      <c r="M231" s="82">
        <v>0.22105404898697367</v>
      </c>
      <c r="N231" s="83">
        <v>3.2670044998906347</v>
      </c>
      <c r="O231" s="82">
        <v>3.2103896279898868E-2</v>
      </c>
      <c r="P231" s="83">
        <v>2.7092992727815157</v>
      </c>
      <c r="Q231" s="83">
        <v>0.82525625513693091</v>
      </c>
      <c r="R231" s="84">
        <v>31.148867143148838</v>
      </c>
      <c r="S231" s="84">
        <v>2.7092992727815157</v>
      </c>
      <c r="T231" s="82">
        <v>4.9938955637876106E-2</v>
      </c>
      <c r="U231" s="83">
        <v>1.8256549106584217</v>
      </c>
      <c r="V231" s="84">
        <v>0</v>
      </c>
      <c r="W231" s="84"/>
      <c r="X231" s="85">
        <v>242.58481978224987</v>
      </c>
      <c r="Y231" s="85">
        <v>8.19167274952326</v>
      </c>
      <c r="Z231" s="85">
        <v>192.13918407414755</v>
      </c>
      <c r="AA231" s="85">
        <v>42.457531269986326</v>
      </c>
      <c r="AB231" s="85">
        <v>202.78667849261052</v>
      </c>
      <c r="AC231" s="85">
        <v>6.0054178364330451</v>
      </c>
      <c r="AD231" s="85">
        <v>203.70241213111413</v>
      </c>
      <c r="AE231" s="85">
        <v>5.4326222998387372</v>
      </c>
      <c r="AF231" s="85"/>
      <c r="AG231" s="85">
        <v>-6.0181519520267512</v>
      </c>
      <c r="AI231" s="78">
        <v>202.8694340832856</v>
      </c>
      <c r="AJ231" s="78">
        <v>5.4693577981163584</v>
      </c>
      <c r="AK231" s="78">
        <v>200.78316027750105</v>
      </c>
      <c r="AL231" s="78">
        <v>1281.6891809232127</v>
      </c>
      <c r="AN231" s="85">
        <v>98.916139433702298</v>
      </c>
      <c r="AO231" s="83">
        <v>2.9272766252420732</v>
      </c>
      <c r="AP231" s="85">
        <v>1070.1087983101311</v>
      </c>
      <c r="AQ231" s="85">
        <v>681734.89388232504</v>
      </c>
      <c r="AR231" s="83">
        <v>2.443397046291004</v>
      </c>
      <c r="AS231" s="83">
        <v>2.6901028819024776E-2</v>
      </c>
      <c r="AT231" s="83">
        <v>22.063085571791301</v>
      </c>
      <c r="AU231" s="83">
        <v>5.2701307041686588E-2</v>
      </c>
      <c r="AV231" s="83">
        <v>2.6143143251316605</v>
      </c>
      <c r="AW231" s="83">
        <v>4.2308844869274163</v>
      </c>
      <c r="AX231" s="83">
        <v>1.8949991628178635</v>
      </c>
      <c r="AY231" s="83">
        <v>17.33838391124814</v>
      </c>
      <c r="AZ231" s="83">
        <v>6.763457211674031</v>
      </c>
      <c r="BA231" s="86">
        <v>84.192902240854778</v>
      </c>
      <c r="BB231" s="86">
        <v>34.923253975959099</v>
      </c>
      <c r="BC231" s="86">
        <v>170.16244258465161</v>
      </c>
      <c r="BD231" s="86">
        <v>53.512407569931909</v>
      </c>
      <c r="BE231" s="86">
        <v>736.06587602970649</v>
      </c>
      <c r="BF231" s="86">
        <v>97.237338589980197</v>
      </c>
      <c r="BG231" s="85">
        <v>10366.129966768716</v>
      </c>
      <c r="BH231" s="83">
        <v>1.236670556329446</v>
      </c>
      <c r="BI231" s="86">
        <v>371.99867306379093</v>
      </c>
      <c r="BJ231" s="85">
        <v>772.81054218043494</v>
      </c>
      <c r="BK231" s="84"/>
      <c r="BL231" s="84" t="s">
        <v>272</v>
      </c>
      <c r="BM231" s="84">
        <v>0.11350645071318471</v>
      </c>
      <c r="BN231" s="84">
        <v>36.050793417959646</v>
      </c>
      <c r="BO231" s="84">
        <v>0.5547506004388062</v>
      </c>
      <c r="BP231" s="84">
        <v>5.5981034799393159</v>
      </c>
      <c r="BQ231" s="84"/>
      <c r="BR231" s="84">
        <v>27.652839783839323</v>
      </c>
      <c r="BS231" s="84">
        <v>32.672399358928679</v>
      </c>
      <c r="BT231" s="84">
        <v>84.371697864954456</v>
      </c>
      <c r="BU231" s="84">
        <v>180.84110191641793</v>
      </c>
      <c r="BV231" s="84">
        <v>331.46811905848335</v>
      </c>
      <c r="BW231" s="84">
        <v>617.01862148337636</v>
      </c>
      <c r="BX231" s="84">
        <v>1028.1718585175324</v>
      </c>
      <c r="BY231" s="84">
        <v>2098.5257870561536</v>
      </c>
      <c r="BZ231" s="84">
        <v>4329.7992707629792</v>
      </c>
      <c r="CA231" s="84">
        <v>3828.2416767708742</v>
      </c>
      <c r="CB231" s="84"/>
      <c r="CC231" s="87">
        <v>659.46863561097405</v>
      </c>
      <c r="CD231" s="87"/>
      <c r="CE231" s="83">
        <v>143.66655071013082</v>
      </c>
      <c r="CF231" s="83">
        <v>0.67641427723668401</v>
      </c>
      <c r="CG231" s="85">
        <v>1231.0789479965354</v>
      </c>
      <c r="CH231" s="83">
        <v>1.9486283910359389E-2</v>
      </c>
      <c r="CI231" s="83">
        <v>9.3802932147001219E-3</v>
      </c>
      <c r="CJ231" s="83">
        <v>1.9757865454023869</v>
      </c>
      <c r="CK231" s="83">
        <v>3.1617025298297788E-3</v>
      </c>
      <c r="CL231" s="83">
        <v>6.5682950591385743E-3</v>
      </c>
      <c r="CM231" s="83">
        <v>0.48135817611160009</v>
      </c>
      <c r="CN231" s="81">
        <v>0.34762696433412654</v>
      </c>
      <c r="CO231" s="78">
        <v>9.6869869522972376</v>
      </c>
      <c r="CT231" s="78" t="s">
        <v>272</v>
      </c>
      <c r="CU231" s="78">
        <v>1.2074244673062992E-2</v>
      </c>
      <c r="CV231" s="78">
        <v>3.6874618510494748</v>
      </c>
      <c r="CW231" s="78">
        <v>20.024447592603476</v>
      </c>
      <c r="CX231" s="78">
        <v>1.8451155146204903</v>
      </c>
      <c r="CY231" s="78">
        <v>0.221174367558369</v>
      </c>
      <c r="CZ231" s="78">
        <v>3.3689955760593788</v>
      </c>
      <c r="DA231" s="78">
        <v>3.2121370263996071E-2</v>
      </c>
      <c r="DB231" s="78">
        <v>2.8188082462655082</v>
      </c>
      <c r="DC231" s="78">
        <v>0.83669099072032338</v>
      </c>
      <c r="DD231" s="78">
        <v>31.131922199498181</v>
      </c>
      <c r="DE231" s="78">
        <v>2.8188082462655082</v>
      </c>
      <c r="DF231" s="78">
        <v>4.9938955637876106E-2</v>
      </c>
      <c r="DG231" s="78">
        <v>1.8451155146204903</v>
      </c>
      <c r="DH231" s="78">
        <v>1.7076982086141823E-16</v>
      </c>
      <c r="DJ231" s="78">
        <v>242.58481978224987</v>
      </c>
      <c r="DK231" s="78">
        <v>8.8917568182515243</v>
      </c>
      <c r="DL231" s="78">
        <v>192.13918407414755</v>
      </c>
      <c r="DM231" s="78">
        <v>42.910108148797633</v>
      </c>
      <c r="DN231" s="78">
        <v>202.88672600467626</v>
      </c>
      <c r="DO231" s="78">
        <v>6.1956584128868837</v>
      </c>
      <c r="DP231" s="78">
        <v>203.81155190449971</v>
      </c>
      <c r="DQ231" s="78">
        <v>5.655187804376598</v>
      </c>
      <c r="DS231" s="78">
        <v>-6.0749544069301997</v>
      </c>
      <c r="DU231" s="78">
        <v>202.8694340832856</v>
      </c>
      <c r="DV231" s="78">
        <v>5.6932337571230125</v>
      </c>
      <c r="DW231" s="78">
        <v>200.78316027750105</v>
      </c>
      <c r="DX231" s="78">
        <v>1281.6903297704587</v>
      </c>
      <c r="EB231" s="78" t="s">
        <v>272</v>
      </c>
      <c r="EC231" s="78">
        <v>203.81155190449971</v>
      </c>
      <c r="ED231" s="78">
        <v>5.655187804376598</v>
      </c>
      <c r="EE231" s="78">
        <v>-6.0749544069301997</v>
      </c>
      <c r="EF231" s="78">
        <v>203.70241213111413</v>
      </c>
      <c r="EG231" s="78">
        <v>5.6552835492547198</v>
      </c>
      <c r="EH231" s="78">
        <v>-6.0181519520267512</v>
      </c>
      <c r="EI231" s="78">
        <v>203.66632278639139</v>
      </c>
      <c r="EJ231" s="78">
        <v>5.6553152096542929</v>
      </c>
      <c r="EK231" s="78">
        <v>-5.9993690343743022</v>
      </c>
      <c r="EM231" s="78">
        <v>-1</v>
      </c>
      <c r="EN231" s="78">
        <v>-1</v>
      </c>
      <c r="EO231" s="78">
        <v>-1</v>
      </c>
      <c r="EP231" s="78">
        <v>-1</v>
      </c>
      <c r="EQ231" s="78">
        <v>-1</v>
      </c>
      <c r="ER231" s="78">
        <v>-1</v>
      </c>
      <c r="ES231" s="78">
        <v>-1</v>
      </c>
      <c r="ET231" s="78">
        <v>-1</v>
      </c>
      <c r="EU231" s="78">
        <v>-1</v>
      </c>
      <c r="EV231" s="78">
        <v>-1</v>
      </c>
      <c r="EW231" s="78">
        <v>37465.324074074073</v>
      </c>
      <c r="EX231" s="78">
        <v>972843.17129629629</v>
      </c>
      <c r="EY231" s="78">
        <v>0</v>
      </c>
      <c r="EZ231" s="78">
        <v>5.4399871342948374E-2</v>
      </c>
      <c r="FA231" s="78">
        <v>7.2388121951793311E-2</v>
      </c>
    </row>
    <row r="232" spans="1:157" s="78" customFormat="1">
      <c r="A232" s="78" t="s">
        <v>273</v>
      </c>
      <c r="B232" s="79" t="s">
        <v>66</v>
      </c>
      <c r="C232" s="80">
        <v>715.67863324162761</v>
      </c>
      <c r="D232" s="80">
        <v>288.73154734011791</v>
      </c>
      <c r="E232" s="78">
        <v>27.362385696419821</v>
      </c>
      <c r="F232" s="81">
        <v>0.4034374283780473</v>
      </c>
      <c r="G232" s="78">
        <v>1841.5449320564628</v>
      </c>
      <c r="I232" s="78">
        <v>1.1520086394743808E-2</v>
      </c>
      <c r="J232" s="78">
        <v>3.9613416805703809</v>
      </c>
      <c r="K232" s="78">
        <v>20.15065991274162</v>
      </c>
      <c r="L232" s="78">
        <v>1.7054162979120244</v>
      </c>
      <c r="M232" s="82">
        <v>0.21883033448124656</v>
      </c>
      <c r="N232" s="83">
        <v>3.0112220039529327</v>
      </c>
      <c r="O232" s="82">
        <v>3.1981256518154158E-2</v>
      </c>
      <c r="P232" s="83">
        <v>2.4817359263036751</v>
      </c>
      <c r="Q232" s="83">
        <v>0.81938296687818002</v>
      </c>
      <c r="R232" s="84">
        <v>31.268314909151556</v>
      </c>
      <c r="S232" s="84">
        <v>2.4817359263036751</v>
      </c>
      <c r="T232" s="82">
        <v>4.9626166305733847E-2</v>
      </c>
      <c r="U232" s="83">
        <v>1.7054162979120244</v>
      </c>
      <c r="V232" s="84">
        <v>-2.0995727637106164E-16</v>
      </c>
      <c r="W232" s="84"/>
      <c r="X232" s="85">
        <v>231.51468727611896</v>
      </c>
      <c r="Y232" s="85">
        <v>9.1187638715904615</v>
      </c>
      <c r="Z232" s="85">
        <v>177.55123132164809</v>
      </c>
      <c r="AA232" s="85">
        <v>39.766672571675088</v>
      </c>
      <c r="AB232" s="85">
        <v>200.93583452239699</v>
      </c>
      <c r="AC232" s="85">
        <v>5.4895526625406399</v>
      </c>
      <c r="AD232" s="85">
        <v>202.93637135100244</v>
      </c>
      <c r="AE232" s="85">
        <v>4.957896846061101</v>
      </c>
      <c r="AF232" s="85"/>
      <c r="AG232" s="85">
        <v>-14.297360733796971</v>
      </c>
      <c r="AI232" s="78">
        <v>200.98918212856623</v>
      </c>
      <c r="AJ232" s="78">
        <v>4.993828883687077</v>
      </c>
      <c r="AK232" s="78">
        <v>201.19547771308905</v>
      </c>
      <c r="AL232" s="78">
        <v>982.31747082509469</v>
      </c>
      <c r="AN232" s="85">
        <v>124.84944751966658</v>
      </c>
      <c r="AO232" s="83">
        <v>3.1867286412286306</v>
      </c>
      <c r="AP232" s="85">
        <v>847.83150050730455</v>
      </c>
      <c r="AQ232" s="85">
        <v>689885.44671650988</v>
      </c>
      <c r="AR232" s="83">
        <v>2.9113171209295392</v>
      </c>
      <c r="AS232" s="83">
        <v>1.003130197700355E-2</v>
      </c>
      <c r="AT232" s="83">
        <v>21.247385036786454</v>
      </c>
      <c r="AU232" s="83">
        <v>7.7264815311967855E-2</v>
      </c>
      <c r="AV232" s="83">
        <v>1.3777470885491634</v>
      </c>
      <c r="AW232" s="83">
        <v>2.5962320639863887</v>
      </c>
      <c r="AX232" s="83">
        <v>1.0960269349545069</v>
      </c>
      <c r="AY232" s="83">
        <v>13.064022716160903</v>
      </c>
      <c r="AZ232" s="83">
        <v>4.7369589082262848</v>
      </c>
      <c r="BA232" s="86">
        <v>64.412734766493656</v>
      </c>
      <c r="BB232" s="86">
        <v>27.004072673166814</v>
      </c>
      <c r="BC232" s="86">
        <v>133.37292268805803</v>
      </c>
      <c r="BD232" s="86">
        <v>44.538774073923491</v>
      </c>
      <c r="BE232" s="86">
        <v>632.95945646297605</v>
      </c>
      <c r="BF232" s="86">
        <v>85.665407335932926</v>
      </c>
      <c r="BG232" s="85">
        <v>10339.524355644255</v>
      </c>
      <c r="BH232" s="83">
        <v>1.3491085034207688</v>
      </c>
      <c r="BI232" s="86">
        <v>288.73154734011791</v>
      </c>
      <c r="BJ232" s="85">
        <v>715.67863324162761</v>
      </c>
      <c r="BK232" s="84"/>
      <c r="BL232" s="84" t="s">
        <v>273</v>
      </c>
      <c r="BM232" s="84">
        <v>4.232616867933988E-2</v>
      </c>
      <c r="BN232" s="84">
        <v>34.717949406513817</v>
      </c>
      <c r="BO232" s="84">
        <v>0.81331384538913531</v>
      </c>
      <c r="BP232" s="84">
        <v>2.9502078983922129</v>
      </c>
      <c r="BQ232" s="84"/>
      <c r="BR232" s="84">
        <v>16.96883701951888</v>
      </c>
      <c r="BS232" s="84">
        <v>18.897016119905288</v>
      </c>
      <c r="BT232" s="84">
        <v>63.571886696646729</v>
      </c>
      <c r="BU232" s="84">
        <v>126.65665530016804</v>
      </c>
      <c r="BV232" s="84">
        <v>253.59344396257345</v>
      </c>
      <c r="BW232" s="84">
        <v>477.10375747644548</v>
      </c>
      <c r="BX232" s="84">
        <v>805.87868693690643</v>
      </c>
      <c r="BY232" s="84">
        <v>1746.6185911342548</v>
      </c>
      <c r="BZ232" s="84">
        <v>3723.2909203704471</v>
      </c>
      <c r="CA232" s="84">
        <v>3372.6538321233438</v>
      </c>
      <c r="CB232" s="84"/>
      <c r="CC232" s="87">
        <v>666.19772768937059</v>
      </c>
      <c r="CD232" s="87"/>
      <c r="CE232" s="83">
        <v>187.12012718053384</v>
      </c>
      <c r="CF232" s="83">
        <v>0.57535334717425934</v>
      </c>
      <c r="CG232" s="85">
        <v>1032.1590368665036</v>
      </c>
      <c r="CH232" s="83">
        <v>1.7074112137958231E-2</v>
      </c>
      <c r="CI232" s="83">
        <v>8.285236766154426E-3</v>
      </c>
      <c r="CJ232" s="83">
        <v>2.1579562455856367</v>
      </c>
      <c r="CK232" s="83">
        <v>4.0679111904499453E-3</v>
      </c>
      <c r="CL232" s="83">
        <v>1.0083127901157564E-2</v>
      </c>
      <c r="CM232" s="83">
        <v>0.4034374283780473</v>
      </c>
      <c r="CN232" s="81">
        <v>0.34055298389757144</v>
      </c>
      <c r="CO232" s="78">
        <v>12.195258550145335</v>
      </c>
      <c r="CT232" s="78" t="s">
        <v>273</v>
      </c>
      <c r="CU232" s="78">
        <v>1.1520086394743808E-2</v>
      </c>
      <c r="CV232" s="78">
        <v>4.2126103481397195</v>
      </c>
      <c r="CW232" s="78">
        <v>20.15065991274162</v>
      </c>
      <c r="CX232" s="78">
        <v>1.7262324795262363</v>
      </c>
      <c r="CY232" s="78">
        <v>0.21893954663817633</v>
      </c>
      <c r="CZ232" s="78">
        <v>3.1217810646802091</v>
      </c>
      <c r="DA232" s="78">
        <v>3.1997217477195562E-2</v>
      </c>
      <c r="DB232" s="78">
        <v>2.6010840898411192</v>
      </c>
      <c r="DC232" s="78">
        <v>0.83320515947442664</v>
      </c>
      <c r="DD232" s="78">
        <v>31.252717543727066</v>
      </c>
      <c r="DE232" s="78">
        <v>2.6010840898411192</v>
      </c>
      <c r="DF232" s="78">
        <v>4.9626166305733847E-2</v>
      </c>
      <c r="DG232" s="78">
        <v>1.7262324795262363</v>
      </c>
      <c r="DH232" s="78">
        <v>1.9780922455931325E-16</v>
      </c>
      <c r="DJ232" s="78">
        <v>231.51468727611896</v>
      </c>
      <c r="DK232" s="78">
        <v>9.6971688244204941</v>
      </c>
      <c r="DL232" s="78">
        <v>177.55123132164809</v>
      </c>
      <c r="DM232" s="78">
        <v>40.252061552335327</v>
      </c>
      <c r="DN232" s="78">
        <v>201.02681289922339</v>
      </c>
      <c r="DO232" s="78">
        <v>5.6934354343795261</v>
      </c>
      <c r="DP232" s="78">
        <v>203.03607292640544</v>
      </c>
      <c r="DQ232" s="78">
        <v>5.1988380026838357</v>
      </c>
      <c r="DS232" s="78">
        <v>-14.353514427950964</v>
      </c>
      <c r="DU232" s="78">
        <v>200.98918212856623</v>
      </c>
      <c r="DV232" s="78">
        <v>5.2362707042783967</v>
      </c>
      <c r="DW232" s="78">
        <v>201.19547771308905</v>
      </c>
      <c r="DX232" s="78">
        <v>982.31890695694312</v>
      </c>
      <c r="EB232" s="78" t="s">
        <v>273</v>
      </c>
      <c r="EC232" s="78">
        <v>203.03607292640544</v>
      </c>
      <c r="ED232" s="78">
        <v>5.1988380026838357</v>
      </c>
      <c r="EE232" s="78">
        <v>-14.353514427950964</v>
      </c>
      <c r="EF232" s="78">
        <v>202.93637135100244</v>
      </c>
      <c r="EG232" s="78">
        <v>5.1989184096097381</v>
      </c>
      <c r="EH232" s="78">
        <v>-14.297360733796971</v>
      </c>
      <c r="EI232" s="78">
        <v>202.89788500829678</v>
      </c>
      <c r="EJ232" s="78">
        <v>5.1989494482534298</v>
      </c>
      <c r="EK232" s="78">
        <v>-14.275684543539558</v>
      </c>
      <c r="EM232" s="78">
        <v>-1</v>
      </c>
      <c r="EN232" s="78">
        <v>-1</v>
      </c>
      <c r="EO232" s="78">
        <v>-1</v>
      </c>
      <c r="EP232" s="78">
        <v>-1</v>
      </c>
      <c r="EQ232" s="78">
        <v>-1</v>
      </c>
      <c r="ER232" s="78">
        <v>-1</v>
      </c>
      <c r="ES232" s="78">
        <v>-1</v>
      </c>
      <c r="ET232" s="78">
        <v>-1</v>
      </c>
      <c r="EU232" s="78">
        <v>-1</v>
      </c>
      <c r="EV232" s="78">
        <v>-1</v>
      </c>
      <c r="EW232" s="78">
        <v>34451.782407407409</v>
      </c>
      <c r="EX232" s="78">
        <v>910382.06018518517</v>
      </c>
      <c r="EY232" s="78">
        <v>0</v>
      </c>
      <c r="EZ232" s="78">
        <v>4.9882334464805209E-2</v>
      </c>
      <c r="FA232" s="78">
        <v>6.9137476972359405E-2</v>
      </c>
    </row>
    <row r="233" spans="1:157">
      <c r="A233" s="33"/>
      <c r="B233" s="12" t="s">
        <v>66</v>
      </c>
      <c r="E233" s="33"/>
      <c r="G233" s="33"/>
      <c r="H233" s="33"/>
      <c r="I233" s="33"/>
      <c r="J233" s="33"/>
      <c r="K233" s="33"/>
      <c r="L233" s="33"/>
      <c r="R233" s="32"/>
      <c r="S233" s="32"/>
      <c r="V233" s="32"/>
      <c r="W233" s="32"/>
      <c r="AH233" s="33"/>
      <c r="AI233" s="33"/>
      <c r="AJ233" s="33"/>
      <c r="AK233" s="33"/>
      <c r="AL233" s="33"/>
      <c r="AM233" s="33"/>
      <c r="CC233" s="49"/>
      <c r="CD233" s="49"/>
      <c r="CE233" s="27"/>
      <c r="CF233" s="27"/>
      <c r="CH233" s="27"/>
      <c r="CI233" s="27"/>
      <c r="CJ233" s="27"/>
      <c r="CK233" s="27"/>
      <c r="CL233" s="27"/>
      <c r="CM233" s="27"/>
      <c r="CN233" s="47"/>
    </row>
    <row r="234" spans="1:157">
      <c r="A234" s="33" t="s">
        <v>274</v>
      </c>
      <c r="B234" s="12" t="s">
        <v>172</v>
      </c>
      <c r="C234" s="51">
        <v>433.66999675932823</v>
      </c>
      <c r="D234" s="51">
        <v>231.19944168369926</v>
      </c>
      <c r="E234" s="33">
        <v>16.660698251351111</v>
      </c>
      <c r="F234" s="47">
        <v>0.53312298155596616</v>
      </c>
      <c r="G234" s="33">
        <v>257.45471125346586</v>
      </c>
      <c r="H234" s="33"/>
      <c r="I234" s="33">
        <v>1.1118781469461136E-2</v>
      </c>
      <c r="J234" s="33">
        <v>4.3643227833241465</v>
      </c>
      <c r="K234" s="33">
        <v>23.434265688491163</v>
      </c>
      <c r="L234" s="33">
        <v>11.00343132404552</v>
      </c>
      <c r="M234" s="35">
        <v>0.1863848019747775</v>
      </c>
      <c r="N234" s="27">
        <v>11.228882149264093</v>
      </c>
      <c r="O234" s="35">
        <v>3.1678205466882423E-2</v>
      </c>
      <c r="P234" s="27">
        <v>2.2388151819825635</v>
      </c>
      <c r="Q234" s="27">
        <v>0.1982905875392621</v>
      </c>
      <c r="R234" s="32">
        <v>31.567444723011135</v>
      </c>
      <c r="S234" s="32">
        <v>2.2388151819825635</v>
      </c>
      <c r="T234" s="35">
        <v>4.2672555363708772E-2</v>
      </c>
      <c r="U234" s="27">
        <v>11.00343132404552</v>
      </c>
      <c r="V234" s="32">
        <v>2.8371860089514636E-16</v>
      </c>
      <c r="W234" s="32"/>
      <c r="X234" s="26">
        <v>223.49424007399051</v>
      </c>
      <c r="Y234" s="26">
        <v>9.7002811519394623</v>
      </c>
      <c r="Z234" s="26">
        <v>-186.69834915369381</v>
      </c>
      <c r="AA234" s="26">
        <v>274.98117948603687</v>
      </c>
      <c r="AB234" s="26">
        <v>173.5398299804142</v>
      </c>
      <c r="AC234" s="26">
        <v>17.912300093180964</v>
      </c>
      <c r="AD234" s="26">
        <v>201.04304287811084</v>
      </c>
      <c r="AE234" s="26">
        <v>4.4315205147368646</v>
      </c>
      <c r="AG234" s="26">
        <v>207.6833532751852</v>
      </c>
      <c r="AH234" s="33"/>
      <c r="AI234" s="33">
        <v>170.41207037802559</v>
      </c>
      <c r="AJ234" s="33">
        <v>4.6572971944366133</v>
      </c>
      <c r="AK234" s="33">
        <v>195.56533000691752</v>
      </c>
      <c r="AL234" s="33">
        <v>1365.8477450254779</v>
      </c>
      <c r="AM234" s="33"/>
      <c r="AN234" s="26">
        <v>233.38430095622485</v>
      </c>
      <c r="AO234" s="27">
        <v>2.1079102131656544</v>
      </c>
      <c r="AP234" s="26">
        <v>1550.9937537367671</v>
      </c>
      <c r="AQ234" s="26">
        <v>762264.2222738557</v>
      </c>
      <c r="AR234" s="27">
        <v>5.4919951679317665</v>
      </c>
      <c r="AS234" s="27" t="s">
        <v>67</v>
      </c>
      <c r="AT234" s="27">
        <v>12.065976768355036</v>
      </c>
      <c r="AU234" s="27">
        <v>2.1503169444133548E-2</v>
      </c>
      <c r="AV234" s="27">
        <v>2.3282848667706437</v>
      </c>
      <c r="AW234" s="27">
        <v>5.296719073920066</v>
      </c>
      <c r="AX234" s="27">
        <v>0.55612048247071144</v>
      </c>
      <c r="AY234" s="27">
        <v>31.728438444463201</v>
      </c>
      <c r="AZ234" s="27">
        <v>12.426533891207857</v>
      </c>
      <c r="BA234" s="29">
        <v>153.04578171587144</v>
      </c>
      <c r="BB234" s="29">
        <v>56.043278848429381</v>
      </c>
      <c r="BC234" s="29">
        <v>237.39535548283729</v>
      </c>
      <c r="BD234" s="29">
        <v>62.942870313888314</v>
      </c>
      <c r="BE234" s="29">
        <v>690.26918665332755</v>
      </c>
      <c r="BF234" s="29">
        <v>76.45266331640471</v>
      </c>
      <c r="BG234" s="26">
        <v>9897.8306389981462</v>
      </c>
      <c r="BH234" s="27">
        <v>2.6063179198285611</v>
      </c>
      <c r="BI234" s="29">
        <v>231.19944168369926</v>
      </c>
      <c r="BJ234" s="26">
        <v>433.66999675932823</v>
      </c>
      <c r="BL234" s="32" t="s">
        <v>274</v>
      </c>
      <c r="BM234" s="32">
        <v>5.670667047503573E-3</v>
      </c>
      <c r="BN234" s="32">
        <v>19.715648314305614</v>
      </c>
      <c r="BO234" s="32">
        <v>0.22634915204351103</v>
      </c>
      <c r="BP234" s="32">
        <v>4.9856206997230057</v>
      </c>
      <c r="BR234" s="32">
        <v>34.619078914510233</v>
      </c>
      <c r="BS234" s="32">
        <v>9.5882841805295076</v>
      </c>
      <c r="BT234" s="32">
        <v>154.39629413364088</v>
      </c>
      <c r="BU234" s="32">
        <v>332.26026447079829</v>
      </c>
      <c r="BV234" s="32">
        <v>602.54244770028129</v>
      </c>
      <c r="BW234" s="32">
        <v>990.16393725140256</v>
      </c>
      <c r="BX234" s="32">
        <v>1434.413024065482</v>
      </c>
      <c r="BY234" s="32">
        <v>2468.3478554466005</v>
      </c>
      <c r="BZ234" s="32">
        <v>4060.4069803136913</v>
      </c>
      <c r="CA234" s="32">
        <v>3009.9473746616027</v>
      </c>
      <c r="CC234" s="49">
        <v>634.33160017866487</v>
      </c>
      <c r="CD234" s="49"/>
      <c r="CE234" s="27">
        <v>550.30638585723796</v>
      </c>
      <c r="CF234" s="27">
        <v>0.13114891648229757</v>
      </c>
      <c r="CG234" s="26">
        <v>1340.5727130273904</v>
      </c>
      <c r="CH234" s="27">
        <v>3.8024832210714211E-2</v>
      </c>
      <c r="CI234" s="27">
        <v>7.7241838241983917E-3</v>
      </c>
      <c r="CJ234" s="27">
        <v>2.1071854381805499</v>
      </c>
      <c r="CK234" s="27">
        <v>1.2663996146774324E-2</v>
      </c>
      <c r="CL234" s="27">
        <v>2.3754361723093122E-2</v>
      </c>
      <c r="CM234" s="27">
        <v>0.53312298155596616</v>
      </c>
      <c r="CN234" s="47">
        <v>0.14906535962938389</v>
      </c>
      <c r="CO234" s="33">
        <v>6.3816057383542466</v>
      </c>
      <c r="CT234" s="33" t="s">
        <v>274</v>
      </c>
      <c r="CU234" s="33">
        <v>1.1118781469461136E-2</v>
      </c>
      <c r="CV234" s="33">
        <v>4.7488084237902406</v>
      </c>
      <c r="CW234" s="33">
        <v>23.434265688491163</v>
      </c>
      <c r="CX234" s="33">
        <v>11.005920142698603</v>
      </c>
      <c r="CY234" s="33">
        <v>0.18333884155219243</v>
      </c>
      <c r="CZ234" s="33">
        <v>11.256854990175297</v>
      </c>
      <c r="DA234" s="33">
        <v>3.1160510037382225E-2</v>
      </c>
      <c r="DB234" s="33">
        <v>2.3635790831651158</v>
      </c>
      <c r="DC234" s="33">
        <v>0.20996797819888313</v>
      </c>
      <c r="DD234" s="33">
        <v>32.09190089636958</v>
      </c>
      <c r="DE234" s="33">
        <v>2.3635790831651158</v>
      </c>
      <c r="DF234" s="33">
        <v>4.2672555363708772E-2</v>
      </c>
      <c r="DG234" s="33">
        <v>11.005920142698603</v>
      </c>
      <c r="DH234" s="33">
        <v>-2.7314528520822508E-16</v>
      </c>
      <c r="DJ234" s="33">
        <v>223.49424007399051</v>
      </c>
      <c r="DK234" s="33">
        <v>10.554851035188088</v>
      </c>
      <c r="DL234" s="33">
        <v>-186.69834915369381</v>
      </c>
      <c r="DM234" s="33">
        <v>275.04337629252359</v>
      </c>
      <c r="DN234" s="33">
        <v>170.92955235946556</v>
      </c>
      <c r="DO234" s="33">
        <v>17.708930980980156</v>
      </c>
      <c r="DP234" s="33">
        <v>197.80742469456106</v>
      </c>
      <c r="DQ234" s="33">
        <v>4.6043319693153553</v>
      </c>
      <c r="DS234" s="33">
        <v>205.95028054143211</v>
      </c>
      <c r="DU234" s="33">
        <v>170.41207037802559</v>
      </c>
      <c r="DV234" s="33">
        <v>4.8256427270165361</v>
      </c>
      <c r="DW234" s="33">
        <v>195.56533000691752</v>
      </c>
      <c r="DX234" s="33">
        <v>1365.8484610093551</v>
      </c>
      <c r="EB234" s="33" t="s">
        <v>274</v>
      </c>
      <c r="EC234" s="33">
        <v>197.80742469456106</v>
      </c>
      <c r="ED234" s="33">
        <v>4.6043319693153553</v>
      </c>
      <c r="EE234" s="33">
        <v>205.95028054143211</v>
      </c>
      <c r="EF234" s="33">
        <v>201.04304287811084</v>
      </c>
      <c r="EG234" s="33">
        <v>4.6020215186304565</v>
      </c>
      <c r="EH234" s="33">
        <v>207.6833532751852</v>
      </c>
      <c r="EI234" s="33">
        <v>199.91744213512229</v>
      </c>
      <c r="EJ234" s="33">
        <v>4.6028251423134545</v>
      </c>
      <c r="EK234" s="33">
        <v>207.08045520560344</v>
      </c>
      <c r="EM234" s="33">
        <v>-1</v>
      </c>
      <c r="EN234" s="33">
        <v>-1</v>
      </c>
      <c r="EO234" s="33">
        <v>-1</v>
      </c>
      <c r="EP234" s="33">
        <v>-1</v>
      </c>
      <c r="EQ234" s="33">
        <v>-1</v>
      </c>
      <c r="ER234" s="33">
        <v>-1</v>
      </c>
      <c r="ES234" s="33">
        <v>-1</v>
      </c>
      <c r="ET234" s="33">
        <v>-1</v>
      </c>
      <c r="EU234" s="33">
        <v>-1</v>
      </c>
      <c r="EV234" s="33">
        <v>-1</v>
      </c>
      <c r="EW234" s="33">
        <v>16511.643518518518</v>
      </c>
      <c r="EX234" s="33">
        <v>452512.38425925927</v>
      </c>
      <c r="EY234" s="33">
        <v>0</v>
      </c>
      <c r="EZ234" s="33">
        <v>-1.6613830418023752</v>
      </c>
      <c r="FA234" s="33">
        <v>-1.0833296567460828</v>
      </c>
    </row>
    <row r="235" spans="1:157" s="78" customFormat="1">
      <c r="A235" s="78" t="s">
        <v>275</v>
      </c>
      <c r="B235" s="79" t="s">
        <v>172</v>
      </c>
      <c r="C235" s="80">
        <v>245.72471711120332</v>
      </c>
      <c r="D235" s="80">
        <v>102.08948231880281</v>
      </c>
      <c r="E235" s="78">
        <v>9.4536948276878103</v>
      </c>
      <c r="F235" s="81">
        <v>0.41546281350525255</v>
      </c>
      <c r="G235" s="78">
        <v>399.75614881088188</v>
      </c>
      <c r="I235" s="78">
        <v>1.1914244508135859E-2</v>
      </c>
      <c r="J235" s="78">
        <v>6.3147174514108606</v>
      </c>
      <c r="K235" s="78">
        <v>18.753066403267969</v>
      </c>
      <c r="L235" s="78">
        <v>3.3067361879100825</v>
      </c>
      <c r="M235" s="82">
        <v>0.23395742005938019</v>
      </c>
      <c r="N235" s="83">
        <v>5.0120475736845922</v>
      </c>
      <c r="O235" s="82">
        <v>3.1820561603646755E-2</v>
      </c>
      <c r="P235" s="83">
        <v>3.7664461584421334</v>
      </c>
      <c r="Q235" s="83">
        <v>0.74958654701206107</v>
      </c>
      <c r="R235" s="84">
        <v>31.426220959135939</v>
      </c>
      <c r="S235" s="84">
        <v>3.7664461584421334</v>
      </c>
      <c r="T235" s="82">
        <v>5.3324612545804076E-2</v>
      </c>
      <c r="U235" s="83">
        <v>3.3067361879100825</v>
      </c>
      <c r="V235" s="84">
        <v>1.4264890761848894E-16</v>
      </c>
      <c r="W235" s="84"/>
      <c r="X235" s="85">
        <v>239.38920199269995</v>
      </c>
      <c r="Y235" s="85">
        <v>15.027583982811233</v>
      </c>
      <c r="Z235" s="85">
        <v>342.60499303694155</v>
      </c>
      <c r="AA235" s="85">
        <v>74.845328150419959</v>
      </c>
      <c r="AB235" s="85">
        <v>213.46034346689746</v>
      </c>
      <c r="AC235" s="85">
        <v>9.6489875293266216</v>
      </c>
      <c r="AD235" s="85">
        <v>201.93249009760763</v>
      </c>
      <c r="AE235" s="85">
        <v>7.4877895770024425</v>
      </c>
      <c r="AF235" s="85"/>
      <c r="AG235" s="85">
        <v>41.059676828517745</v>
      </c>
      <c r="AI235" s="78">
        <v>213.70454496099856</v>
      </c>
      <c r="AJ235" s="78">
        <v>7.5028060751877659</v>
      </c>
      <c r="AK235" s="78">
        <v>199.4675478303985</v>
      </c>
      <c r="AL235" s="78">
        <v>1027.5613548701358</v>
      </c>
      <c r="AN235" s="85">
        <v>153.01904033053285</v>
      </c>
      <c r="AO235" s="83">
        <v>4.7995835247398544</v>
      </c>
      <c r="AP235" s="85">
        <v>754.35679385937772</v>
      </c>
      <c r="AQ235" s="85">
        <v>698827.07113223709</v>
      </c>
      <c r="AR235" s="83">
        <v>3.2567041860864046</v>
      </c>
      <c r="AS235" s="83" t="s">
        <v>67</v>
      </c>
      <c r="AT235" s="83">
        <v>6.6827257204033765</v>
      </c>
      <c r="AU235" s="83">
        <v>1.3781605830462959E-2</v>
      </c>
      <c r="AV235" s="83">
        <v>0.89082855777502468</v>
      </c>
      <c r="AW235" s="83">
        <v>3.0086235174104603</v>
      </c>
      <c r="AX235" s="83">
        <v>0.26287609428996189</v>
      </c>
      <c r="AY235" s="83">
        <v>13.505259006459045</v>
      </c>
      <c r="AZ235" s="83">
        <v>5.2956426559664758</v>
      </c>
      <c r="BA235" s="86">
        <v>73.741055802047413</v>
      </c>
      <c r="BB235" s="86">
        <v>26.937244082978268</v>
      </c>
      <c r="BC235" s="86">
        <v>118.13870765340963</v>
      </c>
      <c r="BD235" s="86">
        <v>32.601917545899163</v>
      </c>
      <c r="BE235" s="86">
        <v>365.37209757621679</v>
      </c>
      <c r="BF235" s="86">
        <v>41.012416678100685</v>
      </c>
      <c r="BG235" s="85">
        <v>8819.5816231781901</v>
      </c>
      <c r="BH235" s="83">
        <v>2.2155552930850648</v>
      </c>
      <c r="BI235" s="86">
        <v>102.08948231880281</v>
      </c>
      <c r="BJ235" s="85">
        <v>245.72471711120332</v>
      </c>
      <c r="BK235" s="84"/>
      <c r="BL235" s="84" t="s">
        <v>275</v>
      </c>
      <c r="BM235" s="84">
        <v>3.6343897232233545E-3</v>
      </c>
      <c r="BN235" s="84">
        <v>10.919486471247348</v>
      </c>
      <c r="BO235" s="84">
        <v>0.14506953505750483</v>
      </c>
      <c r="BP235" s="84">
        <v>1.9075557982334574</v>
      </c>
      <c r="BQ235" s="84"/>
      <c r="BR235" s="84">
        <v>19.664205996146801</v>
      </c>
      <c r="BS235" s="84">
        <v>4.5323464532752045</v>
      </c>
      <c r="BT235" s="84">
        <v>65.719021929241094</v>
      </c>
      <c r="BU235" s="84">
        <v>141.59472342156351</v>
      </c>
      <c r="BV235" s="84">
        <v>290.31911733089532</v>
      </c>
      <c r="BW235" s="84">
        <v>475.92304033530507</v>
      </c>
      <c r="BX235" s="84">
        <v>713.82904926531489</v>
      </c>
      <c r="BY235" s="84">
        <v>1278.5065704274182</v>
      </c>
      <c r="BZ235" s="84">
        <v>2149.2476328012749</v>
      </c>
      <c r="CA235" s="84">
        <v>1614.6620739409718</v>
      </c>
      <c r="CB235" s="84"/>
      <c r="CC235" s="87">
        <v>700.06112052062906</v>
      </c>
      <c r="CD235" s="87"/>
      <c r="CE235" s="83">
        <v>475.55237733576161</v>
      </c>
      <c r="CF235" s="83">
        <v>0.12607801041011923</v>
      </c>
      <c r="CG235" s="85">
        <v>687.46317649678667</v>
      </c>
      <c r="CH235" s="83">
        <v>3.0577687245645392E-2</v>
      </c>
      <c r="CI235" s="83">
        <v>4.6501544438705029E-3</v>
      </c>
      <c r="CJ235" s="83">
        <v>1.4699268378680745</v>
      </c>
      <c r="CK235" s="83">
        <v>1.3253466010147343E-2</v>
      </c>
      <c r="CL235" s="83">
        <v>3.1900486828960892E-2</v>
      </c>
      <c r="CM235" s="83">
        <v>0.41546281350525255</v>
      </c>
      <c r="CN235" s="81">
        <v>0.13533315156678188</v>
      </c>
      <c r="CO235" s="78">
        <v>11.691525409423541</v>
      </c>
      <c r="CT235" s="78" t="s">
        <v>275</v>
      </c>
      <c r="CU235" s="78">
        <v>1.1914244508135859E-2</v>
      </c>
      <c r="CV235" s="78">
        <v>6.475071752467036</v>
      </c>
      <c r="CW235" s="78">
        <v>18.753066403267969</v>
      </c>
      <c r="CX235" s="78">
        <v>3.3175196392609503</v>
      </c>
      <c r="CY235" s="78">
        <v>0.2339948898682454</v>
      </c>
      <c r="CZ235" s="78">
        <v>5.0793393707626233</v>
      </c>
      <c r="DA235" s="78">
        <v>3.1825657874416748E-2</v>
      </c>
      <c r="DB235" s="78">
        <v>3.8462646667249953</v>
      </c>
      <c r="DC235" s="78">
        <v>0.75723718892748604</v>
      </c>
      <c r="DD235" s="78">
        <v>31.421188650552804</v>
      </c>
      <c r="DE235" s="78">
        <v>3.8462646667249953</v>
      </c>
      <c r="DF235" s="78">
        <v>5.3324612545804076E-2</v>
      </c>
      <c r="DG235" s="78">
        <v>3.3175196392609503</v>
      </c>
      <c r="DH235" s="78">
        <v>1.3921227945023365E-16</v>
      </c>
      <c r="DJ235" s="78">
        <v>239.38920199269995</v>
      </c>
      <c r="DK235" s="78">
        <v>15.409190562150471</v>
      </c>
      <c r="DL235" s="78">
        <v>342.60499303694155</v>
      </c>
      <c r="DM235" s="78">
        <v>75.089402944744535</v>
      </c>
      <c r="DN235" s="78">
        <v>213.49117567445705</v>
      </c>
      <c r="DO235" s="78">
        <v>9.7798040521353524</v>
      </c>
      <c r="DP235" s="78">
        <v>201.96432953971544</v>
      </c>
      <c r="DQ235" s="78">
        <v>7.6476576361756727</v>
      </c>
      <c r="DS235" s="78">
        <v>41.050383489904796</v>
      </c>
      <c r="DU235" s="78">
        <v>213.70454496099856</v>
      </c>
      <c r="DV235" s="78">
        <v>7.6625636929166134</v>
      </c>
      <c r="DW235" s="78">
        <v>199.4675478303985</v>
      </c>
      <c r="DX235" s="78">
        <v>1027.5627210030636</v>
      </c>
      <c r="EB235" s="78" t="s">
        <v>275</v>
      </c>
      <c r="EC235" s="78">
        <v>201.96432953971544</v>
      </c>
      <c r="ED235" s="78">
        <v>7.6476576361756727</v>
      </c>
      <c r="EE235" s="78">
        <v>41.050383489904796</v>
      </c>
      <c r="EF235" s="78">
        <v>201.93249009760763</v>
      </c>
      <c r="EG235" s="78">
        <v>7.6476954087647462</v>
      </c>
      <c r="EH235" s="78">
        <v>41.059676828517745</v>
      </c>
      <c r="EI235" s="78">
        <v>201.88889565727615</v>
      </c>
      <c r="EJ235" s="78">
        <v>7.6477471271494277</v>
      </c>
      <c r="EK235" s="78">
        <v>41.072401231610954</v>
      </c>
      <c r="EM235" s="78">
        <v>-1</v>
      </c>
      <c r="EN235" s="78">
        <v>-1</v>
      </c>
      <c r="EO235" s="78">
        <v>-1</v>
      </c>
      <c r="EP235" s="78">
        <v>-1</v>
      </c>
      <c r="EQ235" s="78">
        <v>-1</v>
      </c>
      <c r="ER235" s="78">
        <v>-1</v>
      </c>
      <c r="ES235" s="78">
        <v>-1</v>
      </c>
      <c r="ET235" s="78">
        <v>-1</v>
      </c>
      <c r="EU235" s="78">
        <v>-1</v>
      </c>
      <c r="EV235" s="78">
        <v>-1</v>
      </c>
      <c r="EW235" s="78">
        <v>11858.412037037036</v>
      </c>
      <c r="EX235" s="78">
        <v>310884.78009259258</v>
      </c>
      <c r="EY235" s="78">
        <v>0</v>
      </c>
      <c r="EZ235" s="78">
        <v>1.6013088527816768E-2</v>
      </c>
      <c r="FA235" s="78">
        <v>3.7938018796685027E-2</v>
      </c>
    </row>
    <row r="236" spans="1:157" s="78" customFormat="1">
      <c r="A236" s="78" t="s">
        <v>276</v>
      </c>
      <c r="B236" s="79" t="s">
        <v>172</v>
      </c>
      <c r="C236" s="80">
        <v>382.18741325576394</v>
      </c>
      <c r="D236" s="80">
        <v>193.4115483449477</v>
      </c>
      <c r="E236" s="78">
        <v>14.872534134610554</v>
      </c>
      <c r="F236" s="81">
        <v>0.50606467308099079</v>
      </c>
      <c r="G236" s="78">
        <v>343.36621416991773</v>
      </c>
      <c r="I236" s="78">
        <v>1.1608384074954603E-2</v>
      </c>
      <c r="J236" s="78">
        <v>3.0263907038264595</v>
      </c>
      <c r="K236" s="78">
        <v>19.719758808034126</v>
      </c>
      <c r="L236" s="78">
        <v>2.6526210647061599</v>
      </c>
      <c r="M236" s="82">
        <v>0.21980707036869823</v>
      </c>
      <c r="N236" s="83">
        <v>3.7398577905136725</v>
      </c>
      <c r="O236" s="82">
        <v>3.1437064200546226E-2</v>
      </c>
      <c r="P236" s="83">
        <v>2.6363113966948148</v>
      </c>
      <c r="Q236" s="83">
        <v>0.70130043024614774</v>
      </c>
      <c r="R236" s="84">
        <v>31.809586086687599</v>
      </c>
      <c r="S236" s="84">
        <v>2.6363113966948148</v>
      </c>
      <c r="T236" s="82">
        <v>5.0710559380299572E-2</v>
      </c>
      <c r="U236" s="83">
        <v>2.6526210647061599</v>
      </c>
      <c r="V236" s="84">
        <v>-1.2703934601460596E-16</v>
      </c>
      <c r="W236" s="84"/>
      <c r="X236" s="85">
        <v>233.27897035763183</v>
      </c>
      <c r="Y236" s="85">
        <v>7.0193481676661156</v>
      </c>
      <c r="Z236" s="85">
        <v>227.71327892240441</v>
      </c>
      <c r="AA236" s="85">
        <v>61.289855442303356</v>
      </c>
      <c r="AB236" s="85">
        <v>201.74920769438788</v>
      </c>
      <c r="AC236" s="85">
        <v>6.8428262175534487</v>
      </c>
      <c r="AD236" s="85">
        <v>199.53610188539326</v>
      </c>
      <c r="AE236" s="85">
        <v>5.1798139516945705</v>
      </c>
      <c r="AF236" s="85"/>
      <c r="AG236" s="85">
        <v>12.373971851950195</v>
      </c>
      <c r="AI236" s="78">
        <v>201.83687891703781</v>
      </c>
      <c r="AJ236" s="78">
        <v>5.2130032237706425</v>
      </c>
      <c r="AK236" s="78">
        <v>196.80661084716738</v>
      </c>
      <c r="AL236" s="78">
        <v>1318.215929341864</v>
      </c>
      <c r="AN236" s="85">
        <v>189.35007141052296</v>
      </c>
      <c r="AO236" s="83">
        <v>5.2095475241280438</v>
      </c>
      <c r="AP236" s="85">
        <v>1106.8280052100488</v>
      </c>
      <c r="AQ236" s="85">
        <v>705094.50376937911</v>
      </c>
      <c r="AR236" s="83">
        <v>4.1644240729724817</v>
      </c>
      <c r="AS236" s="83">
        <v>2.2298968342059706E-2</v>
      </c>
      <c r="AT236" s="83">
        <v>9.3406887539424925</v>
      </c>
      <c r="AU236" s="83">
        <v>6.0462258796482052E-2</v>
      </c>
      <c r="AV236" s="83">
        <v>2.3200930207770925</v>
      </c>
      <c r="AW236" s="83">
        <v>4.960931818829641</v>
      </c>
      <c r="AX236" s="83">
        <v>0.48427132903146147</v>
      </c>
      <c r="AY236" s="83">
        <v>23.74150586926319</v>
      </c>
      <c r="AZ236" s="83">
        <v>8.7225071504260736</v>
      </c>
      <c r="BA236" s="86">
        <v>109.63517669262649</v>
      </c>
      <c r="BB236" s="86">
        <v>40.263621222073844</v>
      </c>
      <c r="BC236" s="86">
        <v>172.53058903213898</v>
      </c>
      <c r="BD236" s="86">
        <v>44.817211226234377</v>
      </c>
      <c r="BE236" s="86">
        <v>526.32752530195944</v>
      </c>
      <c r="BF236" s="86">
        <v>56.431988723190884</v>
      </c>
      <c r="BG236" s="85">
        <v>9090.2588258822361</v>
      </c>
      <c r="BH236" s="83">
        <v>2.1832454666171133</v>
      </c>
      <c r="BI236" s="86">
        <v>193.4115483449477</v>
      </c>
      <c r="BJ236" s="85">
        <v>382.18741325576394</v>
      </c>
      <c r="BK236" s="84"/>
      <c r="BL236" s="84" t="s">
        <v>276</v>
      </c>
      <c r="BM236" s="84">
        <v>9.4088474017129567E-2</v>
      </c>
      <c r="BN236" s="84">
        <v>15.262563323435446</v>
      </c>
      <c r="BO236" s="84">
        <v>0.63644482943665315</v>
      </c>
      <c r="BP236" s="84">
        <v>4.9680792736126174</v>
      </c>
      <c r="BQ236" s="84"/>
      <c r="BR236" s="84">
        <v>32.424390972742749</v>
      </c>
      <c r="BS236" s="84">
        <v>8.3495056729562318</v>
      </c>
      <c r="BT236" s="84">
        <v>115.53044218619557</v>
      </c>
      <c r="BU236" s="84">
        <v>233.22211632155276</v>
      </c>
      <c r="BV236" s="84">
        <v>431.63455390797827</v>
      </c>
      <c r="BW236" s="84">
        <v>711.37139968328347</v>
      </c>
      <c r="BX236" s="84">
        <v>1042.4809004963079</v>
      </c>
      <c r="BY236" s="84">
        <v>1757.5376951464464</v>
      </c>
      <c r="BZ236" s="84">
        <v>3096.0442664821139</v>
      </c>
      <c r="CA236" s="84">
        <v>2221.7318394957042</v>
      </c>
      <c r="CB236" s="84"/>
      <c r="CC236" s="87">
        <v>707.13391424725194</v>
      </c>
      <c r="CD236" s="87"/>
      <c r="CE236" s="83">
        <v>62.370451089097365</v>
      </c>
      <c r="CF236" s="83">
        <v>0.13641955627543345</v>
      </c>
      <c r="CG236" s="85">
        <v>999.65887136763251</v>
      </c>
      <c r="CH236" s="83">
        <v>3.7315500762354167E-2</v>
      </c>
      <c r="CI236" s="83">
        <v>6.2079628098723576E-3</v>
      </c>
      <c r="CJ236" s="83">
        <v>1.9074465682620458</v>
      </c>
      <c r="CK236" s="83">
        <v>1.0896287864366701E-2</v>
      </c>
      <c r="CL236" s="83">
        <v>2.1531413757906896E-2</v>
      </c>
      <c r="CM236" s="83">
        <v>0.50606467308099079</v>
      </c>
      <c r="CN236" s="81">
        <v>0.17474399584625883</v>
      </c>
      <c r="CO236" s="78">
        <v>8.2128919607135593</v>
      </c>
      <c r="CT236" s="78" t="s">
        <v>276</v>
      </c>
      <c r="CU236" s="78">
        <v>1.1608384074954603E-2</v>
      </c>
      <c r="CV236" s="78">
        <v>3.3476889862487584</v>
      </c>
      <c r="CW236" s="78">
        <v>19.719758808034126</v>
      </c>
      <c r="CX236" s="78">
        <v>2.6660512881745846</v>
      </c>
      <c r="CY236" s="78">
        <v>0.21986272769902726</v>
      </c>
      <c r="CZ236" s="78">
        <v>3.8296266202509046</v>
      </c>
      <c r="DA236" s="78">
        <v>3.144502437700393E-2</v>
      </c>
      <c r="DB236" s="78">
        <v>2.749219994717957</v>
      </c>
      <c r="DC236" s="78">
        <v>0.71788199407748976</v>
      </c>
      <c r="DD236" s="78">
        <v>31.801533622957223</v>
      </c>
      <c r="DE236" s="78">
        <v>2.749219994717957</v>
      </c>
      <c r="DF236" s="78">
        <v>5.0710559380299572E-2</v>
      </c>
      <c r="DG236" s="78">
        <v>2.6660512881745846</v>
      </c>
      <c r="DH236" s="78">
        <v>-1.2117756549052295E-16</v>
      </c>
      <c r="DJ236" s="78">
        <v>233.27897035763183</v>
      </c>
      <c r="DK236" s="78">
        <v>7.7645607759204678</v>
      </c>
      <c r="DL236" s="78">
        <v>227.71327892240441</v>
      </c>
      <c r="DM236" s="78">
        <v>61.600166050135606</v>
      </c>
      <c r="DN236" s="78">
        <v>201.79553651319779</v>
      </c>
      <c r="DO236" s="78">
        <v>7.0085309235482738</v>
      </c>
      <c r="DP236" s="78">
        <v>199.58585227558166</v>
      </c>
      <c r="DQ236" s="78">
        <v>5.4029823627788458</v>
      </c>
      <c r="DS236" s="78">
        <v>12.35212403067959</v>
      </c>
      <c r="DU236" s="78">
        <v>201.83687891703781</v>
      </c>
      <c r="DV236" s="78">
        <v>5.436847112061594</v>
      </c>
      <c r="DW236" s="78">
        <v>196.80661084716738</v>
      </c>
      <c r="DX236" s="78">
        <v>1318.2170084917925</v>
      </c>
      <c r="EB236" s="78" t="s">
        <v>276</v>
      </c>
      <c r="EC236" s="78">
        <v>199.58585227558166</v>
      </c>
      <c r="ED236" s="78">
        <v>5.4029823627788458</v>
      </c>
      <c r="EE236" s="78">
        <v>12.35212403067959</v>
      </c>
      <c r="EF236" s="78">
        <v>199.53610188539326</v>
      </c>
      <c r="EG236" s="78">
        <v>5.4030240606143209</v>
      </c>
      <c r="EH236" s="78">
        <v>12.373971851950195</v>
      </c>
      <c r="EI236" s="78">
        <v>199.49405083941537</v>
      </c>
      <c r="EJ236" s="78">
        <v>5.4030593055656722</v>
      </c>
      <c r="EK236" s="78">
        <v>12.392438515895698</v>
      </c>
      <c r="EM236" s="78">
        <v>-1</v>
      </c>
      <c r="EN236" s="78">
        <v>-1</v>
      </c>
      <c r="EO236" s="78">
        <v>-1</v>
      </c>
      <c r="EP236" s="78">
        <v>-1</v>
      </c>
      <c r="EQ236" s="78">
        <v>-1</v>
      </c>
      <c r="ER236" s="78">
        <v>-1</v>
      </c>
      <c r="ES236" s="78">
        <v>-1</v>
      </c>
      <c r="ET236" s="78">
        <v>-1</v>
      </c>
      <c r="EU236" s="78">
        <v>-1</v>
      </c>
      <c r="EV236" s="78">
        <v>-1</v>
      </c>
      <c r="EW236" s="78">
        <v>18063.217592592591</v>
      </c>
      <c r="EX236" s="78">
        <v>479464.0625</v>
      </c>
      <c r="EY236" s="78">
        <v>0</v>
      </c>
      <c r="EZ236" s="78">
        <v>2.5314581926424665E-2</v>
      </c>
      <c r="FA236" s="78">
        <v>4.6711340120082462E-2</v>
      </c>
    </row>
    <row r="237" spans="1:157">
      <c r="A237" s="33"/>
      <c r="B237" s="12" t="s">
        <v>66</v>
      </c>
      <c r="E237" s="33"/>
      <c r="G237" s="33"/>
      <c r="H237" s="33"/>
      <c r="I237" s="33"/>
      <c r="J237" s="33"/>
      <c r="K237" s="33"/>
      <c r="L237" s="33"/>
      <c r="R237" s="32"/>
      <c r="S237" s="32"/>
      <c r="V237" s="32"/>
      <c r="W237" s="32"/>
      <c r="AH237" s="33"/>
      <c r="AI237" s="33"/>
      <c r="AJ237" s="33"/>
      <c r="AK237" s="33"/>
      <c r="AL237" s="33"/>
      <c r="AM237" s="33"/>
      <c r="CC237" s="49"/>
      <c r="CD237" s="49"/>
      <c r="CE237" s="27"/>
      <c r="CF237" s="27"/>
      <c r="CH237" s="27"/>
      <c r="CI237" s="27"/>
      <c r="CJ237" s="27"/>
      <c r="CK237" s="27"/>
      <c r="CL237" s="27"/>
      <c r="CM237" s="27"/>
      <c r="CN237" s="47"/>
    </row>
    <row r="238" spans="1:157">
      <c r="A238" s="33" t="s">
        <v>277</v>
      </c>
      <c r="B238" s="12" t="s">
        <v>66</v>
      </c>
      <c r="C238" s="51">
        <v>494.48175525326872</v>
      </c>
      <c r="D238" s="51">
        <v>360.56305727530281</v>
      </c>
      <c r="E238" s="33">
        <v>19.107586380851124</v>
      </c>
      <c r="F238" s="47">
        <v>0.7291736316755022</v>
      </c>
      <c r="G238" s="33">
        <v>793.14203983309642</v>
      </c>
      <c r="H238" s="33"/>
      <c r="I238" s="33">
        <v>8.4802226480985305E-3</v>
      </c>
      <c r="J238" s="33">
        <v>3.4817864583608764</v>
      </c>
      <c r="K238" s="33">
        <v>19.261162039944661</v>
      </c>
      <c r="L238" s="33">
        <v>3.6272591869001287</v>
      </c>
      <c r="M238" s="35">
        <v>0.22442315297043239</v>
      </c>
      <c r="N238" s="27">
        <v>4.1671564872537541</v>
      </c>
      <c r="O238" s="35">
        <v>3.1350817485340778E-2</v>
      </c>
      <c r="P238" s="27">
        <v>2.0513858682143797</v>
      </c>
      <c r="Q238" s="27">
        <v>0.48907586840442879</v>
      </c>
      <c r="R238" s="32">
        <v>31.897094883333956</v>
      </c>
      <c r="S238" s="32">
        <v>2.0513858682143797</v>
      </c>
      <c r="T238" s="35">
        <v>5.1917947521865772E-2</v>
      </c>
      <c r="U238" s="27">
        <v>3.6272591869001287</v>
      </c>
      <c r="V238" s="32">
        <v>0</v>
      </c>
      <c r="W238" s="32"/>
      <c r="X238" s="26">
        <v>170.680817026656</v>
      </c>
      <c r="Y238" s="26">
        <v>5.9177204097091218</v>
      </c>
      <c r="Z238" s="26">
        <v>281.81700671359238</v>
      </c>
      <c r="AA238" s="26">
        <v>82.99406635184296</v>
      </c>
      <c r="AB238" s="26">
        <v>205.58444185026053</v>
      </c>
      <c r="AC238" s="26">
        <v>7.7554293653328399</v>
      </c>
      <c r="AD238" s="26">
        <v>198.99704301916586</v>
      </c>
      <c r="AE238" s="26">
        <v>4.0198330584319013</v>
      </c>
      <c r="AG238" s="26">
        <v>29.387851592148795</v>
      </c>
      <c r="AH238" s="33"/>
      <c r="AI238" s="33">
        <v>202.76916559477689</v>
      </c>
      <c r="AJ238" s="33">
        <v>4.0564694998325637</v>
      </c>
      <c r="AK238" s="33">
        <v>199.01039349464517</v>
      </c>
      <c r="AL238" s="33">
        <v>1303.6583083312719</v>
      </c>
      <c r="AM238" s="33"/>
      <c r="AN238" s="26">
        <v>120.52606515389684</v>
      </c>
      <c r="AO238" s="27">
        <v>4.7489826848796604</v>
      </c>
      <c r="AP238" s="26">
        <v>1715.7265421600059</v>
      </c>
      <c r="AQ238" s="26">
        <v>982621.72959836037</v>
      </c>
      <c r="AR238" s="27">
        <v>4.5021796719207954</v>
      </c>
      <c r="AS238" s="27">
        <v>8.7702624359839179E-2</v>
      </c>
      <c r="AT238" s="27">
        <v>29.283432887168438</v>
      </c>
      <c r="AU238" s="27">
        <v>0.12658406623854146</v>
      </c>
      <c r="AV238" s="27">
        <v>1.9225562026070377</v>
      </c>
      <c r="AW238" s="27">
        <v>4.4778540126139283</v>
      </c>
      <c r="AX238" s="27">
        <v>1.5203926863684907</v>
      </c>
      <c r="AY238" s="27">
        <v>26.021994474803087</v>
      </c>
      <c r="AZ238" s="27">
        <v>10.470098335910647</v>
      </c>
      <c r="BA238" s="29">
        <v>132.95276753755124</v>
      </c>
      <c r="BB238" s="29">
        <v>56.156819831376339</v>
      </c>
      <c r="BC238" s="29">
        <v>281.83306621275619</v>
      </c>
      <c r="BD238" s="29">
        <v>78.424543133754696</v>
      </c>
      <c r="BE238" s="29">
        <v>912.85351229003345</v>
      </c>
      <c r="BF238" s="29">
        <v>156.41466043986293</v>
      </c>
      <c r="BG238" s="26">
        <v>13981.718045406973</v>
      </c>
      <c r="BH238" s="27">
        <v>1.4154333419455776</v>
      </c>
      <c r="BI238" s="29">
        <v>360.56305727530281</v>
      </c>
      <c r="BJ238" s="26">
        <v>494.48175525326872</v>
      </c>
      <c r="BL238" s="32" t="s">
        <v>277</v>
      </c>
      <c r="BM238" s="32">
        <v>0.37005326734109362</v>
      </c>
      <c r="BN238" s="32">
        <v>47.848746547660845</v>
      </c>
      <c r="BO238" s="32">
        <v>1.3324638551425416</v>
      </c>
      <c r="BP238" s="32">
        <v>4.1168227036553269</v>
      </c>
      <c r="BR238" s="32">
        <v>29.267019690287114</v>
      </c>
      <c r="BS238" s="32">
        <v>26.213667006353287</v>
      </c>
      <c r="BT238" s="32">
        <v>126.62771033967439</v>
      </c>
      <c r="BU238" s="32">
        <v>279.94915336659483</v>
      </c>
      <c r="BV238" s="32">
        <v>523.43609266752458</v>
      </c>
      <c r="BW238" s="32">
        <v>992.16996168509434</v>
      </c>
      <c r="BX238" s="32">
        <v>1702.9188290800978</v>
      </c>
      <c r="BY238" s="32">
        <v>3075.4722797550862</v>
      </c>
      <c r="BZ238" s="32">
        <v>5369.7265428825494</v>
      </c>
      <c r="CA238" s="32">
        <v>6158.0574976323987</v>
      </c>
      <c r="CC238" s="49">
        <v>699.15398561655866</v>
      </c>
      <c r="CD238" s="49"/>
      <c r="CE238" s="27">
        <v>68.141348727772254</v>
      </c>
      <c r="CF238" s="27">
        <v>0.43060012477507792</v>
      </c>
      <c r="CG238" s="26">
        <v>1692.545984735405</v>
      </c>
      <c r="CH238" s="27">
        <v>2.3581780064297043E-2</v>
      </c>
      <c r="CI238" s="27">
        <v>1.1187084443549161E-2</v>
      </c>
      <c r="CJ238" s="27">
        <v>3.1807783090176076</v>
      </c>
      <c r="CK238" s="27">
        <v>9.1048448685732055E-3</v>
      </c>
      <c r="CL238" s="27">
        <v>1.2486525119746864E-2</v>
      </c>
      <c r="CM238" s="27">
        <v>0.7291736316755022</v>
      </c>
      <c r="CN238" s="47">
        <v>0.21015182105965069</v>
      </c>
      <c r="CO238" s="33">
        <v>8.1491529692166171</v>
      </c>
      <c r="CT238" s="33" t="s">
        <v>277</v>
      </c>
      <c r="CU238" s="33">
        <v>8.4802226480985305E-3</v>
      </c>
      <c r="CV238" s="33">
        <v>3.9505917426817159</v>
      </c>
      <c r="CW238" s="33">
        <v>19.261162039944661</v>
      </c>
      <c r="CX238" s="33">
        <v>3.6347902191878383</v>
      </c>
      <c r="CY238" s="33">
        <v>0.22088153904038263</v>
      </c>
      <c r="CZ238" s="33">
        <v>4.2380963060251657</v>
      </c>
      <c r="DA238" s="33">
        <v>3.0856071330788895E-2</v>
      </c>
      <c r="DB238" s="33">
        <v>2.1793944942668326</v>
      </c>
      <c r="DC238" s="33">
        <v>0.51423902075289241</v>
      </c>
      <c r="DD238" s="33">
        <v>32.408532806384109</v>
      </c>
      <c r="DE238" s="33">
        <v>2.1793944942668326</v>
      </c>
      <c r="DF238" s="33">
        <v>5.1917947521865772E-2</v>
      </c>
      <c r="DG238" s="33">
        <v>3.6347902191878383</v>
      </c>
      <c r="DH238" s="33">
        <v>2.2424099525724635E-16</v>
      </c>
      <c r="DJ238" s="33">
        <v>170.680817026656</v>
      </c>
      <c r="DK238" s="33">
        <v>6.7145121234981868</v>
      </c>
      <c r="DL238" s="33">
        <v>281.81700671359238</v>
      </c>
      <c r="DM238" s="33">
        <v>83.166381304036435</v>
      </c>
      <c r="DN238" s="33">
        <v>202.64321551394968</v>
      </c>
      <c r="DO238" s="33">
        <v>7.7855020782686264</v>
      </c>
      <c r="DP238" s="33">
        <v>195.90391137875193</v>
      </c>
      <c r="DQ238" s="33">
        <v>4.2052967897985853</v>
      </c>
      <c r="DS238" s="33">
        <v>30.485419008851022</v>
      </c>
      <c r="DU238" s="33">
        <v>202.76916559477689</v>
      </c>
      <c r="DV238" s="33">
        <v>4.2393774076172397</v>
      </c>
      <c r="DW238" s="33">
        <v>199.01039349464517</v>
      </c>
      <c r="DX238" s="33">
        <v>1303.6590967238383</v>
      </c>
      <c r="EB238" s="33" t="s">
        <v>277</v>
      </c>
      <c r="EC238" s="33">
        <v>195.90391137875193</v>
      </c>
      <c r="ED238" s="33">
        <v>4.2052967897985853</v>
      </c>
      <c r="EE238" s="33">
        <v>30.485419008851022</v>
      </c>
      <c r="EF238" s="33">
        <v>198.99704301916586</v>
      </c>
      <c r="EG238" s="33">
        <v>4.2032794797036805</v>
      </c>
      <c r="EH238" s="33">
        <v>29.387851592148795</v>
      </c>
      <c r="EI238" s="33">
        <v>197.81557178395374</v>
      </c>
      <c r="EJ238" s="33">
        <v>4.2040499093975967</v>
      </c>
      <c r="EK238" s="33">
        <v>29.807085068861163</v>
      </c>
      <c r="EM238" s="33">
        <v>-1</v>
      </c>
      <c r="EN238" s="33">
        <v>-1</v>
      </c>
      <c r="EO238" s="33">
        <v>-1</v>
      </c>
      <c r="EP238" s="33">
        <v>-1</v>
      </c>
      <c r="EQ238" s="33">
        <v>-1</v>
      </c>
      <c r="ER238" s="33">
        <v>-1</v>
      </c>
      <c r="ES238" s="33">
        <v>-1</v>
      </c>
      <c r="ET238" s="33">
        <v>-1</v>
      </c>
      <c r="EU238" s="33">
        <v>-1</v>
      </c>
      <c r="EV238" s="33">
        <v>-1</v>
      </c>
      <c r="EW238" s="33">
        <v>17746.759259259259</v>
      </c>
      <c r="EX238" s="33">
        <v>485438.19444444444</v>
      </c>
      <c r="EY238" s="33">
        <v>0</v>
      </c>
      <c r="EZ238" s="33">
        <v>-1.6033996980626957</v>
      </c>
      <c r="FA238" s="33">
        <v>-0.99086465859844797</v>
      </c>
    </row>
    <row r="239" spans="1:157" s="78" customFormat="1">
      <c r="A239" s="78" t="s">
        <v>278</v>
      </c>
      <c r="B239" s="79" t="s">
        <v>66</v>
      </c>
      <c r="C239" s="80">
        <v>495.17960358681137</v>
      </c>
      <c r="D239" s="80">
        <v>290.49641521752312</v>
      </c>
      <c r="E239" s="78">
        <v>18.41715806737712</v>
      </c>
      <c r="F239" s="81">
        <v>0.58664858793319696</v>
      </c>
      <c r="G239" s="78">
        <v>278.16138474832576</v>
      </c>
      <c r="I239" s="78">
        <v>7.9471906390542815E-3</v>
      </c>
      <c r="J239" s="78">
        <v>4.2149275843799918</v>
      </c>
      <c r="K239" s="78">
        <v>19.71665705202491</v>
      </c>
      <c r="L239" s="78">
        <v>2.576055902598827</v>
      </c>
      <c r="M239" s="82">
        <v>0.21644820239588522</v>
      </c>
      <c r="N239" s="83">
        <v>3.4673159977561721</v>
      </c>
      <c r="O239" s="82">
        <v>3.0951805745336132E-2</v>
      </c>
      <c r="P239" s="83">
        <v>2.3208223143923843</v>
      </c>
      <c r="Q239" s="83">
        <v>0.66490447641076567</v>
      </c>
      <c r="R239" s="84">
        <v>32.308292712475478</v>
      </c>
      <c r="S239" s="84">
        <v>2.3208223143923843</v>
      </c>
      <c r="T239" s="82">
        <v>5.0718536989377692E-2</v>
      </c>
      <c r="U239" s="83">
        <v>2.576055902598827</v>
      </c>
      <c r="V239" s="84">
        <v>0</v>
      </c>
      <c r="W239" s="84"/>
      <c r="X239" s="85">
        <v>159.99486687728157</v>
      </c>
      <c r="Y239" s="85">
        <v>6.7170473756659304</v>
      </c>
      <c r="Z239" s="85">
        <v>228.07290904085971</v>
      </c>
      <c r="AA239" s="85">
        <v>59.516997411879565</v>
      </c>
      <c r="AB239" s="85">
        <v>198.94938633183438</v>
      </c>
      <c r="AC239" s="85">
        <v>6.2644608078359871</v>
      </c>
      <c r="AD239" s="85">
        <v>196.50255463252867</v>
      </c>
      <c r="AE239" s="85">
        <v>4.4916687897532599</v>
      </c>
      <c r="AF239" s="85"/>
      <c r="AG239" s="85">
        <v>13.842220253644921</v>
      </c>
      <c r="AI239" s="78">
        <v>199.0452586283275</v>
      </c>
      <c r="AJ239" s="78">
        <v>4.5215367527860169</v>
      </c>
      <c r="AK239" s="78">
        <v>200.09225969974491</v>
      </c>
      <c r="AL239" s="78">
        <v>1580.3841164446915</v>
      </c>
      <c r="AN239" s="85">
        <v>148.38507159526759</v>
      </c>
      <c r="AO239" s="83">
        <v>5.1996855811137577</v>
      </c>
      <c r="AP239" s="85">
        <v>1601.8758611839521</v>
      </c>
      <c r="AQ239" s="85">
        <v>894699.28105673811</v>
      </c>
      <c r="AR239" s="83">
        <v>5.8131963939619391</v>
      </c>
      <c r="AS239" s="83">
        <v>3.6928178189275296E-2</v>
      </c>
      <c r="AT239" s="83">
        <v>31.181324478167788</v>
      </c>
      <c r="AU239" s="83">
        <v>6.7645998581352659E-2</v>
      </c>
      <c r="AV239" s="83">
        <v>0.98937247663001249</v>
      </c>
      <c r="AW239" s="83">
        <v>2.9663662669892781</v>
      </c>
      <c r="AX239" s="83">
        <v>1.1882206635508243</v>
      </c>
      <c r="AY239" s="83">
        <v>18.814348875306933</v>
      </c>
      <c r="AZ239" s="83">
        <v>8.0031570008761097</v>
      </c>
      <c r="BA239" s="86">
        <v>111.46304789371399</v>
      </c>
      <c r="BB239" s="86">
        <v>50.571897571723227</v>
      </c>
      <c r="BC239" s="86">
        <v>268.87253659321328</v>
      </c>
      <c r="BD239" s="86">
        <v>76.495305877617554</v>
      </c>
      <c r="BE239" s="86">
        <v>901.30877356466317</v>
      </c>
      <c r="BF239" s="86">
        <v>163.62619120843854</v>
      </c>
      <c r="BG239" s="85">
        <v>12762.960580256798</v>
      </c>
      <c r="BH239" s="83">
        <v>1.9118497190567314</v>
      </c>
      <c r="BI239" s="86">
        <v>290.49641521752312</v>
      </c>
      <c r="BJ239" s="85">
        <v>495.17960358681137</v>
      </c>
      <c r="BK239" s="84"/>
      <c r="BL239" s="84" t="s">
        <v>278</v>
      </c>
      <c r="BM239" s="84">
        <v>0.15581509784504344</v>
      </c>
      <c r="BN239" s="84">
        <v>50.949876598313381</v>
      </c>
      <c r="BO239" s="84">
        <v>0.71206314296160689</v>
      </c>
      <c r="BP239" s="84">
        <v>2.1185706137687634</v>
      </c>
      <c r="BQ239" s="84"/>
      <c r="BR239" s="84">
        <v>19.388014816923388</v>
      </c>
      <c r="BS239" s="84">
        <v>20.486563164669384</v>
      </c>
      <c r="BT239" s="84">
        <v>91.554009125581189</v>
      </c>
      <c r="BU239" s="84">
        <v>213.98815510363929</v>
      </c>
      <c r="BV239" s="84">
        <v>438.83089721934641</v>
      </c>
      <c r="BW239" s="84">
        <v>893.49642352867897</v>
      </c>
      <c r="BX239" s="84">
        <v>1624.6074718623158</v>
      </c>
      <c r="BY239" s="84">
        <v>2999.8159167693161</v>
      </c>
      <c r="BZ239" s="84">
        <v>5301.8163150862538</v>
      </c>
      <c r="CA239" s="84">
        <v>6441.9760318282897</v>
      </c>
      <c r="CB239" s="84"/>
      <c r="CC239" s="87">
        <v>706.96924412175065</v>
      </c>
      <c r="CD239" s="87"/>
      <c r="CE239" s="83">
        <v>152.96043664077641</v>
      </c>
      <c r="CF239" s="83">
        <v>0.48625463296045435</v>
      </c>
      <c r="CG239" s="85">
        <v>1635.5851166476612</v>
      </c>
      <c r="CH239" s="83">
        <v>1.7268423439164682E-2</v>
      </c>
      <c r="CI239" s="83">
        <v>1.2820394623920893E-2</v>
      </c>
      <c r="CJ239" s="83">
        <v>3.0406136716802483</v>
      </c>
      <c r="CK239" s="83">
        <v>1.173957156525493E-2</v>
      </c>
      <c r="CL239" s="83">
        <v>2.0011250017006335E-2</v>
      </c>
      <c r="CM239" s="83">
        <v>0.58664858793319696</v>
      </c>
      <c r="CN239" s="81">
        <v>0.18134764513076326</v>
      </c>
      <c r="CO239" s="78">
        <v>7.9675091494441084</v>
      </c>
      <c r="CT239" s="78" t="s">
        <v>278</v>
      </c>
      <c r="CU239" s="78">
        <v>7.9471906390542815E-3</v>
      </c>
      <c r="CV239" s="78">
        <v>4.4502924799314156</v>
      </c>
      <c r="CW239" s="78">
        <v>19.71665705202491</v>
      </c>
      <c r="CX239" s="78">
        <v>2.5898825135859571</v>
      </c>
      <c r="CY239" s="78">
        <v>0.21650816762646588</v>
      </c>
      <c r="CZ239" s="78">
        <v>3.5637863645801029</v>
      </c>
      <c r="DA239" s="78">
        <v>3.0960380693743472E-2</v>
      </c>
      <c r="DB239" s="78">
        <v>2.448077167531439</v>
      </c>
      <c r="DC239" s="78">
        <v>0.68693151527332896</v>
      </c>
      <c r="DD239" s="78">
        <v>32.2993444393299</v>
      </c>
      <c r="DE239" s="78">
        <v>2.448077167531439</v>
      </c>
      <c r="DF239" s="78">
        <v>5.0718536989377692E-2</v>
      </c>
      <c r="DG239" s="78">
        <v>2.5898825135859571</v>
      </c>
      <c r="DH239" s="78">
        <v>1.4008610173018016E-16</v>
      </c>
      <c r="DJ239" s="78">
        <v>159.99486687728157</v>
      </c>
      <c r="DK239" s="78">
        <v>7.0921326226453596</v>
      </c>
      <c r="DL239" s="78">
        <v>228.07290904085971</v>
      </c>
      <c r="DM239" s="78">
        <v>59.836446368521337</v>
      </c>
      <c r="DN239" s="78">
        <v>198.99943875338946</v>
      </c>
      <c r="DO239" s="78">
        <v>6.4402218490174628</v>
      </c>
      <c r="DP239" s="78">
        <v>196.55617250179372</v>
      </c>
      <c r="DQ239" s="78">
        <v>4.7392282452978112</v>
      </c>
      <c r="DS239" s="78">
        <v>13.818711161973074</v>
      </c>
      <c r="DU239" s="78">
        <v>199.0452586283275</v>
      </c>
      <c r="DV239" s="78">
        <v>4.769688064520726</v>
      </c>
      <c r="DW239" s="78">
        <v>200.09225969974491</v>
      </c>
      <c r="DX239" s="78">
        <v>1580.385000634908</v>
      </c>
      <c r="EB239" s="78" t="s">
        <v>278</v>
      </c>
      <c r="EC239" s="78">
        <v>196.55617250179372</v>
      </c>
      <c r="ED239" s="78">
        <v>4.7392282452978112</v>
      </c>
      <c r="EE239" s="78">
        <v>13.818711161973074</v>
      </c>
      <c r="EF239" s="78">
        <v>196.50255463252867</v>
      </c>
      <c r="EG239" s="78">
        <v>4.739267663859831</v>
      </c>
      <c r="EH239" s="78">
        <v>13.842220253644921</v>
      </c>
      <c r="EI239" s="78">
        <v>196.46041688502066</v>
      </c>
      <c r="EJ239" s="78">
        <v>4.7392986427437878</v>
      </c>
      <c r="EK239" s="78">
        <v>13.860695813800316</v>
      </c>
      <c r="EM239" s="78">
        <v>-1</v>
      </c>
      <c r="EN239" s="78">
        <v>-1</v>
      </c>
      <c r="EO239" s="78">
        <v>-1</v>
      </c>
      <c r="EP239" s="78">
        <v>-1</v>
      </c>
      <c r="EQ239" s="78">
        <v>-1</v>
      </c>
      <c r="ER239" s="78">
        <v>-1</v>
      </c>
      <c r="ES239" s="78">
        <v>-1</v>
      </c>
      <c r="ET239" s="78">
        <v>-1</v>
      </c>
      <c r="EU239" s="78">
        <v>-1</v>
      </c>
      <c r="EV239" s="78">
        <v>-1</v>
      </c>
      <c r="EW239" s="78">
        <v>19652.152777777777</v>
      </c>
      <c r="EX239" s="78">
        <v>532332.92824074079</v>
      </c>
      <c r="EY239" s="78">
        <v>0</v>
      </c>
      <c r="EZ239" s="78">
        <v>2.7696521215816713E-2</v>
      </c>
      <c r="FA239" s="78">
        <v>4.946277873414727E-2</v>
      </c>
    </row>
    <row r="240" spans="1:157" s="78" customFormat="1">
      <c r="A240" s="78" t="s">
        <v>279</v>
      </c>
      <c r="B240" s="79" t="s">
        <v>66</v>
      </c>
      <c r="C240" s="80">
        <v>317.80999145231732</v>
      </c>
      <c r="D240" s="80">
        <v>159.6304266269342</v>
      </c>
      <c r="E240" s="78">
        <v>11.683574039695371</v>
      </c>
      <c r="F240" s="81">
        <v>0.50228259312257773</v>
      </c>
      <c r="G240" s="78">
        <v>361.31530884911768</v>
      </c>
      <c r="I240" s="78">
        <v>7.748776655741931E-3</v>
      </c>
      <c r="J240" s="78">
        <v>5.0823471123900843</v>
      </c>
      <c r="K240" s="78">
        <v>20.098981265011069</v>
      </c>
      <c r="L240" s="78">
        <v>2.1324713839066285</v>
      </c>
      <c r="M240" s="82">
        <v>0.21476919500451169</v>
      </c>
      <c r="N240" s="83">
        <v>2.8178702968539864</v>
      </c>
      <c r="O240" s="82">
        <v>3.1307238371752172E-2</v>
      </c>
      <c r="P240" s="83">
        <v>1.8419985903119798</v>
      </c>
      <c r="Q240" s="83">
        <v>0.64680418106545046</v>
      </c>
      <c r="R240" s="84">
        <v>31.941495066593859</v>
      </c>
      <c r="S240" s="84">
        <v>1.8419985903119798</v>
      </c>
      <c r="T240" s="82">
        <v>4.9753765467746916E-2</v>
      </c>
      <c r="U240" s="83">
        <v>2.1324713839066285</v>
      </c>
      <c r="V240" s="84">
        <v>3.3923071537699728E-16</v>
      </c>
      <c r="W240" s="84"/>
      <c r="X240" s="85">
        <v>156.01572258726139</v>
      </c>
      <c r="Y240" s="85">
        <v>7.8987365389866886</v>
      </c>
      <c r="Z240" s="85">
        <v>183.52824628309048</v>
      </c>
      <c r="AA240" s="85">
        <v>49.670370807729078</v>
      </c>
      <c r="AB240" s="85">
        <v>197.54693180485742</v>
      </c>
      <c r="AC240" s="85">
        <v>5.0585858984893255</v>
      </c>
      <c r="AD240" s="85">
        <v>198.72464787822057</v>
      </c>
      <c r="AE240" s="85">
        <v>3.6046590514520283</v>
      </c>
      <c r="AF240" s="85"/>
      <c r="AG240" s="85">
        <v>-8.2801431947918225</v>
      </c>
      <c r="AI240" s="78">
        <v>197.55625771803517</v>
      </c>
      <c r="AJ240" s="78">
        <v>3.6352000049641799</v>
      </c>
      <c r="AK240" s="78">
        <v>202.24814650537834</v>
      </c>
      <c r="AL240" s="78">
        <v>1178.5097024302972</v>
      </c>
      <c r="AN240" s="85">
        <v>94.950402444712452</v>
      </c>
      <c r="AO240" s="83">
        <v>3.9409525954800673</v>
      </c>
      <c r="AP240" s="85">
        <v>897.74404611652994</v>
      </c>
      <c r="AQ240" s="85">
        <v>901388.17242966371</v>
      </c>
      <c r="AR240" s="83">
        <v>2.989897145925255</v>
      </c>
      <c r="AS240" s="83" t="s">
        <v>67</v>
      </c>
      <c r="AT240" s="83">
        <v>17.979637467411816</v>
      </c>
      <c r="AU240" s="83">
        <v>2.7577030216412227E-2</v>
      </c>
      <c r="AV240" s="83">
        <v>0.86464065757565245</v>
      </c>
      <c r="AW240" s="83">
        <v>1.7511846384980385</v>
      </c>
      <c r="AX240" s="83">
        <v>0.91418337827101015</v>
      </c>
      <c r="AY240" s="83">
        <v>10.422176251311281</v>
      </c>
      <c r="AZ240" s="83">
        <v>4.1876653230429293</v>
      </c>
      <c r="BA240" s="86">
        <v>61.405224332452448</v>
      </c>
      <c r="BB240" s="86">
        <v>27.655630511582022</v>
      </c>
      <c r="BC240" s="86">
        <v>147.65112363259348</v>
      </c>
      <c r="BD240" s="86">
        <v>44.42417909255412</v>
      </c>
      <c r="BE240" s="86">
        <v>543.35516841874608</v>
      </c>
      <c r="BF240" s="86">
        <v>103.5463641717496</v>
      </c>
      <c r="BG240" s="85">
        <v>13453.760094180227</v>
      </c>
      <c r="BH240" s="83">
        <v>1.2376059686915648</v>
      </c>
      <c r="BI240" s="86">
        <v>159.6304266269342</v>
      </c>
      <c r="BJ240" s="85">
        <v>317.80999145231732</v>
      </c>
      <c r="BK240" s="84"/>
      <c r="BL240" s="84" t="s">
        <v>279</v>
      </c>
      <c r="BM240" s="84">
        <v>7.2724235802774867E-3</v>
      </c>
      <c r="BN240" s="84">
        <v>29.378492593810158</v>
      </c>
      <c r="BO240" s="84">
        <v>0.29028452859381293</v>
      </c>
      <c r="BP240" s="84">
        <v>1.8514789241448659</v>
      </c>
      <c r="BQ240" s="84"/>
      <c r="BR240" s="84">
        <v>11.445651232013324</v>
      </c>
      <c r="BS240" s="84">
        <v>15.761782383982933</v>
      </c>
      <c r="BT240" s="84">
        <v>50.716186137767799</v>
      </c>
      <c r="BU240" s="84">
        <v>111.96966104392858</v>
      </c>
      <c r="BV240" s="84">
        <v>241.75285170256868</v>
      </c>
      <c r="BW240" s="84">
        <v>488.61538006328664</v>
      </c>
      <c r="BX240" s="84">
        <v>892.15180442654662</v>
      </c>
      <c r="BY240" s="84">
        <v>1742.1246702962401</v>
      </c>
      <c r="BZ240" s="84">
        <v>3196.2068730514475</v>
      </c>
      <c r="CA240" s="84">
        <v>4076.6285106988034</v>
      </c>
      <c r="CB240" s="84"/>
      <c r="CC240" s="87">
        <v>683.46323308880415</v>
      </c>
      <c r="CD240" s="87"/>
      <c r="CE240" s="83">
        <v>639.40787450542643</v>
      </c>
      <c r="CF240" s="83">
        <v>0.65420186742884967</v>
      </c>
      <c r="CG240" s="85">
        <v>964.18475490600486</v>
      </c>
      <c r="CH240" s="83">
        <v>1.5867616882179032E-2</v>
      </c>
      <c r="CI240" s="83">
        <v>7.6964628064492748E-3</v>
      </c>
      <c r="CJ240" s="83">
        <v>2.4158716276120309</v>
      </c>
      <c r="CK240" s="83">
        <v>9.4078135563395119E-3</v>
      </c>
      <c r="CL240" s="83">
        <v>1.8730120623637891E-2</v>
      </c>
      <c r="CM240" s="83">
        <v>0.50228259312257773</v>
      </c>
      <c r="CN240" s="81">
        <v>0.17781284912717057</v>
      </c>
      <c r="CO240" s="78">
        <v>14.986186934214306</v>
      </c>
      <c r="CT240" s="78" t="s">
        <v>279</v>
      </c>
      <c r="CU240" s="78">
        <v>7.748776655741931E-3</v>
      </c>
      <c r="CV240" s="78">
        <v>5.27891990106097</v>
      </c>
      <c r="CW240" s="78">
        <v>20.098981265011069</v>
      </c>
      <c r="CX240" s="78">
        <v>2.1491534724055303</v>
      </c>
      <c r="CY240" s="78">
        <v>0.21480687999752632</v>
      </c>
      <c r="CZ240" s="78">
        <v>2.9359671660837647</v>
      </c>
      <c r="DA240" s="78">
        <v>3.1312731771582267E-2</v>
      </c>
      <c r="DB240" s="78">
        <v>2.0002606211114555</v>
      </c>
      <c r="DC240" s="78">
        <v>0.68129529656136023</v>
      </c>
      <c r="DD240" s="78">
        <v>31.935891358656406</v>
      </c>
      <c r="DE240" s="78">
        <v>2.0002606211114555</v>
      </c>
      <c r="DF240" s="78">
        <v>4.9753765467746916E-2</v>
      </c>
      <c r="DG240" s="78">
        <v>2.1491534724055303</v>
      </c>
      <c r="DH240" s="78">
        <v>4.132151133733221E-16</v>
      </c>
      <c r="DJ240" s="78">
        <v>156.01572258726139</v>
      </c>
      <c r="DK240" s="78">
        <v>8.2042404005116154</v>
      </c>
      <c r="DL240" s="78">
        <v>183.52824628309048</v>
      </c>
      <c r="DM240" s="78">
        <v>50.058936641644195</v>
      </c>
      <c r="DN240" s="78">
        <v>197.5784308829607</v>
      </c>
      <c r="DO240" s="78">
        <v>5.2713523862215181</v>
      </c>
      <c r="DP240" s="78">
        <v>198.75898549841787</v>
      </c>
      <c r="DQ240" s="78">
        <v>3.9150324779239467</v>
      </c>
      <c r="DS240" s="78">
        <v>-8.2988529143541925</v>
      </c>
      <c r="DU240" s="78">
        <v>197.55625771803517</v>
      </c>
      <c r="DV240" s="78">
        <v>3.9467988001227883</v>
      </c>
      <c r="DW240" s="78">
        <v>202.24814650537834</v>
      </c>
      <c r="DX240" s="78">
        <v>1178.5108737393957</v>
      </c>
      <c r="EB240" s="78" t="s">
        <v>279</v>
      </c>
      <c r="EC240" s="78">
        <v>198.75898549841787</v>
      </c>
      <c r="ED240" s="78">
        <v>3.9150324779239467</v>
      </c>
      <c r="EE240" s="78">
        <v>-8.2988529143541925</v>
      </c>
      <c r="EF240" s="78">
        <v>198.72464787822057</v>
      </c>
      <c r="EG240" s="78">
        <v>3.915053331882834</v>
      </c>
      <c r="EH240" s="78">
        <v>-8.2801431947918225</v>
      </c>
      <c r="EI240" s="78">
        <v>198.68145184098123</v>
      </c>
      <c r="EJ240" s="78">
        <v>3.915079565902452</v>
      </c>
      <c r="EK240" s="78">
        <v>-8.2566067429844523</v>
      </c>
      <c r="EM240" s="78">
        <v>-1</v>
      </c>
      <c r="EN240" s="78">
        <v>-1</v>
      </c>
      <c r="EO240" s="78">
        <v>-1</v>
      </c>
      <c r="EP240" s="78">
        <v>-1</v>
      </c>
      <c r="EQ240" s="78">
        <v>-1</v>
      </c>
      <c r="ER240" s="78">
        <v>-1</v>
      </c>
      <c r="ES240" s="78">
        <v>-1</v>
      </c>
      <c r="ET240" s="78">
        <v>-1</v>
      </c>
      <c r="EU240" s="78">
        <v>-1</v>
      </c>
      <c r="EV240" s="78">
        <v>-1</v>
      </c>
      <c r="EW240" s="78">
        <v>12879.421296296296</v>
      </c>
      <c r="EX240" s="78">
        <v>343071.52777777775</v>
      </c>
      <c r="EY240" s="78">
        <v>0</v>
      </c>
      <c r="EZ240" s="78">
        <v>1.7543662016362972E-2</v>
      </c>
      <c r="FA240" s="78">
        <v>3.9613104108264449E-2</v>
      </c>
    </row>
    <row r="241" spans="1:157">
      <c r="A241" s="33"/>
      <c r="B241" s="12" t="s">
        <v>66</v>
      </c>
      <c r="E241" s="33"/>
      <c r="G241" s="33"/>
      <c r="H241" s="33"/>
      <c r="I241" s="33"/>
      <c r="J241" s="33"/>
      <c r="K241" s="33"/>
      <c r="L241" s="33"/>
      <c r="R241" s="32"/>
      <c r="S241" s="32"/>
      <c r="V241" s="32"/>
      <c r="W241" s="32"/>
      <c r="AH241" s="33"/>
      <c r="AI241" s="33"/>
      <c r="AJ241" s="33"/>
      <c r="AK241" s="33"/>
      <c r="AL241" s="33"/>
      <c r="AM241" s="33"/>
      <c r="CC241" s="49"/>
      <c r="CD241" s="49"/>
      <c r="CE241" s="27"/>
      <c r="CF241" s="27"/>
      <c r="CH241" s="27"/>
      <c r="CI241" s="27"/>
      <c r="CJ241" s="27"/>
      <c r="CK241" s="27"/>
      <c r="CL241" s="27"/>
      <c r="CM241" s="27"/>
      <c r="CN241" s="47"/>
    </row>
    <row r="242" spans="1:157">
      <c r="A242" s="33" t="s">
        <v>280</v>
      </c>
      <c r="B242" s="12" t="s">
        <v>66</v>
      </c>
      <c r="C242" s="51">
        <v>235.18288404283183</v>
      </c>
      <c r="D242" s="51">
        <v>163.60757894728278</v>
      </c>
      <c r="E242" s="33">
        <v>9.5630445806610123</v>
      </c>
      <c r="F242" s="47">
        <v>0.69566107930493082</v>
      </c>
      <c r="G242" s="33">
        <v>262.67575168385218</v>
      </c>
      <c r="H242" s="33"/>
      <c r="I242" s="33">
        <v>1.1941931468385987E-2</v>
      </c>
      <c r="J242" s="33">
        <v>6.397226046441169</v>
      </c>
      <c r="K242" s="33">
        <v>18.723649065577494</v>
      </c>
      <c r="L242" s="33">
        <v>4.3169743796463731</v>
      </c>
      <c r="M242" s="35">
        <v>0.23082366748640812</v>
      </c>
      <c r="N242" s="27">
        <v>4.9249453590354557</v>
      </c>
      <c r="O242" s="35">
        <v>3.1345092443030576E-2</v>
      </c>
      <c r="P242" s="27">
        <v>2.3704048166846281</v>
      </c>
      <c r="Q242" s="27">
        <v>0.47895661394081668</v>
      </c>
      <c r="R242" s="32">
        <v>31.902920746445112</v>
      </c>
      <c r="S242" s="32">
        <v>2.3704048166846281</v>
      </c>
      <c r="T242" s="35">
        <v>5.340839258937248E-2</v>
      </c>
      <c r="U242" s="27">
        <v>4.3169743796463731</v>
      </c>
      <c r="V242" s="32">
        <v>0</v>
      </c>
      <c r="W242" s="32"/>
      <c r="X242" s="26">
        <v>239.94221846560703</v>
      </c>
      <c r="Y242" s="26">
        <v>15.258896276975403</v>
      </c>
      <c r="Z242" s="26">
        <v>346.19883992486882</v>
      </c>
      <c r="AA242" s="26">
        <v>97.647221182944321</v>
      </c>
      <c r="AB242" s="26">
        <v>210.87840141426707</v>
      </c>
      <c r="AC242" s="26">
        <v>9.3781208657941182</v>
      </c>
      <c r="AD242" s="26">
        <v>198.96125878770036</v>
      </c>
      <c r="AE242" s="26">
        <v>4.6441503918072184</v>
      </c>
      <c r="AG242" s="26">
        <v>42.529773112215388</v>
      </c>
      <c r="AH242" s="33"/>
      <c r="AI242" s="33">
        <v>207.2622210228196</v>
      </c>
      <c r="AJ242" s="33">
        <v>4.679154904853208</v>
      </c>
      <c r="AK242" s="33">
        <v>189.75382699801543</v>
      </c>
      <c r="AL242" s="33">
        <v>910.23720083455646</v>
      </c>
      <c r="AM242" s="33"/>
      <c r="AN242" s="26">
        <v>183.31952431199988</v>
      </c>
      <c r="AO242" s="27">
        <v>5.7321746464340642</v>
      </c>
      <c r="AP242" s="26">
        <v>775.93883027156096</v>
      </c>
      <c r="AQ242" s="26">
        <v>766689.45575850457</v>
      </c>
      <c r="AR242" s="27">
        <v>1.245368160450649</v>
      </c>
      <c r="AS242" s="27">
        <v>8.4857041706111191E-3</v>
      </c>
      <c r="AT242" s="27">
        <v>12.79448888800081</v>
      </c>
      <c r="AU242" s="27">
        <v>0.10336354722044752</v>
      </c>
      <c r="AV242" s="27">
        <v>2.2594602284378471</v>
      </c>
      <c r="AW242" s="27">
        <v>3.6838029842418818</v>
      </c>
      <c r="AX242" s="27">
        <v>1.225812675274494</v>
      </c>
      <c r="AY242" s="27">
        <v>16.343553739184856</v>
      </c>
      <c r="AZ242" s="27">
        <v>5.4928562132977206</v>
      </c>
      <c r="BA242" s="29">
        <v>69.885482954300329</v>
      </c>
      <c r="BB242" s="29">
        <v>26.877765418816864</v>
      </c>
      <c r="BC242" s="29">
        <v>120.65691918806256</v>
      </c>
      <c r="BD242" s="29">
        <v>37.206535505443654</v>
      </c>
      <c r="BE242" s="29">
        <v>485.96483509632498</v>
      </c>
      <c r="BF242" s="29">
        <v>59.503692070127087</v>
      </c>
      <c r="BG242" s="26">
        <v>9765.2493870276649</v>
      </c>
      <c r="BH242" s="27">
        <v>0.6846015668328389</v>
      </c>
      <c r="BI242" s="29">
        <v>163.60757894728278</v>
      </c>
      <c r="BJ242" s="26">
        <v>235.18288404283183</v>
      </c>
      <c r="BL242" s="32" t="s">
        <v>280</v>
      </c>
      <c r="BM242" s="32">
        <v>3.5804658947726241E-2</v>
      </c>
      <c r="BN242" s="32">
        <v>20.906027594772567</v>
      </c>
      <c r="BO242" s="32">
        <v>1.0880373391626055</v>
      </c>
      <c r="BP242" s="32">
        <v>4.8382446005093085</v>
      </c>
      <c r="BR242" s="32">
        <v>24.077143687855436</v>
      </c>
      <c r="BS242" s="32">
        <v>21.134701297836102</v>
      </c>
      <c r="BT242" s="32">
        <v>79.530675129853321</v>
      </c>
      <c r="BU242" s="32">
        <v>146.86781318977862</v>
      </c>
      <c r="BV242" s="32">
        <v>275.13969667047371</v>
      </c>
      <c r="BW242" s="32">
        <v>474.8721805444676</v>
      </c>
      <c r="BX242" s="32">
        <v>729.04482893089153</v>
      </c>
      <c r="BY242" s="32">
        <v>1459.0798237428885</v>
      </c>
      <c r="BZ242" s="32">
        <v>2858.6166770372056</v>
      </c>
      <c r="CA242" s="32">
        <v>2342.6650421309878</v>
      </c>
      <c r="CC242" s="49">
        <v>715.51457822149041</v>
      </c>
      <c r="CD242" s="49"/>
      <c r="CE242" s="27">
        <v>105.92045771531249</v>
      </c>
      <c r="CF242" s="27">
        <v>0.48297683072270747</v>
      </c>
      <c r="CG242" s="26">
        <v>842.00705421290399</v>
      </c>
      <c r="CH242" s="27">
        <v>2.7821384996704897E-2</v>
      </c>
      <c r="CI242" s="27">
        <v>6.0934124374921626E-3</v>
      </c>
      <c r="CJ242" s="27">
        <v>1.8191138039780941</v>
      </c>
      <c r="CK242" s="27">
        <v>5.2953180054711845E-3</v>
      </c>
      <c r="CL242" s="27">
        <v>7.6119221888365481E-3</v>
      </c>
      <c r="CM242" s="27">
        <v>0.69566107930493082</v>
      </c>
      <c r="CN242" s="47">
        <v>0.21085112970828362</v>
      </c>
      <c r="CO242" s="33">
        <v>12.58507630506138</v>
      </c>
      <c r="CT242" s="33" t="s">
        <v>280</v>
      </c>
      <c r="CU242" s="33">
        <v>1.1941931468385987E-2</v>
      </c>
      <c r="CV242" s="33">
        <v>6.6665130827646069</v>
      </c>
      <c r="CW242" s="33">
        <v>18.723649065577494</v>
      </c>
      <c r="CX242" s="33">
        <v>4.3233224917348192</v>
      </c>
      <c r="CY242" s="33">
        <v>0.22617779720770231</v>
      </c>
      <c r="CZ242" s="33">
        <v>4.9950020104651562</v>
      </c>
      <c r="DA242" s="33">
        <v>3.0714198588209833E-2</v>
      </c>
      <c r="DB242" s="33">
        <v>2.5017849062241115</v>
      </c>
      <c r="DC242" s="33">
        <v>0.5008576374909478</v>
      </c>
      <c r="DD242" s="33">
        <v>32.558231891613381</v>
      </c>
      <c r="DE242" s="33">
        <v>2.5017849062241115</v>
      </c>
      <c r="DF242" s="33">
        <v>5.340839258937248E-2</v>
      </c>
      <c r="DG242" s="33">
        <v>4.3233224917348192</v>
      </c>
      <c r="DH242" s="33">
        <v>-1.6423382669053199E-16</v>
      </c>
      <c r="DJ242" s="33">
        <v>239.94221846560703</v>
      </c>
      <c r="DK242" s="33">
        <v>15.901209511831206</v>
      </c>
      <c r="DL242" s="33">
        <v>346.19883992486882</v>
      </c>
      <c r="DM242" s="33">
        <v>97.790811450266062</v>
      </c>
      <c r="DN242" s="33">
        <v>207.03848219685358</v>
      </c>
      <c r="DO242" s="33">
        <v>9.3553943837238407</v>
      </c>
      <c r="DP242" s="33">
        <v>195.0166552181397</v>
      </c>
      <c r="DQ242" s="33">
        <v>4.8058377307134972</v>
      </c>
      <c r="DS242" s="33">
        <v>43.669177152511054</v>
      </c>
      <c r="DU242" s="33">
        <v>207.2622210228196</v>
      </c>
      <c r="DV242" s="33">
        <v>4.8369487308310761</v>
      </c>
      <c r="DW242" s="33">
        <v>189.75382699801543</v>
      </c>
      <c r="DX242" s="33">
        <v>910.23838301224168</v>
      </c>
      <c r="EB242" s="33" t="s">
        <v>280</v>
      </c>
      <c r="EC242" s="33">
        <v>195.0166552181397</v>
      </c>
      <c r="ED242" s="33">
        <v>4.8058377307134972</v>
      </c>
      <c r="EE242" s="33">
        <v>43.669177152511054</v>
      </c>
      <c r="EF242" s="33">
        <v>198.96125878770036</v>
      </c>
      <c r="EG242" s="33">
        <v>4.8028979062902373</v>
      </c>
      <c r="EH242" s="33">
        <v>42.529773112215388</v>
      </c>
      <c r="EI242" s="33">
        <v>198.3463032196112</v>
      </c>
      <c r="EJ242" s="33">
        <v>4.8033561005063232</v>
      </c>
      <c r="EK242" s="33">
        <v>42.707403854196677</v>
      </c>
      <c r="EM242" s="33">
        <v>-1</v>
      </c>
      <c r="EN242" s="33">
        <v>-1</v>
      </c>
      <c r="EO242" s="33">
        <v>-1</v>
      </c>
      <c r="EP242" s="33">
        <v>-1</v>
      </c>
      <c r="EQ242" s="33">
        <v>-1</v>
      </c>
      <c r="ER242" s="33">
        <v>-1</v>
      </c>
      <c r="ES242" s="33">
        <v>-1</v>
      </c>
      <c r="ET242" s="33">
        <v>-1</v>
      </c>
      <c r="EU242" s="33">
        <v>-1</v>
      </c>
      <c r="EV242" s="33">
        <v>-1</v>
      </c>
      <c r="EW242" s="33">
        <v>8146.7453703703704</v>
      </c>
      <c r="EX242" s="33">
        <v>220897.6273148148</v>
      </c>
      <c r="EY242" s="33">
        <v>0</v>
      </c>
      <c r="EZ242" s="33">
        <v>-2.05407884242475</v>
      </c>
      <c r="FA242" s="33">
        <v>-1.7337694774029209</v>
      </c>
    </row>
    <row r="243" spans="1:157" s="78" customFormat="1">
      <c r="A243" s="78" t="s">
        <v>281</v>
      </c>
      <c r="B243" s="79" t="s">
        <v>66</v>
      </c>
      <c r="C243" s="80">
        <v>207.11238411795514</v>
      </c>
      <c r="D243" s="80">
        <v>130.84371916927802</v>
      </c>
      <c r="E243" s="78">
        <v>8.2057180364969415</v>
      </c>
      <c r="F243" s="81">
        <v>0.63175227172683013</v>
      </c>
      <c r="G243" s="78">
        <v>429.9402766004207</v>
      </c>
      <c r="I243" s="78">
        <v>1.2013713588722198E-2</v>
      </c>
      <c r="J243" s="78">
        <v>4.5078578239995881</v>
      </c>
      <c r="K243" s="78">
        <v>19.174853802276854</v>
      </c>
      <c r="L243" s="78">
        <v>5.3949042025046863</v>
      </c>
      <c r="M243" s="82">
        <v>0.21887479473305213</v>
      </c>
      <c r="N243" s="83">
        <v>6.2438468011048176</v>
      </c>
      <c r="O243" s="82">
        <v>3.0438730707931756E-2</v>
      </c>
      <c r="P243" s="83">
        <v>3.143347184366394</v>
      </c>
      <c r="Q243" s="83">
        <v>0.50161070428261911</v>
      </c>
      <c r="R243" s="84">
        <v>32.852881074289307</v>
      </c>
      <c r="S243" s="84">
        <v>3.143347184366394</v>
      </c>
      <c r="T243" s="82">
        <v>5.2151636216452316E-2</v>
      </c>
      <c r="U243" s="83">
        <v>5.3949042025046863</v>
      </c>
      <c r="V243" s="84">
        <v>0</v>
      </c>
      <c r="W243" s="84"/>
      <c r="X243" s="85">
        <v>241.37591663011625</v>
      </c>
      <c r="Y243" s="85">
        <v>10.816170585340656</v>
      </c>
      <c r="Z243" s="85">
        <v>292.03717096059853</v>
      </c>
      <c r="AA243" s="85">
        <v>123.21525208396808</v>
      </c>
      <c r="AB243" s="85">
        <v>200.9728727889952</v>
      </c>
      <c r="AC243" s="85">
        <v>11.384626966951069</v>
      </c>
      <c r="AD243" s="85">
        <v>193.29356127836101</v>
      </c>
      <c r="AE243" s="85">
        <v>5.9856996585110407</v>
      </c>
      <c r="AF243" s="85"/>
      <c r="AG243" s="85">
        <v>33.812000492074326</v>
      </c>
      <c r="AI243" s="78">
        <v>201.13795680559573</v>
      </c>
      <c r="AJ243" s="78">
        <v>6.0334134922842626</v>
      </c>
      <c r="AK243" s="78">
        <v>188.25580271463005</v>
      </c>
      <c r="AL243" s="78">
        <v>1493.7637630879115</v>
      </c>
      <c r="AN243" s="85">
        <v>213.53797918341559</v>
      </c>
      <c r="AO243" s="83">
        <v>5.356358972145868</v>
      </c>
      <c r="AP243" s="85">
        <v>789.87574540006767</v>
      </c>
      <c r="AQ243" s="85">
        <v>696380.85902681865</v>
      </c>
      <c r="AR243" s="83">
        <v>0.87425333863490107</v>
      </c>
      <c r="AS243" s="83">
        <v>0.74354313381891857</v>
      </c>
      <c r="AT243" s="83">
        <v>12.78542686260641</v>
      </c>
      <c r="AU243" s="83">
        <v>0.29130039156152354</v>
      </c>
      <c r="AV243" s="83">
        <v>2.2713052438606174</v>
      </c>
      <c r="AW243" s="83">
        <v>3.8693788518191274</v>
      </c>
      <c r="AX243" s="83">
        <v>1.6046114612334166</v>
      </c>
      <c r="AY243" s="83">
        <v>18.775609149038335</v>
      </c>
      <c r="AZ243" s="83">
        <v>6.2274802847095847</v>
      </c>
      <c r="BA243" s="86">
        <v>72.651843629371001</v>
      </c>
      <c r="BB243" s="86">
        <v>26.975595374222479</v>
      </c>
      <c r="BC243" s="86">
        <v>119.86453270717342</v>
      </c>
      <c r="BD243" s="86">
        <v>36.330918445399902</v>
      </c>
      <c r="BE243" s="86">
        <v>461.80738425418087</v>
      </c>
      <c r="BF243" s="86">
        <v>53.657265476329179</v>
      </c>
      <c r="BG243" s="85">
        <v>9051.1897645998724</v>
      </c>
      <c r="BH243" s="83">
        <v>0.73499411450613628</v>
      </c>
      <c r="BI243" s="86">
        <v>130.84371916927802</v>
      </c>
      <c r="BJ243" s="85">
        <v>207.11238411795514</v>
      </c>
      <c r="BK243" s="84"/>
      <c r="BL243" s="84" t="s">
        <v>281</v>
      </c>
      <c r="BM243" s="84">
        <v>3.137312800923707</v>
      </c>
      <c r="BN243" s="84">
        <v>20.891220363735965</v>
      </c>
      <c r="BO243" s="84">
        <v>3.0663199111739319</v>
      </c>
      <c r="BP243" s="84">
        <v>4.8636086592304437</v>
      </c>
      <c r="BQ243" s="84"/>
      <c r="BR243" s="84">
        <v>25.290057855026976</v>
      </c>
      <c r="BS243" s="84">
        <v>27.665714848852009</v>
      </c>
      <c r="BT243" s="84">
        <v>91.365494642522322</v>
      </c>
      <c r="BU243" s="84">
        <v>166.51016804036323</v>
      </c>
      <c r="BV243" s="84">
        <v>286.03088043059449</v>
      </c>
      <c r="BW243" s="84">
        <v>476.60062498626291</v>
      </c>
      <c r="BX243" s="84">
        <v>724.25699520950707</v>
      </c>
      <c r="BY243" s="84">
        <v>1424.7418998196042</v>
      </c>
      <c r="BZ243" s="84">
        <v>2716.5140250245931</v>
      </c>
      <c r="CA243" s="84">
        <v>2112.4907667846132</v>
      </c>
      <c r="CB243" s="84"/>
      <c r="CC243" s="87">
        <v>709.55548230999295</v>
      </c>
      <c r="CD243" s="87"/>
      <c r="CE243" s="83">
        <v>6.7355981313896791</v>
      </c>
      <c r="CF243" s="83">
        <v>0.57554048710220951</v>
      </c>
      <c r="CG243" s="85">
        <v>817.8561952653248</v>
      </c>
      <c r="CH243" s="83">
        <v>3.363336018178488E-2</v>
      </c>
      <c r="CI243" s="83">
        <v>5.9282002556380184E-3</v>
      </c>
      <c r="CJ243" s="83">
        <v>1.1894698493229936</v>
      </c>
      <c r="CK243" s="83">
        <v>4.2211543378159085E-3</v>
      </c>
      <c r="CL243" s="83">
        <v>6.6816607184930505E-3</v>
      </c>
      <c r="CM243" s="83">
        <v>0.63175227172683013</v>
      </c>
      <c r="CN243" s="81">
        <v>0.16565101527836684</v>
      </c>
      <c r="CO243" s="78">
        <v>11.459004555223423</v>
      </c>
      <c r="CT243" s="78" t="s">
        <v>281</v>
      </c>
      <c r="CU243" s="78">
        <v>1.2013713588722198E-2</v>
      </c>
      <c r="CV243" s="78">
        <v>4.7343061142222451</v>
      </c>
      <c r="CW243" s="78">
        <v>19.174853802276854</v>
      </c>
      <c r="CX243" s="78">
        <v>5.4015230174409101</v>
      </c>
      <c r="CY243" s="78">
        <v>0.21890047845424762</v>
      </c>
      <c r="CZ243" s="78">
        <v>6.2987983275109904</v>
      </c>
      <c r="DA243" s="78">
        <v>3.0442302521095536E-2</v>
      </c>
      <c r="DB243" s="78">
        <v>3.2401249146771014</v>
      </c>
      <c r="DC243" s="78">
        <v>0.51440366022283135</v>
      </c>
      <c r="DD243" s="78">
        <v>32.849026426533676</v>
      </c>
      <c r="DE243" s="78">
        <v>3.2401249146771014</v>
      </c>
      <c r="DF243" s="78">
        <v>5.2151636216452316E-2</v>
      </c>
      <c r="DG243" s="78">
        <v>5.4015230174409101</v>
      </c>
      <c r="DH243" s="78">
        <v>0</v>
      </c>
      <c r="DJ243" s="78">
        <v>241.37591663011625</v>
      </c>
      <c r="DK243" s="78">
        <v>11.359511442891003</v>
      </c>
      <c r="DL243" s="78">
        <v>292.03717096059853</v>
      </c>
      <c r="DM243" s="78">
        <v>123.36642046810459</v>
      </c>
      <c r="DN243" s="78">
        <v>200.99426837499067</v>
      </c>
      <c r="DO243" s="78">
        <v>11.485927682272642</v>
      </c>
      <c r="DP243" s="78">
        <v>193.31590646633103</v>
      </c>
      <c r="DQ243" s="78">
        <v>6.1706906835622313</v>
      </c>
      <c r="DS243" s="78">
        <v>33.804349004458381</v>
      </c>
      <c r="DU243" s="78">
        <v>201.13795680559573</v>
      </c>
      <c r="DV243" s="78">
        <v>6.217685945074761</v>
      </c>
      <c r="DW243" s="78">
        <v>188.25580271463005</v>
      </c>
      <c r="DX243" s="78">
        <v>1493.7647288916405</v>
      </c>
      <c r="EB243" s="78" t="s">
        <v>281</v>
      </c>
      <c r="EC243" s="78">
        <v>193.31590646633103</v>
      </c>
      <c r="ED243" s="78">
        <v>6.1706906835622313</v>
      </c>
      <c r="EE243" s="78">
        <v>33.804349004458381</v>
      </c>
      <c r="EF243" s="78">
        <v>193.29356127836101</v>
      </c>
      <c r="EG243" s="78">
        <v>6.1707120730476586</v>
      </c>
      <c r="EH243" s="78">
        <v>33.812000492074326</v>
      </c>
      <c r="EI243" s="78">
        <v>193.25040285834908</v>
      </c>
      <c r="EJ243" s="78">
        <v>6.1707533857941543</v>
      </c>
      <c r="EK243" s="78">
        <v>33.826778891642427</v>
      </c>
      <c r="EM243" s="78">
        <v>-1</v>
      </c>
      <c r="EN243" s="78">
        <v>-1</v>
      </c>
      <c r="EO243" s="78">
        <v>-1</v>
      </c>
      <c r="EP243" s="78">
        <v>-1</v>
      </c>
      <c r="EQ243" s="78">
        <v>-1</v>
      </c>
      <c r="ER243" s="78">
        <v>-1</v>
      </c>
      <c r="ES243" s="78">
        <v>-1</v>
      </c>
      <c r="ET243" s="78">
        <v>-1</v>
      </c>
      <c r="EU243" s="78">
        <v>-1</v>
      </c>
      <c r="EV243" s="78">
        <v>-1</v>
      </c>
      <c r="EW243" s="78">
        <v>9003.3055555555547</v>
      </c>
      <c r="EX243" s="78">
        <v>242799.13194444444</v>
      </c>
      <c r="EY243" s="78">
        <v>0</v>
      </c>
      <c r="EZ243" s="78">
        <v>1.1733058500760613E-2</v>
      </c>
      <c r="FA243" s="78">
        <v>3.4394657713489214E-2</v>
      </c>
    </row>
    <row r="244" spans="1:157">
      <c r="A244" s="33"/>
      <c r="B244" s="12" t="s">
        <v>66</v>
      </c>
      <c r="E244" s="33"/>
      <c r="G244" s="33"/>
      <c r="H244" s="33"/>
      <c r="I244" s="33"/>
      <c r="J244" s="33"/>
      <c r="K244" s="33"/>
      <c r="L244" s="33"/>
      <c r="R244" s="32"/>
      <c r="S244" s="32"/>
      <c r="V244" s="32"/>
      <c r="W244" s="32"/>
      <c r="AH244" s="33"/>
      <c r="AI244" s="33"/>
      <c r="AJ244" s="33"/>
      <c r="AK244" s="33"/>
      <c r="AL244" s="33"/>
      <c r="AM244" s="33"/>
      <c r="CC244" s="49"/>
      <c r="CD244" s="49"/>
      <c r="CE244" s="27"/>
      <c r="CF244" s="27"/>
      <c r="CH244" s="27"/>
      <c r="CI244" s="27"/>
      <c r="CJ244" s="27"/>
      <c r="CK244" s="27"/>
      <c r="CL244" s="27"/>
      <c r="CM244" s="27"/>
      <c r="CN244" s="47"/>
    </row>
    <row r="245" spans="1:157">
      <c r="A245" s="33" t="s">
        <v>282</v>
      </c>
      <c r="B245" s="12" t="s">
        <v>66</v>
      </c>
      <c r="C245" s="51">
        <v>200.81423029082342</v>
      </c>
      <c r="D245" s="51">
        <v>204.44892337602838</v>
      </c>
      <c r="E245" s="33">
        <v>8.3205691308083356</v>
      </c>
      <c r="F245" s="47">
        <v>1.0180997784865202</v>
      </c>
      <c r="G245" s="33">
        <v>145.22737279475854</v>
      </c>
      <c r="H245" s="33"/>
      <c r="I245" s="33">
        <v>9.0991619248833502E-3</v>
      </c>
      <c r="J245" s="33">
        <v>5.4309643880560206</v>
      </c>
      <c r="K245" s="33">
        <v>19.155890871102585</v>
      </c>
      <c r="L245" s="33">
        <v>4.4823427193109975</v>
      </c>
      <c r="M245" s="35">
        <v>0.22469289816238441</v>
      </c>
      <c r="N245" s="27">
        <v>5.2966931064536524</v>
      </c>
      <c r="O245" s="35">
        <v>3.1216946886498422E-2</v>
      </c>
      <c r="P245" s="27">
        <v>2.8219783150466156</v>
      </c>
      <c r="Q245" s="27">
        <v>0.53095135213146472</v>
      </c>
      <c r="R245" s="32">
        <v>32.033882225443001</v>
      </c>
      <c r="S245" s="32">
        <v>2.8219783150466156</v>
      </c>
      <c r="T245" s="35">
        <v>5.2203262522681176E-2</v>
      </c>
      <c r="U245" s="27">
        <v>4.4823427193109975</v>
      </c>
      <c r="V245" s="32">
        <v>2.7508454313048559E-16</v>
      </c>
      <c r="W245" s="32"/>
      <c r="X245" s="26">
        <v>183.08190710887118</v>
      </c>
      <c r="Y245" s="26">
        <v>9.8982164078071762</v>
      </c>
      <c r="Z245" s="26">
        <v>294.31196547756116</v>
      </c>
      <c r="AA245" s="26">
        <v>102.33066380223038</v>
      </c>
      <c r="AB245" s="26">
        <v>205.80811005707042</v>
      </c>
      <c r="AC245" s="26">
        <v>9.8672667193907895</v>
      </c>
      <c r="AD245" s="26">
        <v>198.1602362552249</v>
      </c>
      <c r="AE245" s="26">
        <v>5.5069643063979337</v>
      </c>
      <c r="AG245" s="26">
        <v>32.670003432010319</v>
      </c>
      <c r="AH245" s="33"/>
      <c r="AI245" s="33">
        <v>202.11148361178599</v>
      </c>
      <c r="AJ245" s="33">
        <v>5.5480041968061853</v>
      </c>
      <c r="AK245" s="33">
        <v>196.14180895272307</v>
      </c>
      <c r="AL245" s="33">
        <v>1893.1813400455171</v>
      </c>
      <c r="AM245" s="33"/>
      <c r="AN245" s="26">
        <v>296.91017623921124</v>
      </c>
      <c r="AO245" s="27">
        <v>11.795185994645355</v>
      </c>
      <c r="AP245" s="26">
        <v>1330.5193341518543</v>
      </c>
      <c r="AQ245" s="26">
        <v>969086.20045456279</v>
      </c>
      <c r="AR245" s="27">
        <v>2.3969612468617321</v>
      </c>
      <c r="AS245" s="27" t="s">
        <v>67</v>
      </c>
      <c r="AT245" s="27">
        <v>27.191184635785081</v>
      </c>
      <c r="AU245" s="27">
        <v>7.0276762081619981E-2</v>
      </c>
      <c r="AV245" s="27">
        <v>1.2016121093816936</v>
      </c>
      <c r="AW245" s="27">
        <v>4.1992403836947636</v>
      </c>
      <c r="AX245" s="27">
        <v>0.93560289803587116</v>
      </c>
      <c r="AY245" s="27">
        <v>25.166824905160624</v>
      </c>
      <c r="AZ245" s="27">
        <v>9.1396835597605559</v>
      </c>
      <c r="BA245" s="29">
        <v>116.14445141979763</v>
      </c>
      <c r="BB245" s="29">
        <v>46.243878148577473</v>
      </c>
      <c r="BC245" s="29">
        <v>212.69449465868837</v>
      </c>
      <c r="BD245" s="29">
        <v>53.95960947595303</v>
      </c>
      <c r="BE245" s="29">
        <v>574.16736479503277</v>
      </c>
      <c r="BF245" s="29">
        <v>85.712034025762833</v>
      </c>
      <c r="BG245" s="26">
        <v>14041.596231468229</v>
      </c>
      <c r="BH245" s="27">
        <v>1.5686048629047973</v>
      </c>
      <c r="BI245" s="29">
        <v>204.44892337602838</v>
      </c>
      <c r="BJ245" s="26">
        <v>200.81423029082342</v>
      </c>
      <c r="BL245" s="32" t="s">
        <v>282</v>
      </c>
      <c r="BM245" s="32">
        <v>1.8532901392832275E-2</v>
      </c>
      <c r="BN245" s="32">
        <v>44.430040254550789</v>
      </c>
      <c r="BO245" s="32">
        <v>0.73975539033284188</v>
      </c>
      <c r="BP245" s="32">
        <v>2.5730452021021275</v>
      </c>
      <c r="BR245" s="32">
        <v>27.446015579704337</v>
      </c>
      <c r="BS245" s="32">
        <v>16.131084448894331</v>
      </c>
      <c r="BT245" s="32">
        <v>122.46630124165755</v>
      </c>
      <c r="BU245" s="32">
        <v>244.3765657689988</v>
      </c>
      <c r="BV245" s="32">
        <v>457.26161976298278</v>
      </c>
      <c r="BW245" s="32">
        <v>817.02964926815321</v>
      </c>
      <c r="BX245" s="32">
        <v>1285.1631097201714</v>
      </c>
      <c r="BY245" s="32">
        <v>2116.0631167040406</v>
      </c>
      <c r="BZ245" s="32">
        <v>3377.4550870296043</v>
      </c>
      <c r="CA245" s="32">
        <v>3374.4895285733401</v>
      </c>
      <c r="CC245" s="49">
        <v>783.71355368762966</v>
      </c>
      <c r="CD245" s="49"/>
      <c r="CE245" s="27">
        <v>379.45556810517741</v>
      </c>
      <c r="CF245" s="27">
        <v>0.27823746724426335</v>
      </c>
      <c r="CG245" s="26">
        <v>1156.8262577777123</v>
      </c>
      <c r="CH245" s="27">
        <v>3.625993479882627E-2</v>
      </c>
      <c r="CI245" s="27">
        <v>6.1041517369425551E-3</v>
      </c>
      <c r="CJ245" s="27">
        <v>1.52808479913989</v>
      </c>
      <c r="CK245" s="27">
        <v>1.1936212107032464E-2</v>
      </c>
      <c r="CL245" s="27">
        <v>1.172401012087098E-2</v>
      </c>
      <c r="CM245" s="27">
        <v>1.0180997784865202</v>
      </c>
      <c r="CN245" s="47">
        <v>0.15366099396545432</v>
      </c>
      <c r="CO245" s="33">
        <v>10.553470266119138</v>
      </c>
      <c r="CT245" s="33" t="s">
        <v>282</v>
      </c>
      <c r="CU245" s="33">
        <v>9.0991619248833502E-3</v>
      </c>
      <c r="CV245" s="33">
        <v>5.7430135384383014</v>
      </c>
      <c r="CW245" s="33">
        <v>19.155890871102585</v>
      </c>
      <c r="CX245" s="33">
        <v>4.4884403961183201</v>
      </c>
      <c r="CY245" s="33">
        <v>0.2200665615546929</v>
      </c>
      <c r="CZ245" s="33">
        <v>5.3715582120771668</v>
      </c>
      <c r="DA245" s="33">
        <v>3.0574202476939923E-2</v>
      </c>
      <c r="DB245" s="33">
        <v>2.9508541875577095</v>
      </c>
      <c r="DC245" s="33">
        <v>0.5493478933027558</v>
      </c>
      <c r="DD245" s="33">
        <v>32.707312668392028</v>
      </c>
      <c r="DE245" s="33">
        <v>2.9508541875577095</v>
      </c>
      <c r="DF245" s="33">
        <v>5.2203262522681176E-2</v>
      </c>
      <c r="DG245" s="33">
        <v>4.4884403961183201</v>
      </c>
      <c r="DH245" s="33">
        <v>2.6823595776923481E-16</v>
      </c>
      <c r="DJ245" s="33">
        <v>183.08190710887118</v>
      </c>
      <c r="DK245" s="33">
        <v>10.466942291399608</v>
      </c>
      <c r="DL245" s="33">
        <v>294.31196547756116</v>
      </c>
      <c r="DM245" s="33">
        <v>102.4698721034289</v>
      </c>
      <c r="DN245" s="33">
        <v>201.96518851427493</v>
      </c>
      <c r="DO245" s="33">
        <v>9.8378620996666779</v>
      </c>
      <c r="DP245" s="33">
        <v>194.14101557639785</v>
      </c>
      <c r="DQ245" s="33">
        <v>5.6434128911890173</v>
      </c>
      <c r="DS245" s="33">
        <v>34.035636212962771</v>
      </c>
      <c r="DU245" s="33">
        <v>202.11148361178599</v>
      </c>
      <c r="DV245" s="33">
        <v>5.6806320472896852</v>
      </c>
      <c r="DW245" s="33">
        <v>196.14180895272307</v>
      </c>
      <c r="DX245" s="33">
        <v>1893.1819862325156</v>
      </c>
      <c r="EB245" s="33" t="s">
        <v>282</v>
      </c>
      <c r="EC245" s="33">
        <v>194.14101557639785</v>
      </c>
      <c r="ED245" s="33">
        <v>5.6434128911890173</v>
      </c>
      <c r="EE245" s="33">
        <v>34.035636212962771</v>
      </c>
      <c r="EF245" s="33">
        <v>198.1602362552249</v>
      </c>
      <c r="EG245" s="33">
        <v>5.63989542369821</v>
      </c>
      <c r="EH245" s="33">
        <v>32.670003432010319</v>
      </c>
      <c r="EI245" s="33">
        <v>197.5900973891693</v>
      </c>
      <c r="EJ245" s="33">
        <v>5.6403942538524374</v>
      </c>
      <c r="EK245" s="33">
        <v>32.863722659541715</v>
      </c>
      <c r="EM245" s="33">
        <v>-1</v>
      </c>
      <c r="EN245" s="33">
        <v>-1</v>
      </c>
      <c r="EO245" s="33">
        <v>-1</v>
      </c>
      <c r="EP245" s="33">
        <v>-1</v>
      </c>
      <c r="EQ245" s="33">
        <v>-1</v>
      </c>
      <c r="ER245" s="33">
        <v>-1</v>
      </c>
      <c r="ES245" s="33">
        <v>-1</v>
      </c>
      <c r="ET245" s="33">
        <v>-1</v>
      </c>
      <c r="EU245" s="33">
        <v>-1</v>
      </c>
      <c r="EV245" s="33">
        <v>-1</v>
      </c>
      <c r="EW245" s="33">
        <v>7120.7638888888887</v>
      </c>
      <c r="EX245" s="33">
        <v>195905.4398148148</v>
      </c>
      <c r="EY245" s="33">
        <v>0</v>
      </c>
      <c r="EZ245" s="33">
        <v>-2.102244236929081</v>
      </c>
      <c r="FA245" s="33">
        <v>-1.8039546165960219</v>
      </c>
    </row>
    <row r="246" spans="1:157" s="78" customFormat="1">
      <c r="A246" s="78" t="s">
        <v>283</v>
      </c>
      <c r="B246" s="79" t="s">
        <v>66</v>
      </c>
      <c r="C246" s="80">
        <v>127.79618326882398</v>
      </c>
      <c r="D246" s="80">
        <v>116.99534337343492</v>
      </c>
      <c r="E246" s="78">
        <v>5.2902741177270709</v>
      </c>
      <c r="F246" s="81">
        <v>0.91548386173107299</v>
      </c>
      <c r="G246" s="78">
        <v>301.13788744866366</v>
      </c>
      <c r="I246" s="78">
        <v>8.1581392850559997E-3</v>
      </c>
      <c r="J246" s="78">
        <v>6.8783723248723767</v>
      </c>
      <c r="K246" s="78">
        <v>20.900589117389728</v>
      </c>
      <c r="L246" s="78">
        <v>5.9325746194268714</v>
      </c>
      <c r="M246" s="82">
        <v>0.21358410283354254</v>
      </c>
      <c r="N246" s="83">
        <v>6.5236114589915228</v>
      </c>
      <c r="O246" s="82">
        <v>3.2376222623514563E-2</v>
      </c>
      <c r="P246" s="83">
        <v>2.7133125239856932</v>
      </c>
      <c r="Q246" s="83">
        <v>0.41390416034021982</v>
      </c>
      <c r="R246" s="84">
        <v>30.886864463110928</v>
      </c>
      <c r="S246" s="84">
        <v>2.7133125239856932</v>
      </c>
      <c r="T246" s="82">
        <v>4.7845541309071475E-2</v>
      </c>
      <c r="U246" s="83">
        <v>5.9325746194268714</v>
      </c>
      <c r="V246" s="84">
        <v>-2.2072201774334081E-16</v>
      </c>
      <c r="W246" s="84"/>
      <c r="X246" s="85">
        <v>164.22453179574956</v>
      </c>
      <c r="Y246" s="85">
        <v>11.250208647942458</v>
      </c>
      <c r="Z246" s="85">
        <v>91.674969445676211</v>
      </c>
      <c r="AA246" s="85">
        <v>140.5510235545178</v>
      </c>
      <c r="AB246" s="85">
        <v>196.55587123426332</v>
      </c>
      <c r="AC246" s="85">
        <v>11.657811899651797</v>
      </c>
      <c r="AD246" s="85">
        <v>205.40310994627188</v>
      </c>
      <c r="AE246" s="85">
        <v>5.485373563573912</v>
      </c>
      <c r="AF246" s="85"/>
      <c r="AG246" s="85">
        <v>-124.05582591220549</v>
      </c>
      <c r="AI246" s="78">
        <v>196.40113900612602</v>
      </c>
      <c r="AJ246" s="78">
        <v>5.5842445870005255</v>
      </c>
      <c r="AK246" s="78">
        <v>211.97795898048744</v>
      </c>
      <c r="AL246" s="78">
        <v>1506.9272148824211</v>
      </c>
      <c r="AN246" s="85">
        <v>191.73252967322472</v>
      </c>
      <c r="AO246" s="83">
        <v>9.5417031655883982</v>
      </c>
      <c r="AP246" s="85">
        <v>1022.5637385264885</v>
      </c>
      <c r="AQ246" s="85">
        <v>885027.19912176707</v>
      </c>
      <c r="AR246" s="83">
        <v>2.1270087418739578</v>
      </c>
      <c r="AS246" s="83">
        <v>2.7051220452905377E-2</v>
      </c>
      <c r="AT246" s="83">
        <v>19.808959811232</v>
      </c>
      <c r="AU246" s="83">
        <v>3.6970938148744206E-2</v>
      </c>
      <c r="AV246" s="83">
        <v>1.171722823118879</v>
      </c>
      <c r="AW246" s="83">
        <v>2.197890873453245</v>
      </c>
      <c r="AX246" s="83">
        <v>0.51587018226618031</v>
      </c>
      <c r="AY246" s="83">
        <v>15.219642808649274</v>
      </c>
      <c r="AZ246" s="83">
        <v>6.1681631993220103</v>
      </c>
      <c r="BA246" s="86">
        <v>86.292542852167472</v>
      </c>
      <c r="BB246" s="86">
        <v>34.98304028273072</v>
      </c>
      <c r="BC246" s="86">
        <v>157.77829174160044</v>
      </c>
      <c r="BD246" s="86">
        <v>42.544971312148164</v>
      </c>
      <c r="BE246" s="86">
        <v>440.3615826295611</v>
      </c>
      <c r="BF246" s="86">
        <v>70.468856619492726</v>
      </c>
      <c r="BG246" s="85">
        <v>13498.660963166991</v>
      </c>
      <c r="BH246" s="83">
        <v>1.1695808141596311</v>
      </c>
      <c r="BI246" s="86">
        <v>116.99534337343492</v>
      </c>
      <c r="BJ246" s="85">
        <v>127.79618326882398</v>
      </c>
      <c r="BK246" s="84"/>
      <c r="BL246" s="84" t="s">
        <v>283</v>
      </c>
      <c r="BM246" s="84">
        <v>0.11414017068736447</v>
      </c>
      <c r="BN246" s="84">
        <v>32.367581390901961</v>
      </c>
      <c r="BO246" s="84">
        <v>0.3891677699867811</v>
      </c>
      <c r="BP246" s="84">
        <v>2.5090424477920319</v>
      </c>
      <c r="BQ246" s="84"/>
      <c r="BR246" s="84">
        <v>14.365299826491798</v>
      </c>
      <c r="BS246" s="84">
        <v>8.8943134873479366</v>
      </c>
      <c r="BT246" s="84">
        <v>74.061522183208155</v>
      </c>
      <c r="BU246" s="84">
        <v>164.92414971449224</v>
      </c>
      <c r="BV246" s="84">
        <v>339.73442067782469</v>
      </c>
      <c r="BW246" s="84">
        <v>618.07491665601981</v>
      </c>
      <c r="BX246" s="84">
        <v>953.34315251722319</v>
      </c>
      <c r="BY246" s="84">
        <v>1668.4302475352222</v>
      </c>
      <c r="BZ246" s="84">
        <v>2590.3622507621239</v>
      </c>
      <c r="CA246" s="84">
        <v>2774.3644338382965</v>
      </c>
      <c r="CB246" s="84"/>
      <c r="CC246" s="87">
        <v>762.71845889042788</v>
      </c>
      <c r="CD246" s="87"/>
      <c r="CE246" s="83">
        <v>153.57571892084832</v>
      </c>
      <c r="CF246" s="83">
        <v>0.27268344249057858</v>
      </c>
      <c r="CG246" s="85">
        <v>877.57555729434387</v>
      </c>
      <c r="CH246" s="83">
        <v>2.8591183399703315E-2</v>
      </c>
      <c r="CI246" s="83">
        <v>5.2204331090155527E-3</v>
      </c>
      <c r="CJ246" s="83">
        <v>1.8186077576881758</v>
      </c>
      <c r="CK246" s="83">
        <v>1.6643757954803051E-2</v>
      </c>
      <c r="CL246" s="83">
        <v>1.8180285475848421E-2</v>
      </c>
      <c r="CM246" s="83">
        <v>0.91548386173107299</v>
      </c>
      <c r="CN246" s="81">
        <v>0.11441374162360274</v>
      </c>
      <c r="CO246" s="78">
        <v>13.200801529123773</v>
      </c>
      <c r="CT246" s="78" t="s">
        <v>283</v>
      </c>
      <c r="CU246" s="78">
        <v>8.1581392850559997E-3</v>
      </c>
      <c r="CV246" s="78">
        <v>7.025260308226251</v>
      </c>
      <c r="CW246" s="78">
        <v>20.900589117389728</v>
      </c>
      <c r="CX246" s="78">
        <v>5.9385915934283853</v>
      </c>
      <c r="CY246" s="78">
        <v>0.21359810882289648</v>
      </c>
      <c r="CZ246" s="78">
        <v>6.5755909238962049</v>
      </c>
      <c r="DA246" s="78">
        <v>3.2378345726420489E-2</v>
      </c>
      <c r="DB246" s="78">
        <v>2.8233890778438329</v>
      </c>
      <c r="DC246" s="78">
        <v>0.42937419777489799</v>
      </c>
      <c r="DD246" s="78">
        <v>30.884839159154676</v>
      </c>
      <c r="DE246" s="78">
        <v>2.8233890778438329</v>
      </c>
      <c r="DF246" s="78">
        <v>4.7845541309071475E-2</v>
      </c>
      <c r="DG246" s="78">
        <v>5.9385915934283853</v>
      </c>
      <c r="DH246" s="78">
        <v>-2.1188783261577949E-16</v>
      </c>
      <c r="DJ246" s="78">
        <v>164.22453179574956</v>
      </c>
      <c r="DK246" s="78">
        <v>11.490457413574267</v>
      </c>
      <c r="DL246" s="78">
        <v>91.674969445676211</v>
      </c>
      <c r="DM246" s="78">
        <v>140.69357411795184</v>
      </c>
      <c r="DN246" s="78">
        <v>196.56758971519639</v>
      </c>
      <c r="DO246" s="78">
        <v>11.751335086930172</v>
      </c>
      <c r="DP246" s="78">
        <v>205.41636711580924</v>
      </c>
      <c r="DQ246" s="78">
        <v>5.7082726063570606</v>
      </c>
      <c r="DS246" s="78">
        <v>-124.07028696915216</v>
      </c>
      <c r="DU246" s="78">
        <v>196.40113900612602</v>
      </c>
      <c r="DV246" s="78">
        <v>5.8075153355941023</v>
      </c>
      <c r="DW246" s="78">
        <v>211.97795898048744</v>
      </c>
      <c r="DX246" s="78">
        <v>1506.9283713850093</v>
      </c>
      <c r="EB246" s="78" t="s">
        <v>283</v>
      </c>
      <c r="EC246" s="78">
        <v>205.41636711580924</v>
      </c>
      <c r="ED246" s="78">
        <v>5.7082726063570606</v>
      </c>
      <c r="EE246" s="78">
        <v>-124.07028696915216</v>
      </c>
      <c r="EF246" s="78">
        <v>205.40310994627188</v>
      </c>
      <c r="EG246" s="78">
        <v>5.7082843455369181</v>
      </c>
      <c r="EH246" s="78">
        <v>-124.05582591220549</v>
      </c>
      <c r="EI246" s="78">
        <v>205.35737206790554</v>
      </c>
      <c r="EJ246" s="78">
        <v>5.7083248464625367</v>
      </c>
      <c r="EK246" s="78">
        <v>-124.00593456384411</v>
      </c>
      <c r="EM246" s="78">
        <v>-1</v>
      </c>
      <c r="EN246" s="78">
        <v>-1</v>
      </c>
      <c r="EO246" s="78">
        <v>-1</v>
      </c>
      <c r="EP246" s="78">
        <v>-1</v>
      </c>
      <c r="EQ246" s="78">
        <v>-1</v>
      </c>
      <c r="ER246" s="78">
        <v>-1</v>
      </c>
      <c r="ES246" s="78">
        <v>-1</v>
      </c>
      <c r="ET246" s="78">
        <v>-1</v>
      </c>
      <c r="EU246" s="78">
        <v>-1</v>
      </c>
      <c r="EV246" s="78">
        <v>-1</v>
      </c>
      <c r="EW246" s="78">
        <v>5550.5925925925922</v>
      </c>
      <c r="EX246" s="78">
        <v>142592.1875</v>
      </c>
      <c r="EY246" s="78">
        <v>0</v>
      </c>
      <c r="EZ246" s="78">
        <v>6.5571691767941313E-3</v>
      </c>
      <c r="FA246" s="78">
        <v>2.9179617585828089E-2</v>
      </c>
    </row>
    <row r="247" spans="1:157">
      <c r="A247" s="33"/>
      <c r="B247" s="32"/>
      <c r="E247" s="33"/>
      <c r="G247" s="33"/>
      <c r="H247" s="33"/>
      <c r="I247" s="33"/>
      <c r="J247" s="33"/>
      <c r="K247" s="33"/>
      <c r="L247" s="33"/>
      <c r="R247" s="32"/>
      <c r="S247" s="32"/>
      <c r="V247" s="32"/>
      <c r="W247" s="32"/>
      <c r="AH247" s="33"/>
      <c r="AI247" s="33"/>
      <c r="AJ247" s="33"/>
      <c r="AK247" s="33"/>
      <c r="AL247" s="33"/>
      <c r="AM247" s="33"/>
      <c r="CC247" s="49"/>
      <c r="CD247" s="49"/>
      <c r="CE247" s="27"/>
      <c r="CF247" s="27"/>
      <c r="CH247" s="27"/>
      <c r="CI247" s="27"/>
      <c r="CJ247" s="27"/>
      <c r="CK247" s="27"/>
      <c r="CL247" s="27"/>
      <c r="CM247" s="27"/>
      <c r="CN247" s="47"/>
    </row>
    <row r="248" spans="1:157">
      <c r="A248" s="52" t="s">
        <v>100</v>
      </c>
      <c r="B248" s="32"/>
      <c r="E248" s="33"/>
      <c r="G248" s="33"/>
      <c r="H248" s="33"/>
      <c r="I248" s="33"/>
      <c r="J248" s="33"/>
      <c r="K248" s="33"/>
      <c r="L248" s="33"/>
      <c r="R248" s="32"/>
      <c r="S248" s="32"/>
      <c r="V248" s="32"/>
      <c r="W248" s="32"/>
      <c r="AH248" s="33"/>
      <c r="AI248" s="33"/>
      <c r="AJ248" s="33"/>
      <c r="AK248" s="33"/>
      <c r="AL248" s="33"/>
      <c r="AM248" s="33"/>
      <c r="CC248" s="49"/>
      <c r="CD248" s="49"/>
      <c r="CE248" s="27"/>
      <c r="CF248" s="27"/>
      <c r="CH248" s="27"/>
      <c r="CI248" s="27"/>
      <c r="CJ248" s="27"/>
      <c r="CK248" s="27"/>
      <c r="CL248" s="27"/>
      <c r="CM248" s="27"/>
      <c r="CN248" s="47"/>
    </row>
    <row r="249" spans="1:157">
      <c r="A249" t="s">
        <v>101</v>
      </c>
      <c r="B249" s="32"/>
      <c r="E249" s="33"/>
      <c r="G249" s="33"/>
      <c r="H249" s="33"/>
      <c r="I249" s="33"/>
      <c r="J249" s="33"/>
      <c r="K249" s="33"/>
      <c r="L249" s="33"/>
      <c r="R249" s="32"/>
      <c r="S249" s="32"/>
      <c r="V249" s="32"/>
      <c r="W249" s="32"/>
      <c r="AH249" s="33"/>
      <c r="AI249" s="33"/>
      <c r="AJ249" s="33"/>
      <c r="AK249" s="33"/>
      <c r="AL249" s="33"/>
      <c r="AM249" s="33"/>
      <c r="CC249" s="49"/>
      <c r="CD249" s="49"/>
      <c r="CE249" s="27"/>
      <c r="CF249" s="27"/>
      <c r="CH249" s="27"/>
      <c r="CI249" s="27"/>
      <c r="CJ249" s="27"/>
      <c r="CK249" s="27"/>
      <c r="CL249" s="27"/>
      <c r="CM249" s="27"/>
      <c r="CN249" s="47"/>
    </row>
    <row r="250" spans="1:157">
      <c r="A250" s="55" t="s">
        <v>102</v>
      </c>
      <c r="B250" s="32"/>
      <c r="E250" s="33"/>
      <c r="G250" s="33"/>
      <c r="H250" s="33"/>
      <c r="I250" s="33"/>
      <c r="J250" s="33"/>
      <c r="K250" s="33"/>
      <c r="L250" s="33"/>
      <c r="R250" s="32"/>
      <c r="S250" s="32"/>
      <c r="V250" s="32"/>
      <c r="W250" s="32"/>
      <c r="AH250" s="33"/>
      <c r="AI250" s="33"/>
      <c r="AJ250" s="33"/>
      <c r="AK250" s="33"/>
      <c r="AL250" s="33"/>
      <c r="AM250" s="33"/>
      <c r="CC250" s="49"/>
      <c r="CD250" s="49"/>
      <c r="CE250" s="27"/>
      <c r="CF250" s="27"/>
      <c r="CH250" s="27"/>
      <c r="CI250" s="27"/>
      <c r="CJ250" s="27"/>
      <c r="CK250" s="27"/>
      <c r="CL250" s="27"/>
      <c r="CM250" s="27"/>
      <c r="CN250" s="47"/>
    </row>
    <row r="251" spans="1:157">
      <c r="A251" t="s">
        <v>103</v>
      </c>
      <c r="B251" s="32"/>
      <c r="E251" s="33"/>
      <c r="G251" s="33"/>
      <c r="H251" s="33"/>
      <c r="I251" s="33"/>
      <c r="J251" s="33"/>
      <c r="K251" s="33"/>
      <c r="L251" s="33"/>
      <c r="R251" s="32"/>
      <c r="S251" s="32"/>
      <c r="V251" s="32"/>
      <c r="W251" s="32"/>
      <c r="AH251" s="33"/>
      <c r="AI251" s="33"/>
      <c r="AJ251" s="33"/>
      <c r="AK251" s="33"/>
      <c r="AL251" s="33"/>
      <c r="AM251" s="33"/>
      <c r="CC251" s="49"/>
      <c r="CD251" s="49"/>
      <c r="CE251" s="27"/>
      <c r="CF251" s="27"/>
      <c r="CH251" s="27"/>
      <c r="CI251" s="27"/>
      <c r="CJ251" s="27"/>
      <c r="CK251" s="27"/>
      <c r="CL251" s="27"/>
      <c r="CM251" s="27"/>
      <c r="CN251" s="47"/>
    </row>
    <row r="252" spans="1:157">
      <c r="A252" t="s">
        <v>104</v>
      </c>
      <c r="B252" s="32"/>
      <c r="E252" s="33"/>
      <c r="G252" s="33"/>
      <c r="H252" s="33"/>
      <c r="I252" s="33"/>
      <c r="J252" s="33"/>
      <c r="K252" s="33"/>
      <c r="L252" s="33"/>
      <c r="R252" s="32"/>
      <c r="S252" s="32"/>
      <c r="V252" s="32"/>
      <c r="W252" s="32"/>
      <c r="AH252" s="33"/>
      <c r="AI252" s="33"/>
      <c r="AJ252" s="33"/>
      <c r="AK252" s="33"/>
      <c r="AL252" s="33"/>
      <c r="AM252" s="33"/>
      <c r="CC252" s="49"/>
      <c r="CD252" s="49"/>
      <c r="CE252" s="27"/>
      <c r="CF252" s="27"/>
      <c r="CH252" s="27"/>
      <c r="CI252" s="27"/>
      <c r="CJ252" s="27"/>
      <c r="CK252" s="27"/>
      <c r="CL252" s="27"/>
      <c r="CM252" s="27"/>
      <c r="CN252" s="47"/>
    </row>
    <row r="253" spans="1:157">
      <c r="A253" s="33"/>
      <c r="B253" s="32"/>
      <c r="E253" s="33"/>
      <c r="G253" s="33"/>
      <c r="H253" s="33"/>
      <c r="I253" s="33"/>
      <c r="J253" s="33"/>
      <c r="K253" s="33"/>
      <c r="L253" s="33"/>
      <c r="R253" s="32"/>
      <c r="S253" s="32"/>
      <c r="V253" s="32"/>
      <c r="W253" s="32"/>
      <c r="AH253" s="33"/>
      <c r="AI253" s="33"/>
      <c r="AJ253" s="33"/>
      <c r="AK253" s="33"/>
      <c r="AL253" s="33"/>
      <c r="AM253" s="33"/>
      <c r="CC253" s="49"/>
      <c r="CD253" s="49"/>
      <c r="CE253" s="27"/>
      <c r="CF253" s="27"/>
      <c r="CH253" s="27"/>
      <c r="CI253" s="27"/>
      <c r="CJ253" s="27"/>
      <c r="CK253" s="27"/>
      <c r="CL253" s="27"/>
      <c r="CM253" s="27"/>
      <c r="CN253" s="47"/>
    </row>
    <row r="254" spans="1:157">
      <c r="A254" s="88" t="s">
        <v>120</v>
      </c>
      <c r="B254" s="32"/>
      <c r="E254" s="33"/>
      <c r="G254" s="33"/>
      <c r="H254" s="33"/>
      <c r="I254" s="33"/>
      <c r="J254" s="33"/>
      <c r="K254" s="33"/>
      <c r="L254" s="33"/>
      <c r="R254" s="32"/>
      <c r="S254" s="32"/>
      <c r="V254" s="32"/>
      <c r="W254" s="32"/>
      <c r="AH254" s="33"/>
      <c r="AI254" s="33"/>
      <c r="AJ254" s="33"/>
      <c r="AK254" s="33"/>
      <c r="AL254" s="33"/>
      <c r="AM254" s="33"/>
      <c r="CC254" s="49"/>
      <c r="CD254" s="49"/>
      <c r="CE254" s="27"/>
      <c r="CF254" s="27"/>
      <c r="CH254" s="27"/>
      <c r="CI254" s="27"/>
      <c r="CJ254" s="27"/>
      <c r="CK254" s="27"/>
      <c r="CL254" s="27"/>
      <c r="CM254" s="27"/>
      <c r="CN254" s="47"/>
    </row>
    <row r="255" spans="1:157">
      <c r="A255" s="78" t="s">
        <v>121</v>
      </c>
      <c r="B255" s="32"/>
      <c r="E255" s="33"/>
      <c r="G255" s="33"/>
      <c r="H255" s="33"/>
      <c r="I255" s="33"/>
      <c r="J255" s="33"/>
      <c r="K255" s="33"/>
      <c r="L255" s="33"/>
      <c r="R255" s="32"/>
      <c r="S255" s="32"/>
      <c r="V255" s="32"/>
      <c r="W255" s="32"/>
      <c r="AH255" s="33"/>
      <c r="AI255" s="33"/>
      <c r="AJ255" s="33"/>
      <c r="AK255" s="33"/>
      <c r="AL255" s="33"/>
      <c r="AM255" s="33"/>
      <c r="CC255" s="49"/>
      <c r="CD255" s="49"/>
      <c r="CE255" s="27"/>
      <c r="CF255" s="27"/>
      <c r="CH255" s="27"/>
      <c r="CI255" s="27"/>
      <c r="CJ255" s="27"/>
      <c r="CK255" s="27"/>
      <c r="CL255" s="27"/>
      <c r="CM255" s="27"/>
      <c r="CN255" s="47"/>
    </row>
    <row r="256" spans="1:157">
      <c r="A256" s="89" t="s">
        <v>102</v>
      </c>
      <c r="B256" s="32"/>
      <c r="E256" s="33"/>
      <c r="G256" s="33"/>
      <c r="H256" s="33"/>
      <c r="I256" s="33"/>
      <c r="J256" s="33"/>
      <c r="K256" s="33"/>
      <c r="L256" s="33"/>
      <c r="R256" s="32"/>
      <c r="S256" s="32"/>
      <c r="V256" s="32"/>
      <c r="W256" s="32"/>
      <c r="AH256" s="33"/>
      <c r="AI256" s="33"/>
      <c r="AJ256" s="33"/>
      <c r="AK256" s="33"/>
      <c r="AL256" s="33"/>
      <c r="AM256" s="33"/>
      <c r="CC256" s="49"/>
      <c r="CD256" s="49"/>
      <c r="CE256" s="27"/>
      <c r="CF256" s="27"/>
      <c r="CH256" s="27"/>
      <c r="CI256" s="27"/>
      <c r="CJ256" s="27"/>
      <c r="CK256" s="27"/>
      <c r="CL256" s="27"/>
      <c r="CM256" s="27"/>
      <c r="CN256" s="47"/>
    </row>
    <row r="257" spans="1:157">
      <c r="A257" s="78" t="s">
        <v>103</v>
      </c>
      <c r="B257" s="32"/>
      <c r="E257" s="33"/>
      <c r="G257" s="33"/>
      <c r="H257" s="33"/>
      <c r="I257" s="33"/>
      <c r="J257" s="33"/>
      <c r="K257" s="33"/>
      <c r="L257" s="33"/>
      <c r="R257" s="32"/>
      <c r="S257" s="32"/>
      <c r="V257" s="32"/>
      <c r="W257" s="32"/>
      <c r="AH257" s="33"/>
      <c r="AI257" s="33"/>
      <c r="AJ257" s="33"/>
      <c r="AK257" s="33"/>
      <c r="AL257" s="33"/>
      <c r="AM257" s="33"/>
      <c r="CC257" s="49"/>
      <c r="CD257" s="49"/>
      <c r="CE257" s="27"/>
      <c r="CF257" s="27"/>
      <c r="CH257" s="27"/>
      <c r="CI257" s="27"/>
      <c r="CJ257" s="27"/>
      <c r="CK257" s="27"/>
      <c r="CL257" s="27"/>
      <c r="CM257" s="27"/>
      <c r="CN257" s="47"/>
    </row>
    <row r="258" spans="1:157">
      <c r="A258" s="78" t="s">
        <v>104</v>
      </c>
      <c r="B258" s="32"/>
      <c r="E258" s="33"/>
      <c r="G258" s="33"/>
      <c r="H258" s="33"/>
      <c r="I258" s="33"/>
      <c r="J258" s="33"/>
      <c r="K258" s="33"/>
      <c r="L258" s="33"/>
      <c r="R258" s="32"/>
      <c r="S258" s="32"/>
      <c r="V258" s="32"/>
      <c r="W258" s="32"/>
      <c r="AH258" s="33"/>
      <c r="AI258" s="33"/>
      <c r="AJ258" s="33"/>
      <c r="AK258" s="33"/>
      <c r="AL258" s="33"/>
      <c r="AM258" s="33"/>
      <c r="CC258" s="49"/>
      <c r="CD258" s="49"/>
      <c r="CE258" s="27"/>
      <c r="CF258" s="27"/>
      <c r="CH258" s="27"/>
      <c r="CI258" s="27"/>
      <c r="CJ258" s="27"/>
      <c r="CK258" s="27"/>
      <c r="CL258" s="27"/>
      <c r="CM258" s="27"/>
      <c r="CN258" s="47"/>
    </row>
    <row r="259" spans="1:157">
      <c r="A259" s="33"/>
      <c r="B259" s="32"/>
      <c r="E259" s="33"/>
      <c r="G259" s="33"/>
      <c r="H259" s="33"/>
      <c r="I259" s="33"/>
      <c r="J259" s="33"/>
      <c r="K259" s="33"/>
      <c r="L259" s="33"/>
      <c r="R259" s="32"/>
      <c r="S259" s="32"/>
      <c r="V259" s="32"/>
      <c r="W259" s="32"/>
      <c r="AH259" s="33"/>
      <c r="AI259" s="33"/>
      <c r="AJ259" s="33"/>
      <c r="AK259" s="33"/>
      <c r="AL259" s="33"/>
      <c r="AM259" s="33"/>
      <c r="CC259" s="49"/>
      <c r="CD259" s="49"/>
      <c r="CE259" s="27"/>
      <c r="CF259" s="27"/>
      <c r="CH259" s="27"/>
      <c r="CI259" s="27"/>
      <c r="CJ259" s="27"/>
      <c r="CK259" s="27"/>
      <c r="CL259" s="27"/>
      <c r="CM259" s="27"/>
      <c r="CN259" s="47"/>
    </row>
    <row r="260" spans="1:157">
      <c r="A260" s="33" t="s">
        <v>284</v>
      </c>
      <c r="B260" s="79" t="s">
        <v>66</v>
      </c>
      <c r="C260" s="51">
        <v>115.0556536138709</v>
      </c>
      <c r="D260" s="51">
        <v>67.234053970624728</v>
      </c>
      <c r="E260" s="33">
        <v>47.111833635011536</v>
      </c>
      <c r="F260" s="47">
        <v>0.58436114922490967</v>
      </c>
      <c r="G260" s="33">
        <v>11467.850189442344</v>
      </c>
      <c r="H260" s="33"/>
      <c r="I260" s="33">
        <v>9.3951344314040591E-2</v>
      </c>
      <c r="J260" s="33">
        <v>3.3315044587240195</v>
      </c>
      <c r="K260" s="33">
        <v>9.2712339796280521</v>
      </c>
      <c r="L260" s="33">
        <v>1.3546879307595245</v>
      </c>
      <c r="M260" s="35">
        <v>4.7888520276369704</v>
      </c>
      <c r="N260" s="27">
        <v>3.2229599683208634</v>
      </c>
      <c r="O260" s="35">
        <v>0.32200875864547851</v>
      </c>
      <c r="P260" s="27">
        <v>2.9244301269911199</v>
      </c>
      <c r="Q260" s="27">
        <v>0.90541541080896515</v>
      </c>
      <c r="R260" s="32">
        <v>3.1055055899922537</v>
      </c>
      <c r="S260" s="32">
        <v>2.9244301269911199</v>
      </c>
      <c r="T260" s="35">
        <v>0.10786050726336199</v>
      </c>
      <c r="U260" s="27">
        <v>1.3546879307595245</v>
      </c>
      <c r="V260" s="32">
        <v>-2.2282639169084597E-16</v>
      </c>
      <c r="W260" s="32"/>
      <c r="X260" s="26">
        <v>1814.9745322479978</v>
      </c>
      <c r="Y260" s="26">
        <v>57.830617909572773</v>
      </c>
      <c r="Z260" s="26">
        <v>1763.5938571130318</v>
      </c>
      <c r="AA260" s="26">
        <v>24.757136886171267</v>
      </c>
      <c r="AB260" s="26">
        <v>1782.9456301123266</v>
      </c>
      <c r="AC260" s="26">
        <v>27.072215062254521</v>
      </c>
      <c r="AD260" s="26">
        <v>1799.5317757079713</v>
      </c>
      <c r="AE260" s="26">
        <v>45.919040741738186</v>
      </c>
      <c r="AG260" s="26">
        <v>-2.0377661472335218</v>
      </c>
      <c r="AH260" s="33"/>
      <c r="AI260" s="33">
        <v>1777.7562598516949</v>
      </c>
      <c r="AJ260" s="33">
        <v>51.68813484754758</v>
      </c>
      <c r="AK260" s="33">
        <v>1788.1249903655403</v>
      </c>
      <c r="AL260" s="33">
        <v>1045.6929767981915</v>
      </c>
      <c r="AM260" s="33"/>
      <c r="AN260" s="26">
        <v>217.74752986409845</v>
      </c>
      <c r="AO260" s="27">
        <v>6.5285557048729226</v>
      </c>
      <c r="AP260" s="26">
        <v>1610.2131292786178</v>
      </c>
      <c r="AQ260" s="26">
        <v>782147.58246095269</v>
      </c>
      <c r="AR260" s="27">
        <v>3.7377195474976252</v>
      </c>
      <c r="AS260" s="27">
        <v>1.016503126208761E-2</v>
      </c>
      <c r="AT260" s="27">
        <v>7.7440595323027459</v>
      </c>
      <c r="AU260" s="27">
        <v>8.4557084644125771E-2</v>
      </c>
      <c r="AV260" s="27">
        <v>2.2429434636808141</v>
      </c>
      <c r="AW260" s="27">
        <v>7.0951056610087493</v>
      </c>
      <c r="AX260" s="27">
        <v>0.64101155148650391</v>
      </c>
      <c r="AY260" s="27">
        <v>37.532784842567906</v>
      </c>
      <c r="AZ260" s="27">
        <v>15.077884801098115</v>
      </c>
      <c r="BA260" s="29">
        <v>174.09159941605526</v>
      </c>
      <c r="BB260" s="29">
        <v>61.906380748315392</v>
      </c>
      <c r="BC260" s="29">
        <v>239.53620205976364</v>
      </c>
      <c r="BD260" s="29">
        <v>54.617003690555777</v>
      </c>
      <c r="BE260" s="29">
        <v>535.69697065567811</v>
      </c>
      <c r="BF260" s="29">
        <v>60.478655094001255</v>
      </c>
      <c r="BG260" s="26">
        <v>11017.097565728662</v>
      </c>
      <c r="BH260" s="27">
        <v>2.0149431291686444</v>
      </c>
      <c r="BI260" s="29">
        <v>67.234053970624728</v>
      </c>
      <c r="BJ260" s="26">
        <v>115.0556536138709</v>
      </c>
      <c r="BL260" s="32" t="s">
        <v>284</v>
      </c>
      <c r="BM260" s="32">
        <v>4.2890427266192452E-2</v>
      </c>
      <c r="BN260" s="32">
        <v>12.653692046246316</v>
      </c>
      <c r="BO260" s="32">
        <v>0.89007457520132394</v>
      </c>
      <c r="BP260" s="32">
        <v>4.802876795890394</v>
      </c>
      <c r="BR260" s="32">
        <v>46.373239614436272</v>
      </c>
      <c r="BS260" s="32">
        <v>11.051923301491446</v>
      </c>
      <c r="BT260" s="32">
        <v>182.64128877162</v>
      </c>
      <c r="BU260" s="32">
        <v>403.15200002936132</v>
      </c>
      <c r="BV260" s="32">
        <v>685.39999770100496</v>
      </c>
      <c r="BW260" s="32">
        <v>1093.752310040908</v>
      </c>
      <c r="BX260" s="32">
        <v>1447.3486529290853</v>
      </c>
      <c r="BY260" s="32">
        <v>2141.8432819825798</v>
      </c>
      <c r="BZ260" s="32">
        <v>3151.1586509157532</v>
      </c>
      <c r="CA260" s="32">
        <v>2381.0494131496557</v>
      </c>
      <c r="CC260" s="49">
        <v>727.15150776122084</v>
      </c>
      <c r="CD260" s="49"/>
      <c r="CE260" s="27">
        <v>64.76254046448679</v>
      </c>
      <c r="CF260" s="27">
        <v>0.1200893965592319</v>
      </c>
      <c r="CG260" s="26">
        <v>1196.7553236324204</v>
      </c>
      <c r="CH260" s="27">
        <v>5.7960042322382881E-2</v>
      </c>
      <c r="CI260" s="27">
        <v>5.4895270494957488E-3</v>
      </c>
      <c r="CJ260" s="27">
        <v>1.8550000212858564</v>
      </c>
      <c r="CK260" s="27">
        <v>3.2486187597886212E-2</v>
      </c>
      <c r="CL260" s="27">
        <v>5.5592654715282741E-2</v>
      </c>
      <c r="CM260" s="27">
        <v>0.58436114922490967</v>
      </c>
      <c r="CN260" s="47">
        <v>4.1754754540317199E-2</v>
      </c>
      <c r="CO260" s="33">
        <v>6.8420120078541204</v>
      </c>
      <c r="CT260" s="33" t="s">
        <v>284</v>
      </c>
      <c r="CU260" s="33">
        <v>9.3951344314040591E-2</v>
      </c>
      <c r="CV260" s="33">
        <v>3.699511564603565</v>
      </c>
      <c r="CW260" s="33">
        <v>9.2712339796280521</v>
      </c>
      <c r="CX260" s="33">
        <v>1.3682471776420135</v>
      </c>
      <c r="CY260" s="33">
        <v>4.7596864013079632</v>
      </c>
      <c r="CZ260" s="33">
        <v>3.3201087891086036</v>
      </c>
      <c r="DA260" s="33">
        <v>0.32004762326791375</v>
      </c>
      <c r="DB260" s="33">
        <v>3.0250656244767424</v>
      </c>
      <c r="DC260" s="33">
        <v>0.91113448884574799</v>
      </c>
      <c r="DD260" s="33">
        <v>3.1245349982271047</v>
      </c>
      <c r="DE260" s="33">
        <v>3.0250656244767424</v>
      </c>
      <c r="DF260" s="33">
        <v>0.10786050726336199</v>
      </c>
      <c r="DG260" s="33">
        <v>1.3682471776420135</v>
      </c>
      <c r="DH260" s="33">
        <v>2.1458573861285306E-16</v>
      </c>
      <c r="DJ260" s="33">
        <v>1814.9745322479978</v>
      </c>
      <c r="DK260" s="33">
        <v>64.218746333773908</v>
      </c>
      <c r="DL260" s="33">
        <v>1763.5938571130318</v>
      </c>
      <c r="DM260" s="33">
        <v>25.004934274426557</v>
      </c>
      <c r="DN260" s="33">
        <v>1777.8169558900261</v>
      </c>
      <c r="DO260" s="33">
        <v>27.858756454716811</v>
      </c>
      <c r="DP260" s="33">
        <v>1789.9617352505636</v>
      </c>
      <c r="DQ260" s="33">
        <v>47.280059332327674</v>
      </c>
      <c r="DS260" s="33">
        <v>-1.4951219086629886</v>
      </c>
      <c r="DU260" s="33">
        <v>1777.7562598516949</v>
      </c>
      <c r="DV260" s="33">
        <v>53.138196352735157</v>
      </c>
      <c r="DW260" s="33">
        <v>1788.1249903655403</v>
      </c>
      <c r="DX260" s="33">
        <v>1045.7614485492595</v>
      </c>
      <c r="EB260" s="33" t="s">
        <v>284</v>
      </c>
      <c r="EC260" s="33">
        <v>1789.9617352505636</v>
      </c>
      <c r="ED260" s="33">
        <v>47.280059332327674</v>
      </c>
      <c r="EE260" s="33">
        <v>-1.4951219086629886</v>
      </c>
      <c r="EF260" s="33">
        <v>1799.5317757079713</v>
      </c>
      <c r="EG260" s="33">
        <v>47.209921675217899</v>
      </c>
      <c r="EH260" s="33">
        <v>-2.0377661472335218</v>
      </c>
      <c r="EI260" s="33">
        <v>1822.9587028279275</v>
      </c>
      <c r="EJ260" s="33">
        <v>47.038667367450259</v>
      </c>
      <c r="EK260" s="33">
        <v>-3.3661290821274781</v>
      </c>
      <c r="EM260" s="33">
        <v>-1</v>
      </c>
      <c r="EN260" s="33">
        <v>-1</v>
      </c>
      <c r="EO260" s="33">
        <v>-1</v>
      </c>
      <c r="EP260" s="33">
        <v>-1</v>
      </c>
      <c r="EQ260" s="33">
        <v>-1</v>
      </c>
      <c r="ER260" s="33">
        <v>-1</v>
      </c>
      <c r="ES260" s="33">
        <v>-1</v>
      </c>
      <c r="ET260" s="33">
        <v>-1</v>
      </c>
      <c r="EU260" s="33">
        <v>-1</v>
      </c>
      <c r="EV260" s="33">
        <v>-1</v>
      </c>
      <c r="EW260" s="33">
        <v>50226.689814814818</v>
      </c>
      <c r="EX260" s="33">
        <v>131961.36574074073</v>
      </c>
      <c r="EY260" s="33">
        <v>0</v>
      </c>
      <c r="EZ260" s="33">
        <v>-0.61276361234624455</v>
      </c>
      <c r="FA260" s="33">
        <v>-2.116619502950873</v>
      </c>
    </row>
    <row r="261" spans="1:157">
      <c r="A261" s="33" t="s">
        <v>285</v>
      </c>
      <c r="B261" s="79" t="s">
        <v>66</v>
      </c>
      <c r="C261" s="51">
        <v>150.25885535902265</v>
      </c>
      <c r="D261" s="51">
        <v>60.211378403103268</v>
      </c>
      <c r="E261" s="33">
        <v>45.357586725613352</v>
      </c>
      <c r="F261" s="47">
        <v>0.4007176699119433</v>
      </c>
      <c r="G261" s="33">
        <v>983.00687708804844</v>
      </c>
      <c r="H261" s="33"/>
      <c r="I261" s="33">
        <v>6.3839926362022112E-2</v>
      </c>
      <c r="J261" s="33">
        <v>3.94762446232009</v>
      </c>
      <c r="K261" s="33">
        <v>11.407995177508514</v>
      </c>
      <c r="L261" s="33">
        <v>1.2305689995183184</v>
      </c>
      <c r="M261" s="35">
        <v>3.0929106349707807</v>
      </c>
      <c r="N261" s="27">
        <v>3.2764130813872616</v>
      </c>
      <c r="O261" s="35">
        <v>0.25590302878018178</v>
      </c>
      <c r="P261" s="27">
        <v>3.0365412260185201</v>
      </c>
      <c r="Q261" s="27">
        <v>0.92492671099358159</v>
      </c>
      <c r="R261" s="32">
        <v>3.9077302240880871</v>
      </c>
      <c r="S261" s="32">
        <v>3.0365412260185201</v>
      </c>
      <c r="T261" s="35">
        <v>8.7657821066715963E-2</v>
      </c>
      <c r="U261" s="27">
        <v>1.2305689995183184</v>
      </c>
      <c r="V261" s="32">
        <v>-2.3593821257938876E-16</v>
      </c>
      <c r="W261" s="32"/>
      <c r="X261" s="26">
        <v>1250.8273731681879</v>
      </c>
      <c r="Y261" s="26">
        <v>47.881127091373244</v>
      </c>
      <c r="Z261" s="26">
        <v>1374.977124440617</v>
      </c>
      <c r="AA261" s="26">
        <v>23.665539285342724</v>
      </c>
      <c r="AB261" s="26">
        <v>1430.935029340912</v>
      </c>
      <c r="AC261" s="26">
        <v>25.139907277126397</v>
      </c>
      <c r="AD261" s="26">
        <v>1468.8467924592103</v>
      </c>
      <c r="AE261" s="26">
        <v>39.885652898959719</v>
      </c>
      <c r="AG261" s="26">
        <v>-6.8269985260142052</v>
      </c>
      <c r="AH261" s="33"/>
      <c r="AI261" s="33">
        <v>1425.0291476785567</v>
      </c>
      <c r="AJ261" s="33">
        <v>43.340316462412986</v>
      </c>
      <c r="AK261" s="33">
        <v>1469.9487951012034</v>
      </c>
      <c r="AL261" s="33">
        <v>777.99128807082104</v>
      </c>
      <c r="AM261" s="33"/>
      <c r="AN261" s="26">
        <v>183.82460727524094</v>
      </c>
      <c r="AO261" s="27">
        <v>13.610513240992807</v>
      </c>
      <c r="AP261" s="26">
        <v>749.34860700357547</v>
      </c>
      <c r="AQ261" s="26">
        <v>911364.34622693609</v>
      </c>
      <c r="AR261" s="27">
        <v>5.2882961102297275</v>
      </c>
      <c r="AS261" s="27" t="s">
        <v>67</v>
      </c>
      <c r="AT261" s="27">
        <v>9.1553055513855739</v>
      </c>
      <c r="AU261" s="27">
        <v>2.2971814526055671E-2</v>
      </c>
      <c r="AV261" s="27">
        <v>1.1487103747000618</v>
      </c>
      <c r="AW261" s="27">
        <v>2.2242541634534119</v>
      </c>
      <c r="AX261" s="27">
        <v>0.27554667047486286</v>
      </c>
      <c r="AY261" s="27">
        <v>13.317710442492576</v>
      </c>
      <c r="AZ261" s="27">
        <v>5.7187593595492752</v>
      </c>
      <c r="BA261" s="29">
        <v>68.805799561447742</v>
      </c>
      <c r="BB261" s="29">
        <v>25.841566322827187</v>
      </c>
      <c r="BC261" s="29">
        <v>118.04850582996323</v>
      </c>
      <c r="BD261" s="29">
        <v>28.702665781256446</v>
      </c>
      <c r="BE261" s="29">
        <v>282.66432093724467</v>
      </c>
      <c r="BF261" s="29">
        <v>42.097909469079475</v>
      </c>
      <c r="BG261" s="26">
        <v>15290.193589053955</v>
      </c>
      <c r="BH261" s="27">
        <v>3.794978942392262</v>
      </c>
      <c r="BI261" s="29">
        <v>60.211378403103268</v>
      </c>
      <c r="BJ261" s="26">
        <v>150.25885535902265</v>
      </c>
      <c r="BL261" s="32" t="s">
        <v>285</v>
      </c>
      <c r="BM261" s="32">
        <v>6.0579679657319814E-3</v>
      </c>
      <c r="BN261" s="32">
        <v>14.959649593767278</v>
      </c>
      <c r="BO261" s="32">
        <v>0.24180857395848074</v>
      </c>
      <c r="BP261" s="32">
        <v>2.4597652563170485</v>
      </c>
      <c r="BR261" s="32">
        <v>14.537608911460209</v>
      </c>
      <c r="BS261" s="32">
        <v>4.7508046633597045</v>
      </c>
      <c r="BT261" s="32">
        <v>64.806376849112297</v>
      </c>
      <c r="BU261" s="32">
        <v>152.9080042660234</v>
      </c>
      <c r="BV261" s="32">
        <v>270.88897465136904</v>
      </c>
      <c r="BW261" s="32">
        <v>456.56477602168178</v>
      </c>
      <c r="BX261" s="32">
        <v>713.28402314177174</v>
      </c>
      <c r="BY261" s="32">
        <v>1125.5947365198606</v>
      </c>
      <c r="BZ261" s="32">
        <v>1662.7312996308508</v>
      </c>
      <c r="CA261" s="32">
        <v>1657.3980105936803</v>
      </c>
      <c r="CC261" s="49">
        <v>798.37703900594261</v>
      </c>
      <c r="CD261" s="49"/>
      <c r="CE261" s="27">
        <v>390.86077320997623</v>
      </c>
      <c r="CF261" s="27">
        <v>0.15477892018460801</v>
      </c>
      <c r="CG261" s="26">
        <v>598.02402627840058</v>
      </c>
      <c r="CH261" s="27">
        <v>3.8975856690434713E-2</v>
      </c>
      <c r="CI261" s="27">
        <v>2.7532620318958425E-3</v>
      </c>
      <c r="CJ261" s="27">
        <v>1.3934981433378164</v>
      </c>
      <c r="CK261" s="27">
        <v>3.5194572044316981E-2</v>
      </c>
      <c r="CL261" s="27">
        <v>8.7828849803531006E-2</v>
      </c>
      <c r="CM261" s="27">
        <v>0.4007176699119433</v>
      </c>
      <c r="CN261" s="47">
        <v>8.0351625185333758E-2</v>
      </c>
      <c r="CO261" s="33">
        <v>20.404646710687754</v>
      </c>
      <c r="CT261" s="33" t="s">
        <v>285</v>
      </c>
      <c r="CU261" s="33">
        <v>6.3839926362022112E-2</v>
      </c>
      <c r="CV261" s="33">
        <v>4.2477991923904028</v>
      </c>
      <c r="CW261" s="33">
        <v>11.407995177508514</v>
      </c>
      <c r="CX261" s="33">
        <v>1.2455285285962363</v>
      </c>
      <c r="CY261" s="33">
        <v>3.0700863587796023</v>
      </c>
      <c r="CZ261" s="33">
        <v>3.3756502942564617</v>
      </c>
      <c r="DA261" s="33">
        <v>0.2540145806171481</v>
      </c>
      <c r="DB261" s="33">
        <v>3.1374629230584752</v>
      </c>
      <c r="DC261" s="33">
        <v>0.92943955965958525</v>
      </c>
      <c r="DD261" s="33">
        <v>3.9367818869705138</v>
      </c>
      <c r="DE261" s="33">
        <v>3.1374629230584752</v>
      </c>
      <c r="DF261" s="33">
        <v>8.7657821066715963E-2</v>
      </c>
      <c r="DG261" s="33">
        <v>1.2455285285962363</v>
      </c>
      <c r="DH261" s="33">
        <v>0</v>
      </c>
      <c r="DJ261" s="33">
        <v>1250.8273731681879</v>
      </c>
      <c r="DK261" s="33">
        <v>51.521976046815219</v>
      </c>
      <c r="DL261" s="33">
        <v>1374.977124440617</v>
      </c>
      <c r="DM261" s="33">
        <v>23.953231664414737</v>
      </c>
      <c r="DN261" s="33">
        <v>1425.2568590168694</v>
      </c>
      <c r="DO261" s="33">
        <v>25.854391893840045</v>
      </c>
      <c r="DP261" s="33">
        <v>1459.1462976924067</v>
      </c>
      <c r="DQ261" s="33">
        <v>40.968764563879994</v>
      </c>
      <c r="DS261" s="33">
        <v>-6.1214962602401446</v>
      </c>
      <c r="DU261" s="33">
        <v>1425.0291476785567</v>
      </c>
      <c r="DV261" s="33">
        <v>44.449327791018369</v>
      </c>
      <c r="DW261" s="33">
        <v>1469.9487951012034</v>
      </c>
      <c r="DX261" s="33">
        <v>778.05059615314553</v>
      </c>
      <c r="EB261" s="33" t="s">
        <v>285</v>
      </c>
      <c r="EC261" s="33">
        <v>1459.1462976924067</v>
      </c>
      <c r="ED261" s="33">
        <v>40.968764563879994</v>
      </c>
      <c r="EE261" s="33">
        <v>-6.1214962602401446</v>
      </c>
      <c r="EF261" s="33">
        <v>1468.8467924592103</v>
      </c>
      <c r="EG261" s="33">
        <v>40.907161568736683</v>
      </c>
      <c r="EH261" s="33">
        <v>-6.8269985260142052</v>
      </c>
      <c r="EI261" s="33">
        <v>1486.0093289437557</v>
      </c>
      <c r="EJ261" s="33">
        <v>40.798397706056761</v>
      </c>
      <c r="EK261" s="33">
        <v>-8.0752037637215288</v>
      </c>
      <c r="EM261" s="33">
        <v>-1</v>
      </c>
      <c r="EN261" s="33">
        <v>-1</v>
      </c>
      <c r="EO261" s="33">
        <v>-1</v>
      </c>
      <c r="EP261" s="33">
        <v>-1</v>
      </c>
      <c r="EQ261" s="33">
        <v>-1</v>
      </c>
      <c r="ER261" s="33">
        <v>-1</v>
      </c>
      <c r="ES261" s="33">
        <v>-1</v>
      </c>
      <c r="ET261" s="33">
        <v>-1</v>
      </c>
      <c r="EU261" s="33">
        <v>-1</v>
      </c>
      <c r="EV261" s="33">
        <v>-1</v>
      </c>
      <c r="EW261" s="33">
        <v>46682.638888888891</v>
      </c>
      <c r="EX261" s="33">
        <v>155384.72222222222</v>
      </c>
      <c r="EY261" s="33">
        <v>0</v>
      </c>
      <c r="EZ261" s="33">
        <v>-0.74344085227138135</v>
      </c>
      <c r="FA261" s="33">
        <v>-2.0615123758083462</v>
      </c>
    </row>
    <row r="262" spans="1:157">
      <c r="A262" s="33" t="s">
        <v>286</v>
      </c>
      <c r="B262" s="79" t="s">
        <v>66</v>
      </c>
      <c r="C262" s="51">
        <v>78.562908917000698</v>
      </c>
      <c r="D262" s="51">
        <v>64.416628901877075</v>
      </c>
      <c r="E262" s="33">
        <v>25.290880479386725</v>
      </c>
      <c r="F262" s="47">
        <v>0.81993691157657189</v>
      </c>
      <c r="G262" s="33">
        <v>618.28433333333339</v>
      </c>
      <c r="H262" s="33"/>
      <c r="I262" s="33">
        <v>6.7445279559600932E-2</v>
      </c>
      <c r="J262" s="33">
        <v>3.4704878244096493</v>
      </c>
      <c r="K262" s="33">
        <v>11.112190224339347</v>
      </c>
      <c r="L262" s="33">
        <v>1.9638816817266289</v>
      </c>
      <c r="M262" s="35">
        <v>3.0817873648740481</v>
      </c>
      <c r="N262" s="27">
        <v>3.3670716635874611</v>
      </c>
      <c r="O262" s="35">
        <v>0.24837110117091613</v>
      </c>
      <c r="P262" s="27">
        <v>2.7350210836321214</v>
      </c>
      <c r="Q262" s="27">
        <v>0.81027792067543025</v>
      </c>
      <c r="R262" s="32">
        <v>4.02623330687676</v>
      </c>
      <c r="S262" s="32">
        <v>2.7350210836321214</v>
      </c>
      <c r="T262" s="35">
        <v>8.9991260031678677E-2</v>
      </c>
      <c r="U262" s="27">
        <v>1.9638816817266289</v>
      </c>
      <c r="V262" s="32">
        <v>-1.6285052094446052E-16</v>
      </c>
      <c r="W262" s="32"/>
      <c r="X262" s="26">
        <v>1319.2105224652305</v>
      </c>
      <c r="Y262" s="26">
        <v>44.320934079690076</v>
      </c>
      <c r="Z262" s="26">
        <v>1425.3278813893833</v>
      </c>
      <c r="AA262" s="26">
        <v>37.50775987830815</v>
      </c>
      <c r="AB262" s="26">
        <v>1428.1717744968253</v>
      </c>
      <c r="AC262" s="26">
        <v>25.812767156340207</v>
      </c>
      <c r="AD262" s="26">
        <v>1430.0698304783714</v>
      </c>
      <c r="AE262" s="26">
        <v>35.078114415773086</v>
      </c>
      <c r="AG262" s="26">
        <v>-0.33269180733108694</v>
      </c>
      <c r="AH262" s="33"/>
      <c r="AI262" s="33">
        <v>1416.5211402756458</v>
      </c>
      <c r="AJ262" s="33">
        <v>37.872650432283237</v>
      </c>
      <c r="AK262" s="33">
        <v>1420.9731068981248</v>
      </c>
      <c r="AL262" s="33">
        <v>1709.8467180907728</v>
      </c>
      <c r="AM262" s="33"/>
      <c r="AN262" s="26">
        <v>222.86742382166236</v>
      </c>
      <c r="AO262" s="27">
        <v>17.886879274671237</v>
      </c>
      <c r="AP262" s="26">
        <v>1417.6419210236018</v>
      </c>
      <c r="AQ262" s="26">
        <v>880419.15390084183</v>
      </c>
      <c r="AR262" s="27">
        <v>3.065470986694582</v>
      </c>
      <c r="AS262" s="27" t="s">
        <v>67</v>
      </c>
      <c r="AT262" s="27">
        <v>9.5304301193039986</v>
      </c>
      <c r="AU262" s="27">
        <v>0.17482007758671222</v>
      </c>
      <c r="AV262" s="27">
        <v>2.804076590679776</v>
      </c>
      <c r="AW262" s="27">
        <v>7.342066420243782</v>
      </c>
      <c r="AX262" s="27">
        <v>0.76007698959498504</v>
      </c>
      <c r="AY262" s="27">
        <v>35.338202000290273</v>
      </c>
      <c r="AZ262" s="27">
        <v>12.805850813619523</v>
      </c>
      <c r="BA262" s="29">
        <v>149.6214259560634</v>
      </c>
      <c r="BB262" s="29">
        <v>52.340143965368974</v>
      </c>
      <c r="BC262" s="29">
        <v>216.05778394320296</v>
      </c>
      <c r="BD262" s="29">
        <v>48.425167304684223</v>
      </c>
      <c r="BE262" s="29">
        <v>469.42620515920271</v>
      </c>
      <c r="BF262" s="29">
        <v>63.500169619442723</v>
      </c>
      <c r="BG262" s="26">
        <v>12216.557671406161</v>
      </c>
      <c r="BH262" s="27">
        <v>1.4400296914208432</v>
      </c>
      <c r="BI262" s="29">
        <v>64.416628901877075</v>
      </c>
      <c r="BJ262" s="26">
        <v>78.562908917000698</v>
      </c>
      <c r="BL262" s="32" t="s">
        <v>286</v>
      </c>
      <c r="BM262" s="32">
        <v>4.6102341135736351E-2</v>
      </c>
      <c r="BN262" s="32">
        <v>15.57259823415686</v>
      </c>
      <c r="BO262" s="32">
        <v>1.8402113430180234</v>
      </c>
      <c r="BP262" s="32">
        <v>6.0044466609845308</v>
      </c>
      <c r="BR262" s="32">
        <v>47.987362223815566</v>
      </c>
      <c r="BS262" s="32">
        <v>13.104775682672155</v>
      </c>
      <c r="BT262" s="32">
        <v>171.96205352939307</v>
      </c>
      <c r="BU262" s="32">
        <v>342.402428171645</v>
      </c>
      <c r="BV262" s="32">
        <v>589.06073211048579</v>
      </c>
      <c r="BW262" s="32">
        <v>924.73752588991124</v>
      </c>
      <c r="BX262" s="32">
        <v>1305.4850993547007</v>
      </c>
      <c r="BY262" s="32">
        <v>1899.0261688111461</v>
      </c>
      <c r="BZ262" s="32">
        <v>2761.3306185835449</v>
      </c>
      <c r="CA262" s="32">
        <v>2500.0066779308158</v>
      </c>
      <c r="CC262" s="49">
        <v>827.52482370462712</v>
      </c>
      <c r="CD262" s="49"/>
      <c r="CE262" s="27">
        <v>53.464528046506949</v>
      </c>
      <c r="CF262" s="27">
        <v>0.14426129982601835</v>
      </c>
      <c r="CG262" s="26">
        <v>1068.1264189592841</v>
      </c>
      <c r="CH262" s="27">
        <v>6.2275068538371156E-2</v>
      </c>
      <c r="CI262" s="27">
        <v>5.1978774485770237E-3</v>
      </c>
      <c r="CJ262" s="27">
        <v>2.128755403418074</v>
      </c>
      <c r="CK262" s="27">
        <v>3.9019316226352539E-2</v>
      </c>
      <c r="CL262" s="27">
        <v>4.7588193281024913E-2</v>
      </c>
      <c r="CM262" s="27">
        <v>0.81993691157657189</v>
      </c>
      <c r="CN262" s="47">
        <v>4.5439280502769942E-2</v>
      </c>
      <c r="CO262" s="33">
        <v>8.6175200452489804</v>
      </c>
      <c r="CT262" s="33" t="s">
        <v>286</v>
      </c>
      <c r="CU262" s="33">
        <v>6.7445279559600932E-2</v>
      </c>
      <c r="CV262" s="33">
        <v>3.8153377998928955</v>
      </c>
      <c r="CW262" s="33">
        <v>11.112190224339347</v>
      </c>
      <c r="CX262" s="33">
        <v>1.9732698097730632</v>
      </c>
      <c r="CY262" s="33">
        <v>3.0350622528498103</v>
      </c>
      <c r="CZ262" s="33">
        <v>3.4776592976855083</v>
      </c>
      <c r="DA262" s="33">
        <v>0.24460537493747475</v>
      </c>
      <c r="DB262" s="33">
        <v>2.8636201648641606</v>
      </c>
      <c r="DC262" s="33">
        <v>0.8234332117496358</v>
      </c>
      <c r="DD262" s="33">
        <v>4.0882176046034022</v>
      </c>
      <c r="DE262" s="33">
        <v>2.8636201648641606</v>
      </c>
      <c r="DF262" s="33">
        <v>8.9991260031678677E-2</v>
      </c>
      <c r="DG262" s="33">
        <v>1.9732698097730632</v>
      </c>
      <c r="DH262" s="33">
        <v>0</v>
      </c>
      <c r="DJ262" s="33">
        <v>1319.2105224652305</v>
      </c>
      <c r="DK262" s="33">
        <v>48.72494694591461</v>
      </c>
      <c r="DL262" s="33">
        <v>1425.3278813893833</v>
      </c>
      <c r="DM262" s="33">
        <v>37.687061745497466</v>
      </c>
      <c r="DN262" s="33">
        <v>1416.481423382713</v>
      </c>
      <c r="DO262" s="33">
        <v>26.560381405870327</v>
      </c>
      <c r="DP262" s="33">
        <v>1410.5947574537608</v>
      </c>
      <c r="DQ262" s="33">
        <v>36.280055369995914</v>
      </c>
      <c r="DS262" s="33">
        <v>1.0336655956846075</v>
      </c>
      <c r="DU262" s="33">
        <v>1416.5211402756458</v>
      </c>
      <c r="DV262" s="33">
        <v>39.046744510739288</v>
      </c>
      <c r="DW262" s="33">
        <v>1420.9731068981248</v>
      </c>
      <c r="DX262" s="33">
        <v>1709.8765707890873</v>
      </c>
      <c r="EB262" s="33" t="s">
        <v>286</v>
      </c>
      <c r="EC262" s="33">
        <v>1410.5947574537608</v>
      </c>
      <c r="ED262" s="33">
        <v>36.280055369995914</v>
      </c>
      <c r="EE262" s="33">
        <v>1.0336655956846075</v>
      </c>
      <c r="EF262" s="33">
        <v>1430.0698304783714</v>
      </c>
      <c r="EG262" s="33">
        <v>36.170616152659534</v>
      </c>
      <c r="EH262" s="33">
        <v>-0.33269180733108694</v>
      </c>
      <c r="EI262" s="33">
        <v>1438.7015770173473</v>
      </c>
      <c r="EJ262" s="33">
        <v>36.122216120183992</v>
      </c>
      <c r="EK262" s="33">
        <v>-0.93828906335065021</v>
      </c>
      <c r="EM262" s="33">
        <v>-1</v>
      </c>
      <c r="EN262" s="33">
        <v>-1</v>
      </c>
      <c r="EO262" s="33">
        <v>-1</v>
      </c>
      <c r="EP262" s="33">
        <v>-1</v>
      </c>
      <c r="EQ262" s="33">
        <v>-1</v>
      </c>
      <c r="ER262" s="33">
        <v>-1</v>
      </c>
      <c r="ES262" s="33">
        <v>-1</v>
      </c>
      <c r="ET262" s="33">
        <v>-1</v>
      </c>
      <c r="EU262" s="33">
        <v>-1</v>
      </c>
      <c r="EV262" s="33">
        <v>-1</v>
      </c>
      <c r="EW262" s="33">
        <v>25092.708333333332</v>
      </c>
      <c r="EX262" s="33">
        <v>86598.773148148146</v>
      </c>
      <c r="EY262" s="33">
        <v>0</v>
      </c>
      <c r="EZ262" s="33">
        <v>-1.5395108281671912</v>
      </c>
      <c r="FA262" s="33">
        <v>-2.2233421308326196</v>
      </c>
    </row>
    <row r="263" spans="1:157">
      <c r="A263" s="33" t="s">
        <v>287</v>
      </c>
      <c r="B263" s="79" t="s">
        <v>66</v>
      </c>
      <c r="C263" s="51">
        <v>291.54337612769416</v>
      </c>
      <c r="D263" s="51">
        <v>169.84524105740434</v>
      </c>
      <c r="E263" s="33">
        <v>65.004462479850602</v>
      </c>
      <c r="F263" s="47">
        <v>0.58257280036097681</v>
      </c>
      <c r="G263" s="33">
        <v>2321.6834113023947</v>
      </c>
      <c r="H263" s="33"/>
      <c r="I263" s="33">
        <v>4.9580104759016752E-2</v>
      </c>
      <c r="J263" s="33">
        <v>2.4257162147377338</v>
      </c>
      <c r="K263" s="33">
        <v>13.325608411549185</v>
      </c>
      <c r="L263" s="33">
        <v>1.3807658687337874</v>
      </c>
      <c r="M263" s="35">
        <v>1.8695781647576757</v>
      </c>
      <c r="N263" s="27">
        <v>2.9099792017133361</v>
      </c>
      <c r="O263" s="35">
        <v>0.1806880368316186</v>
      </c>
      <c r="P263" s="27">
        <v>2.5615355883032374</v>
      </c>
      <c r="Q263" s="27">
        <v>0.87777892279962644</v>
      </c>
      <c r="R263" s="32">
        <v>5.5344007137112801</v>
      </c>
      <c r="S263" s="32">
        <v>2.5615355883032374</v>
      </c>
      <c r="T263" s="35">
        <v>7.5043477874774486E-2</v>
      </c>
      <c r="U263" s="27">
        <v>1.3807658687337874</v>
      </c>
      <c r="V263" s="32">
        <v>-2.5090580635075848E-16</v>
      </c>
      <c r="W263" s="32"/>
      <c r="X263" s="26">
        <v>978.06949660645341</v>
      </c>
      <c r="Y263" s="26">
        <v>23.160305459376627</v>
      </c>
      <c r="Z263" s="26">
        <v>1069.662702671676</v>
      </c>
      <c r="AA263" s="26">
        <v>27.7475242805817</v>
      </c>
      <c r="AB263" s="26">
        <v>1070.381314969899</v>
      </c>
      <c r="AC263" s="26">
        <v>19.25064848449508</v>
      </c>
      <c r="AD263" s="26">
        <v>1070.7323165961202</v>
      </c>
      <c r="AE263" s="26">
        <v>25.27044187812287</v>
      </c>
      <c r="AG263" s="26">
        <v>-9.9995439849642764E-2</v>
      </c>
      <c r="AH263" s="33"/>
      <c r="AI263" s="33">
        <v>1069.8185387122101</v>
      </c>
      <c r="AJ263" s="33">
        <v>26.465701233904639</v>
      </c>
      <c r="AK263" s="33">
        <v>1077.5110149975253</v>
      </c>
      <c r="AL263" s="33">
        <v>1219.2748625018442</v>
      </c>
      <c r="AM263" s="33"/>
      <c r="AN263" s="26">
        <v>234.09880043933046</v>
      </c>
      <c r="AO263" s="27">
        <v>12.319852683981528</v>
      </c>
      <c r="AP263" s="26">
        <v>2391.113781750119</v>
      </c>
      <c r="AQ263" s="26">
        <v>873138.90763921244</v>
      </c>
      <c r="AR263" s="27">
        <v>3.8101315667112399</v>
      </c>
      <c r="AS263" s="27">
        <v>1.752079621528679E-2</v>
      </c>
      <c r="AT263" s="27">
        <v>10.189702084033593</v>
      </c>
      <c r="AU263" s="27">
        <v>0.19119126673511722</v>
      </c>
      <c r="AV263" s="27">
        <v>5.327626518172587</v>
      </c>
      <c r="AW263" s="27">
        <v>14.038952989349962</v>
      </c>
      <c r="AX263" s="27">
        <v>0.94506606327494291</v>
      </c>
      <c r="AY263" s="27">
        <v>58.239606541868206</v>
      </c>
      <c r="AZ263" s="27">
        <v>22.217445232385341</v>
      </c>
      <c r="BA263" s="29">
        <v>256.52886566350139</v>
      </c>
      <c r="BB263" s="29">
        <v>91.382096210818844</v>
      </c>
      <c r="BC263" s="29">
        <v>370.27630324508721</v>
      </c>
      <c r="BD263" s="29">
        <v>83.681044984580339</v>
      </c>
      <c r="BE263" s="29">
        <v>767.55751499923906</v>
      </c>
      <c r="BF263" s="29">
        <v>99.930947083208736</v>
      </c>
      <c r="BG263" s="26">
        <v>12272.747546843619</v>
      </c>
      <c r="BH263" s="27">
        <v>1.9261611314575977</v>
      </c>
      <c r="BI263" s="29">
        <v>169.84524105740434</v>
      </c>
      <c r="BJ263" s="26">
        <v>291.54337612769416</v>
      </c>
      <c r="BL263" s="32" t="s">
        <v>287</v>
      </c>
      <c r="BM263" s="32">
        <v>7.3927410191083509E-2</v>
      </c>
      <c r="BN263" s="32">
        <v>16.649840006590839</v>
      </c>
      <c r="BO263" s="32">
        <v>2.012539649843339</v>
      </c>
      <c r="BP263" s="32">
        <v>11.408193829063356</v>
      </c>
      <c r="BR263" s="32">
        <v>91.757862675489946</v>
      </c>
      <c r="BS263" s="32">
        <v>16.294242470257636</v>
      </c>
      <c r="BT263" s="32">
        <v>283.40441139595237</v>
      </c>
      <c r="BU263" s="32">
        <v>594.04933776431392</v>
      </c>
      <c r="BV263" s="32">
        <v>1009.9561640295331</v>
      </c>
      <c r="BW263" s="32">
        <v>1614.5246680356686</v>
      </c>
      <c r="BX263" s="32">
        <v>2237.3190528404061</v>
      </c>
      <c r="BY263" s="32">
        <v>3281.6096072384448</v>
      </c>
      <c r="BZ263" s="32">
        <v>4515.0442058778763</v>
      </c>
      <c r="CA263" s="32">
        <v>3934.2892552444387</v>
      </c>
      <c r="CC263" s="49">
        <v>788.12887740379574</v>
      </c>
      <c r="CD263" s="49"/>
      <c r="CE263" s="27">
        <v>43.165333011437411</v>
      </c>
      <c r="CF263" s="27">
        <v>0.10104369683014616</v>
      </c>
      <c r="CG263" s="26">
        <v>1780.5238836784708</v>
      </c>
      <c r="CH263" s="27">
        <v>6.2768911769901264E-2</v>
      </c>
      <c r="CI263" s="27">
        <v>8.1425081630485917E-3</v>
      </c>
      <c r="CJ263" s="27">
        <v>1.9780959674064089</v>
      </c>
      <c r="CK263" s="27">
        <v>1.3068832560416074E-2</v>
      </c>
      <c r="CL263" s="27">
        <v>2.2432960399658714E-2</v>
      </c>
      <c r="CM263" s="27">
        <v>0.58257280036097681</v>
      </c>
      <c r="CN263" s="47">
        <v>7.1031852333304751E-2</v>
      </c>
      <c r="CO263" s="33">
        <v>5.1326489105260702</v>
      </c>
      <c r="CT263" s="33" t="s">
        <v>287</v>
      </c>
      <c r="CU263" s="33">
        <v>4.9580104759016752E-2</v>
      </c>
      <c r="CV263" s="33">
        <v>2.8959964914728276</v>
      </c>
      <c r="CW263" s="33">
        <v>13.325608411549185</v>
      </c>
      <c r="CX263" s="33">
        <v>1.3940905663810659</v>
      </c>
      <c r="CY263" s="33">
        <v>1.8679900528893303</v>
      </c>
      <c r="CZ263" s="33">
        <v>3.0005754667817683</v>
      </c>
      <c r="DA263" s="33">
        <v>0.18053455150473069</v>
      </c>
      <c r="DB263" s="33">
        <v>2.657059394251462</v>
      </c>
      <c r="DC263" s="33">
        <v>0.8855166029539191</v>
      </c>
      <c r="DD263" s="33">
        <v>5.5391059033583172</v>
      </c>
      <c r="DE263" s="33">
        <v>2.657059394251462</v>
      </c>
      <c r="DF263" s="33">
        <v>7.5043477874774486E-2</v>
      </c>
      <c r="DG263" s="33">
        <v>1.3940905663810659</v>
      </c>
      <c r="DH263" s="33">
        <v>0</v>
      </c>
      <c r="DJ263" s="33">
        <v>978.06949660645341</v>
      </c>
      <c r="DK263" s="33">
        <v>27.650457602702495</v>
      </c>
      <c r="DL263" s="33">
        <v>1069.662702671676</v>
      </c>
      <c r="DM263" s="33">
        <v>28.015294059565534</v>
      </c>
      <c r="DN263" s="33">
        <v>1069.8192155375943</v>
      </c>
      <c r="DO263" s="33">
        <v>19.844098925035325</v>
      </c>
      <c r="DP263" s="33">
        <v>1069.8942507616862</v>
      </c>
      <c r="DQ263" s="33">
        <v>26.193956199757608</v>
      </c>
      <c r="DS263" s="33">
        <v>-2.1646832167920849E-2</v>
      </c>
      <c r="DU263" s="33">
        <v>1069.8185387122101</v>
      </c>
      <c r="DV263" s="33">
        <v>27.427709465462094</v>
      </c>
      <c r="DW263" s="33">
        <v>1077.5110149975253</v>
      </c>
      <c r="DX263" s="33">
        <v>1219.2982337499575</v>
      </c>
      <c r="EB263" s="33" t="s">
        <v>287</v>
      </c>
      <c r="EC263" s="33">
        <v>1069.8942507616862</v>
      </c>
      <c r="ED263" s="33">
        <v>26.193956199757608</v>
      </c>
      <c r="EE263" s="33">
        <v>-2.1646832167920849E-2</v>
      </c>
      <c r="EF263" s="33">
        <v>1070.7323165961202</v>
      </c>
      <c r="EG263" s="33">
        <v>26.190551076808624</v>
      </c>
      <c r="EH263" s="33">
        <v>-9.9995439849642764E-2</v>
      </c>
      <c r="EI263" s="33">
        <v>1086.7797956772888</v>
      </c>
      <c r="EJ263" s="33">
        <v>26.125434313915051</v>
      </c>
      <c r="EK263" s="33">
        <v>-1.6002327614919931</v>
      </c>
      <c r="EM263" s="33">
        <v>-1</v>
      </c>
      <c r="EN263" s="33">
        <v>-1</v>
      </c>
      <c r="EO263" s="33">
        <v>-1</v>
      </c>
      <c r="EP263" s="33">
        <v>-1</v>
      </c>
      <c r="EQ263" s="33">
        <v>-1</v>
      </c>
      <c r="ER263" s="33">
        <v>-1</v>
      </c>
      <c r="ES263" s="33">
        <v>-1</v>
      </c>
      <c r="ET263" s="33">
        <v>-1</v>
      </c>
      <c r="EU263" s="33">
        <v>-1</v>
      </c>
      <c r="EV263" s="33">
        <v>-1</v>
      </c>
      <c r="EW263" s="33">
        <v>64539.513888888891</v>
      </c>
      <c r="EX263" s="33">
        <v>302636.63194444444</v>
      </c>
      <c r="EY263" s="33">
        <v>0</v>
      </c>
      <c r="EZ263" s="33">
        <v>-8.5017148024375988E-2</v>
      </c>
      <c r="FA263" s="33">
        <v>-1.7150791173017015</v>
      </c>
    </row>
    <row r="264" spans="1:157">
      <c r="A264" s="33" t="s">
        <v>288</v>
      </c>
      <c r="B264" s="79" t="s">
        <v>66</v>
      </c>
      <c r="C264" s="51">
        <v>179.56142265846884</v>
      </c>
      <c r="D264" s="51">
        <v>182.26912073946619</v>
      </c>
      <c r="E264" s="33">
        <v>17.940091592699307</v>
      </c>
      <c r="F264" s="47">
        <v>1.0150795089552584</v>
      </c>
      <c r="G264" s="33">
        <v>651.84280337591213</v>
      </c>
      <c r="H264" s="33"/>
      <c r="I264" s="33">
        <v>2.1233420051958704E-2</v>
      </c>
      <c r="J264" s="33">
        <v>4.8658061318024632</v>
      </c>
      <c r="K264" s="33">
        <v>17.501900052108667</v>
      </c>
      <c r="L264" s="33">
        <v>2.1533999305388249</v>
      </c>
      <c r="M264" s="35">
        <v>0.59454657806136413</v>
      </c>
      <c r="N264" s="27">
        <v>3.3969899819769793</v>
      </c>
      <c r="O264" s="35">
        <v>7.5469210803258052E-2</v>
      </c>
      <c r="P264" s="27">
        <v>2.6272437414155805</v>
      </c>
      <c r="Q264" s="27">
        <v>0.77133371148607999</v>
      </c>
      <c r="R264" s="32">
        <v>13.250436692745028</v>
      </c>
      <c r="S264" s="32">
        <v>2.6272437414155805</v>
      </c>
      <c r="T264" s="35">
        <v>5.7136653564623566E-2</v>
      </c>
      <c r="U264" s="27">
        <v>2.1533999305388249</v>
      </c>
      <c r="V264" s="32">
        <v>1.5418837014755961E-16</v>
      </c>
      <c r="W264" s="32"/>
      <c r="X264" s="26">
        <v>424.68008426534476</v>
      </c>
      <c r="Y264" s="26">
        <v>20.448533882329475</v>
      </c>
      <c r="Z264" s="26">
        <v>496.81779913226939</v>
      </c>
      <c r="AA264" s="26">
        <v>47.445845252273756</v>
      </c>
      <c r="AB264" s="26">
        <v>473.76698862253681</v>
      </c>
      <c r="AC264" s="26">
        <v>12.860944107563849</v>
      </c>
      <c r="AD264" s="26">
        <v>469.02202428925665</v>
      </c>
      <c r="AE264" s="26">
        <v>11.884759519788368</v>
      </c>
      <c r="AG264" s="26">
        <v>5.5947622833884321</v>
      </c>
      <c r="AH264" s="33"/>
      <c r="AI264" s="33">
        <v>467.07563861253982</v>
      </c>
      <c r="AJ264" s="33">
        <v>12.06759199629467</v>
      </c>
      <c r="AK264" s="33">
        <v>467.17815328435938</v>
      </c>
      <c r="AL264" s="33">
        <v>2661.9088207203627</v>
      </c>
      <c r="AM264" s="33"/>
      <c r="AN264" s="26">
        <v>271.81834106044283</v>
      </c>
      <c r="AO264" s="27">
        <v>6.6102027414848168</v>
      </c>
      <c r="AP264" s="26">
        <v>1859.594088585304</v>
      </c>
      <c r="AQ264" s="26">
        <v>903935.23759459029</v>
      </c>
      <c r="AR264" s="27">
        <v>6.5640498778191265</v>
      </c>
      <c r="AS264" s="27" t="s">
        <v>67</v>
      </c>
      <c r="AT264" s="27">
        <v>19.973840076727935</v>
      </c>
      <c r="AU264" s="27">
        <v>7.7778281050413095E-2</v>
      </c>
      <c r="AV264" s="27">
        <v>1.9946618261657514</v>
      </c>
      <c r="AW264" s="27">
        <v>6.086280868401432</v>
      </c>
      <c r="AX264" s="27">
        <v>0.85373885243397973</v>
      </c>
      <c r="AY264" s="27">
        <v>31.496104680121864</v>
      </c>
      <c r="AZ264" s="27">
        <v>13.162624281568554</v>
      </c>
      <c r="BA264" s="29">
        <v>173.9571206079878</v>
      </c>
      <c r="BB264" s="29">
        <v>67.193374874282796</v>
      </c>
      <c r="BC264" s="29">
        <v>308.51769874128217</v>
      </c>
      <c r="BD264" s="29">
        <v>75.899383418438092</v>
      </c>
      <c r="BE264" s="29">
        <v>752.34922983424087</v>
      </c>
      <c r="BF264" s="29">
        <v>113.71165360256431</v>
      </c>
      <c r="BG264" s="26">
        <v>13782.062954551688</v>
      </c>
      <c r="BH264" s="27">
        <v>2.4659738228160584</v>
      </c>
      <c r="BI264" s="29">
        <v>182.26912073946619</v>
      </c>
      <c r="BJ264" s="26">
        <v>179.56142265846884</v>
      </c>
      <c r="BL264" s="32" t="s">
        <v>288</v>
      </c>
      <c r="BM264" s="32">
        <v>2.0511150066037209E-2</v>
      </c>
      <c r="BN264" s="32">
        <v>32.636993589424733</v>
      </c>
      <c r="BO264" s="32">
        <v>0.81871874789908516</v>
      </c>
      <c r="BP264" s="32">
        <v>4.27122446716435</v>
      </c>
      <c r="BR264" s="32">
        <v>39.779613518963608</v>
      </c>
      <c r="BS264" s="32">
        <v>14.719635386792753</v>
      </c>
      <c r="BT264" s="32">
        <v>153.26571620497259</v>
      </c>
      <c r="BU264" s="32">
        <v>351.94182571038914</v>
      </c>
      <c r="BV264" s="32">
        <v>684.87055357475515</v>
      </c>
      <c r="BW264" s="32">
        <v>1187.1621002523464</v>
      </c>
      <c r="BX264" s="32">
        <v>1864.1552794035176</v>
      </c>
      <c r="BY264" s="32">
        <v>2976.4464085661998</v>
      </c>
      <c r="BZ264" s="32">
        <v>4425.5837049072989</v>
      </c>
      <c r="CA264" s="32">
        <v>4476.8367560064689</v>
      </c>
      <c r="CC264" s="49">
        <v>728.27762878185752</v>
      </c>
      <c r="CD264" s="49"/>
      <c r="CE264" s="27">
        <v>251.85337346474287</v>
      </c>
      <c r="CF264" s="27">
        <v>0.18851428414170379</v>
      </c>
      <c r="CG264" s="26">
        <v>1565.273489945266</v>
      </c>
      <c r="CH264" s="27">
        <v>3.4631751747238274E-2</v>
      </c>
      <c r="CI264" s="27">
        <v>8.2506990410321484E-3</v>
      </c>
      <c r="CJ264" s="27">
        <v>2.6618489689899483</v>
      </c>
      <c r="CK264" s="27">
        <v>3.6556013984719561E-2</v>
      </c>
      <c r="CL264" s="27">
        <v>3.6012956287871267E-2</v>
      </c>
      <c r="CM264" s="27">
        <v>1.0150795089552584</v>
      </c>
      <c r="CN264" s="47">
        <v>9.8015541057203712E-2</v>
      </c>
      <c r="CO264" s="33">
        <v>7.4113286545433494</v>
      </c>
      <c r="CT264" s="33" t="s">
        <v>288</v>
      </c>
      <c r="CU264" s="33">
        <v>2.1233420051958704E-2</v>
      </c>
      <c r="CV264" s="33">
        <v>5.1193944855362608</v>
      </c>
      <c r="CW264" s="33">
        <v>17.501900052108667</v>
      </c>
      <c r="CX264" s="33">
        <v>2.1619608641304939</v>
      </c>
      <c r="CY264" s="33">
        <v>0.58393209413156322</v>
      </c>
      <c r="CZ264" s="33">
        <v>3.5098176071829039</v>
      </c>
      <c r="DA264" s="33">
        <v>7.4121853413904343E-2</v>
      </c>
      <c r="DB264" s="33">
        <v>2.764913173620331</v>
      </c>
      <c r="DC264" s="33">
        <v>0.78776548615001751</v>
      </c>
      <c r="DD264" s="33">
        <v>13.491297828400125</v>
      </c>
      <c r="DE264" s="33">
        <v>2.764913173620331</v>
      </c>
      <c r="DF264" s="33">
        <v>5.7136653564623566E-2</v>
      </c>
      <c r="DG264" s="33">
        <v>2.1619608641304939</v>
      </c>
      <c r="DH264" s="33">
        <v>-2.9716720986670002E-16</v>
      </c>
      <c r="DJ264" s="33">
        <v>424.68008426534476</v>
      </c>
      <c r="DK264" s="33">
        <v>21.514238084886518</v>
      </c>
      <c r="DL264" s="33">
        <v>496.81779913226939</v>
      </c>
      <c r="DM264" s="33">
        <v>47.634468240806903</v>
      </c>
      <c r="DN264" s="33">
        <v>466.98524913119542</v>
      </c>
      <c r="DO264" s="33">
        <v>13.138332420078761</v>
      </c>
      <c r="DP264" s="33">
        <v>460.94083613664532</v>
      </c>
      <c r="DQ264" s="33">
        <v>12.29964058829918</v>
      </c>
      <c r="DS264" s="33">
        <v>7.2213521855066247</v>
      </c>
      <c r="DU264" s="33">
        <v>467.07563861253982</v>
      </c>
      <c r="DV264" s="33">
        <v>12.472068777795657</v>
      </c>
      <c r="DW264" s="33">
        <v>467.17815328435938</v>
      </c>
      <c r="DX264" s="33">
        <v>2661.9115615925748</v>
      </c>
      <c r="EB264" s="33" t="s">
        <v>288</v>
      </c>
      <c r="EC264" s="33">
        <v>460.94083613664532</v>
      </c>
      <c r="ED264" s="33">
        <v>12.29964058829918</v>
      </c>
      <c r="EE264" s="33">
        <v>7.2213521855066247</v>
      </c>
      <c r="EF264" s="33">
        <v>469.02202428925665</v>
      </c>
      <c r="EG264" s="33">
        <v>12.284231489213338</v>
      </c>
      <c r="EH264" s="33">
        <v>5.5947622833884321</v>
      </c>
      <c r="EI264" s="33">
        <v>469.63457596054764</v>
      </c>
      <c r="EJ264" s="33">
        <v>12.283064271467095</v>
      </c>
      <c r="EK264" s="33">
        <v>5.4714672500058015</v>
      </c>
      <c r="EM264" s="33">
        <v>-1</v>
      </c>
      <c r="EN264" s="33">
        <v>-1</v>
      </c>
      <c r="EO264" s="33">
        <v>-1</v>
      </c>
      <c r="EP264" s="33">
        <v>-1</v>
      </c>
      <c r="EQ264" s="33">
        <v>-1</v>
      </c>
      <c r="ER264" s="33">
        <v>-1</v>
      </c>
      <c r="ES264" s="33">
        <v>-1</v>
      </c>
      <c r="ET264" s="33">
        <v>-1</v>
      </c>
      <c r="EU264" s="33">
        <v>-1</v>
      </c>
      <c r="EV264" s="33">
        <v>-1</v>
      </c>
      <c r="EW264" s="33">
        <v>17546.412037037036</v>
      </c>
      <c r="EX264" s="33">
        <v>200386.51620370371</v>
      </c>
      <c r="EY264" s="33">
        <v>0</v>
      </c>
      <c r="EZ264" s="33">
        <v>-1.8177599821066608</v>
      </c>
      <c r="FA264" s="33">
        <v>-1.955638583359347</v>
      </c>
    </row>
    <row r="265" spans="1:157">
      <c r="A265" s="33" t="s">
        <v>289</v>
      </c>
      <c r="B265" s="79" t="s">
        <v>66</v>
      </c>
      <c r="C265" s="51">
        <v>158.44577114960418</v>
      </c>
      <c r="D265" s="51">
        <v>172.48406802768346</v>
      </c>
      <c r="E265" s="33">
        <v>15.377415778025858</v>
      </c>
      <c r="F265" s="47">
        <v>1.0886000098091879</v>
      </c>
      <c r="G265" s="33">
        <v>842.54994860738668</v>
      </c>
      <c r="H265" s="33"/>
      <c r="I265" s="33">
        <v>2.0246200021309876E-2</v>
      </c>
      <c r="J265" s="33">
        <v>3.1666634580761195</v>
      </c>
      <c r="K265" s="33">
        <v>18.490233319286229</v>
      </c>
      <c r="L265" s="33">
        <v>3.7636945652849141</v>
      </c>
      <c r="M265" s="35">
        <v>0.5408782007817049</v>
      </c>
      <c r="N265" s="27">
        <v>4.5898455559172309</v>
      </c>
      <c r="O265" s="35">
        <v>7.2533827456987721E-2</v>
      </c>
      <c r="P265" s="27">
        <v>2.627029776461995</v>
      </c>
      <c r="Q265" s="27">
        <v>0.57082534042997446</v>
      </c>
      <c r="R265" s="32">
        <v>13.786670786027335</v>
      </c>
      <c r="S265" s="32">
        <v>2.627029776461995</v>
      </c>
      <c r="T265" s="35">
        <v>5.408260581314301E-2</v>
      </c>
      <c r="U265" s="27">
        <v>3.7636945652849141</v>
      </c>
      <c r="V265" s="32">
        <v>-1.7626397041196415E-16</v>
      </c>
      <c r="W265" s="32"/>
      <c r="X265" s="26">
        <v>405.13167688901382</v>
      </c>
      <c r="Y265" s="26">
        <v>12.701437902197727</v>
      </c>
      <c r="Z265" s="26">
        <v>374.47033192860721</v>
      </c>
      <c r="AA265" s="26">
        <v>84.709392089126482</v>
      </c>
      <c r="AB265" s="26">
        <v>439.0034158875078</v>
      </c>
      <c r="AC265" s="26">
        <v>16.359090315075278</v>
      </c>
      <c r="AD265" s="26">
        <v>451.40313988765234</v>
      </c>
      <c r="AE265" s="26">
        <v>11.452829546875201</v>
      </c>
      <c r="AG265" s="26">
        <v>-20.544433403528583</v>
      </c>
      <c r="AH265" s="33"/>
      <c r="AI265" s="33">
        <v>432.07589323043663</v>
      </c>
      <c r="AJ265" s="33">
        <v>11.708769482834716</v>
      </c>
      <c r="AK265" s="33">
        <v>450.28241006040059</v>
      </c>
      <c r="AL265" s="33">
        <v>2830.4577645877389</v>
      </c>
      <c r="AM265" s="33"/>
      <c r="AN265" s="26">
        <v>439.96946809101382</v>
      </c>
      <c r="AO265" s="27">
        <v>8.4202240093239897</v>
      </c>
      <c r="AP265" s="26">
        <v>4226.6581056212235</v>
      </c>
      <c r="AQ265" s="26">
        <v>919849.57289555355</v>
      </c>
      <c r="AR265" s="27">
        <v>2.2792330816616029</v>
      </c>
      <c r="AS265" s="27">
        <v>0.16738068539696699</v>
      </c>
      <c r="AT265" s="27">
        <v>14.663078113293817</v>
      </c>
      <c r="AU265" s="27">
        <v>1.175857775240625</v>
      </c>
      <c r="AV265" s="27">
        <v>15.465972035752781</v>
      </c>
      <c r="AW265" s="27">
        <v>29.752227434637781</v>
      </c>
      <c r="AX265" s="27">
        <v>5.6123259938304457</v>
      </c>
      <c r="AY265" s="27">
        <v>134.90163384486772</v>
      </c>
      <c r="AZ265" s="27">
        <v>41.974551948577293</v>
      </c>
      <c r="BA265" s="29">
        <v>431.52282145376404</v>
      </c>
      <c r="BB265" s="29">
        <v>135.12942379139906</v>
      </c>
      <c r="BC265" s="29">
        <v>534.88076308600671</v>
      </c>
      <c r="BD265" s="29">
        <v>110.73435705912736</v>
      </c>
      <c r="BE265" s="29">
        <v>1007.232745553895</v>
      </c>
      <c r="BF265" s="29">
        <v>142.10616190852178</v>
      </c>
      <c r="BG265" s="26">
        <v>13335.013319710552</v>
      </c>
      <c r="BH265" s="27">
        <v>1.1580373108551398</v>
      </c>
      <c r="BI265" s="29">
        <v>172.48406802768346</v>
      </c>
      <c r="BJ265" s="26">
        <v>158.44577114960418</v>
      </c>
      <c r="BL265" s="32" t="s">
        <v>289</v>
      </c>
      <c r="BM265" s="32">
        <v>0.70624761770872146</v>
      </c>
      <c r="BN265" s="32">
        <v>23.959277962898394</v>
      </c>
      <c r="BO265" s="32">
        <v>12.377450265690788</v>
      </c>
      <c r="BP265" s="32">
        <v>33.117713138656917</v>
      </c>
      <c r="BR265" s="32">
        <v>194.45900284076981</v>
      </c>
      <c r="BS265" s="32">
        <v>96.764241272938719</v>
      </c>
      <c r="BT265" s="32">
        <v>656.45563914777483</v>
      </c>
      <c r="BU265" s="32">
        <v>1122.3142232239918</v>
      </c>
      <c r="BV265" s="32">
        <v>1698.9087458809609</v>
      </c>
      <c r="BW265" s="32">
        <v>2387.4456500247184</v>
      </c>
      <c r="BX265" s="32">
        <v>3231.9079340544208</v>
      </c>
      <c r="BY265" s="32">
        <v>4342.5238062402886</v>
      </c>
      <c r="BZ265" s="32">
        <v>5924.8985032582059</v>
      </c>
      <c r="CA265" s="32">
        <v>5594.7307838000706</v>
      </c>
      <c r="CC265" s="49">
        <v>750.72343819484718</v>
      </c>
      <c r="CD265" s="49"/>
      <c r="CE265" s="27">
        <v>8.1036305512947173</v>
      </c>
      <c r="CF265" s="27">
        <v>0.27083087743367928</v>
      </c>
      <c r="CG265" s="26">
        <v>2605.3193006843117</v>
      </c>
      <c r="CH265" s="27">
        <v>0.11079609866511271</v>
      </c>
      <c r="CI265" s="27">
        <v>1.0656619419980176E-2</v>
      </c>
      <c r="CJ265" s="27">
        <v>1.9681862236187611</v>
      </c>
      <c r="CK265" s="27">
        <v>1.438494107557819E-2</v>
      </c>
      <c r="CL265" s="27">
        <v>1.3214165851513828E-2</v>
      </c>
      <c r="CM265" s="27">
        <v>1.0886000098091879</v>
      </c>
      <c r="CN265" s="47">
        <v>4.0808616102231951E-2</v>
      </c>
      <c r="CO265" s="33">
        <v>3.1549779959670063</v>
      </c>
      <c r="CT265" s="33" t="s">
        <v>289</v>
      </c>
      <c r="CU265" s="33">
        <v>2.0246200021309876E-2</v>
      </c>
      <c r="CV265" s="33">
        <v>3.5458344287208745</v>
      </c>
      <c r="CW265" s="33">
        <v>18.490233319286229</v>
      </c>
      <c r="CX265" s="33">
        <v>3.7685979948027941</v>
      </c>
      <c r="CY265" s="33">
        <v>0.53065490348615763</v>
      </c>
      <c r="CZ265" s="33">
        <v>4.6756953904854441</v>
      </c>
      <c r="DA265" s="33">
        <v>7.1162844339152667E-2</v>
      </c>
      <c r="DB265" s="33">
        <v>2.7676337435027754</v>
      </c>
      <c r="DC265" s="33">
        <v>0.59191917188074827</v>
      </c>
      <c r="DD265" s="33">
        <v>14.05227698929701</v>
      </c>
      <c r="DE265" s="33">
        <v>2.7676337435027754</v>
      </c>
      <c r="DF265" s="33">
        <v>5.408260581314301E-2</v>
      </c>
      <c r="DG265" s="33">
        <v>3.7685979948027941</v>
      </c>
      <c r="DH265" s="33">
        <v>0</v>
      </c>
      <c r="DJ265" s="33">
        <v>405.13167688901382</v>
      </c>
      <c r="DK265" s="33">
        <v>14.222286770958263</v>
      </c>
      <c r="DL265" s="33">
        <v>374.47033192860721</v>
      </c>
      <c r="DM265" s="33">
        <v>84.819753471116059</v>
      </c>
      <c r="DN265" s="33">
        <v>432.24418471334502</v>
      </c>
      <c r="DO265" s="33">
        <v>16.459286904356677</v>
      </c>
      <c r="DP265" s="33">
        <v>443.15763917342565</v>
      </c>
      <c r="DQ265" s="33">
        <v>11.852900014856193</v>
      </c>
      <c r="DS265" s="33">
        <v>-18.342523128885336</v>
      </c>
      <c r="DU265" s="33">
        <v>432.07589323043663</v>
      </c>
      <c r="DV265" s="33">
        <v>12.099031831640223</v>
      </c>
      <c r="DW265" s="33">
        <v>450.28241006040059</v>
      </c>
      <c r="DX265" s="33">
        <v>2830.4602517386679</v>
      </c>
      <c r="EB265" s="33" t="s">
        <v>289</v>
      </c>
      <c r="EC265" s="33">
        <v>443.15763917342565</v>
      </c>
      <c r="ED265" s="33">
        <v>11.852900014856193</v>
      </c>
      <c r="EE265" s="33">
        <v>-18.342523128885336</v>
      </c>
      <c r="EF265" s="33">
        <v>451.40313988765234</v>
      </c>
      <c r="EG265" s="33">
        <v>11.837748860270903</v>
      </c>
      <c r="EH265" s="33">
        <v>-20.544433403528583</v>
      </c>
      <c r="EI265" s="33">
        <v>451.81155022579333</v>
      </c>
      <c r="EJ265" s="33">
        <v>11.83699890754797</v>
      </c>
      <c r="EK265" s="33">
        <v>-20.653496873533683</v>
      </c>
      <c r="EM265" s="33">
        <v>-1</v>
      </c>
      <c r="EN265" s="33">
        <v>-1</v>
      </c>
      <c r="EO265" s="33">
        <v>-1</v>
      </c>
      <c r="EP265" s="33">
        <v>-1</v>
      </c>
      <c r="EQ265" s="33">
        <v>-1</v>
      </c>
      <c r="ER265" s="33">
        <v>-1</v>
      </c>
      <c r="ES265" s="33">
        <v>-1</v>
      </c>
      <c r="ET265" s="33">
        <v>-1</v>
      </c>
      <c r="EU265" s="33">
        <v>-1</v>
      </c>
      <c r="EV265" s="33">
        <v>-1</v>
      </c>
      <c r="EW265" s="33">
        <v>14596.134259259259</v>
      </c>
      <c r="EX265" s="33">
        <v>172166.03009259258</v>
      </c>
      <c r="EY265" s="33">
        <v>0</v>
      </c>
      <c r="EZ265" s="33">
        <v>-1.9265434519468241</v>
      </c>
      <c r="FA265" s="33">
        <v>-2.0220317118325619</v>
      </c>
    </row>
    <row r="266" spans="1:157">
      <c r="A266" s="33" t="s">
        <v>290</v>
      </c>
      <c r="B266" s="79" t="s">
        <v>66</v>
      </c>
      <c r="C266" s="51">
        <v>57.753452857676137</v>
      </c>
      <c r="D266" s="51">
        <v>87.051714047294382</v>
      </c>
      <c r="E266" s="33">
        <v>5.7739415098965896</v>
      </c>
      <c r="F266" s="47">
        <v>1.5072988668195992</v>
      </c>
      <c r="G266" s="33">
        <v>82.920142302590506</v>
      </c>
      <c r="H266" s="33"/>
      <c r="I266" s="33">
        <v>1.8579825904262021E-2</v>
      </c>
      <c r="J266" s="33">
        <v>2.8806225596375734</v>
      </c>
      <c r="K266" s="33">
        <v>17.408777775665783</v>
      </c>
      <c r="L266" s="33">
        <v>5.8105856969247318</v>
      </c>
      <c r="M266" s="35">
        <v>0.5513401377896181</v>
      </c>
      <c r="N266" s="27">
        <v>6.7694070055335471</v>
      </c>
      <c r="O266" s="35">
        <v>6.961240163609235E-2</v>
      </c>
      <c r="P266" s="27">
        <v>3.473033985618394</v>
      </c>
      <c r="Q266" s="27">
        <v>0.51226290367841676</v>
      </c>
      <c r="R266" s="32">
        <v>14.365256426974417</v>
      </c>
      <c r="S266" s="32">
        <v>3.473033985618394</v>
      </c>
      <c r="T266" s="35">
        <v>5.7442286465268867E-2</v>
      </c>
      <c r="U266" s="27">
        <v>5.8105856969247318</v>
      </c>
      <c r="V266" s="32">
        <v>0</v>
      </c>
      <c r="W266" s="32"/>
      <c r="X266" s="26">
        <v>372.09206961651461</v>
      </c>
      <c r="Y266" s="26">
        <v>10.620509924108017</v>
      </c>
      <c r="Z266" s="26">
        <v>508.52135114353791</v>
      </c>
      <c r="AA266" s="26">
        <v>127.77039655945948</v>
      </c>
      <c r="AB266" s="26">
        <v>445.87415586240888</v>
      </c>
      <c r="AC266" s="26">
        <v>24.428292897506513</v>
      </c>
      <c r="AD266" s="26">
        <v>433.82008952091576</v>
      </c>
      <c r="AE266" s="26">
        <v>14.570935178498132</v>
      </c>
      <c r="AG266" s="26">
        <v>14.689896786956458</v>
      </c>
      <c r="AH266" s="33"/>
      <c r="AI266" s="33">
        <v>438.002615034911</v>
      </c>
      <c r="AJ266" s="33">
        <v>14.822241012407963</v>
      </c>
      <c r="AK266" s="33">
        <v>439.14094520491039</v>
      </c>
      <c r="AL266" s="33">
        <v>3757.0277898928316</v>
      </c>
      <c r="AM266" s="33"/>
      <c r="AN266" s="26">
        <v>360.37190137652573</v>
      </c>
      <c r="AO266" s="27">
        <v>22.713071802315476</v>
      </c>
      <c r="AP266" s="26">
        <v>1360.2187976926</v>
      </c>
      <c r="AQ266" s="26">
        <v>889581.469741954</v>
      </c>
      <c r="AR266" s="27">
        <v>1.1633956219441151</v>
      </c>
      <c r="AS266" s="27" t="s">
        <v>67</v>
      </c>
      <c r="AT266" s="27">
        <v>12.686287008197468</v>
      </c>
      <c r="AU266" s="27">
        <v>0.10716425804345783</v>
      </c>
      <c r="AV266" s="27">
        <v>2.9614989725955336</v>
      </c>
      <c r="AW266" s="27">
        <v>7.4120933463556105</v>
      </c>
      <c r="AX266" s="27">
        <v>1.6701967387424848</v>
      </c>
      <c r="AY266" s="27">
        <v>36.085591061623866</v>
      </c>
      <c r="AZ266" s="27">
        <v>12.623386547421513</v>
      </c>
      <c r="BA266" s="29">
        <v>151.59156662620813</v>
      </c>
      <c r="BB266" s="29">
        <v>51.112920597837032</v>
      </c>
      <c r="BC266" s="29">
        <v>210.1120751211399</v>
      </c>
      <c r="BD266" s="29">
        <v>47.633665632119644</v>
      </c>
      <c r="BE266" s="29">
        <v>442.37658515692954</v>
      </c>
      <c r="BF266" s="29">
        <v>63.551709684353803</v>
      </c>
      <c r="BG266" s="26">
        <v>13488.590307181246</v>
      </c>
      <c r="BH266" s="27">
        <v>0.73997026714312186</v>
      </c>
      <c r="BI266" s="29">
        <v>87.051714047294382</v>
      </c>
      <c r="BJ266" s="26">
        <v>57.753452857676137</v>
      </c>
      <c r="BL266" s="32" t="s">
        <v>290</v>
      </c>
      <c r="BM266" s="32">
        <v>2.8260616572641836E-2</v>
      </c>
      <c r="BN266" s="32">
        <v>20.729227137577563</v>
      </c>
      <c r="BO266" s="32">
        <v>1.1280448215100825</v>
      </c>
      <c r="BP266" s="32">
        <v>6.3415395558790868</v>
      </c>
      <c r="BR266" s="32">
        <v>48.445054551343858</v>
      </c>
      <c r="BS266" s="32">
        <v>28.79649549556008</v>
      </c>
      <c r="BT266" s="32">
        <v>175.59898326824268</v>
      </c>
      <c r="BU266" s="32">
        <v>337.523704476511</v>
      </c>
      <c r="BV266" s="32">
        <v>596.81719144176429</v>
      </c>
      <c r="BW266" s="32">
        <v>903.05513423740342</v>
      </c>
      <c r="BX266" s="32">
        <v>1269.5593662908755</v>
      </c>
      <c r="BY266" s="32">
        <v>1867.9868875341037</v>
      </c>
      <c r="BZ266" s="32">
        <v>2602.2152068054675</v>
      </c>
      <c r="CA266" s="32">
        <v>2502.0358143446379</v>
      </c>
      <c r="CC266" s="49">
        <v>854.3390224254988</v>
      </c>
      <c r="CD266" s="49"/>
      <c r="CE266" s="27">
        <v>116.09917023066239</v>
      </c>
      <c r="CF266" s="27">
        <v>0.31221510801856212</v>
      </c>
      <c r="CG266" s="26">
        <v>1039.9247407515682</v>
      </c>
      <c r="CH266" s="27">
        <v>6.748057685967164E-2</v>
      </c>
      <c r="CI266" s="27">
        <v>4.7115160470489826E-3</v>
      </c>
      <c r="CJ266" s="27">
        <v>1.5722194169175936</v>
      </c>
      <c r="CK266" s="27">
        <v>2.0144174319951254E-2</v>
      </c>
      <c r="CL266" s="27">
        <v>1.3364419468088281E-2</v>
      </c>
      <c r="CM266" s="27">
        <v>1.5072988668195992</v>
      </c>
      <c r="CN266" s="47">
        <v>6.3998317178798073E-2</v>
      </c>
      <c r="CO266" s="33">
        <v>9.9164857374876352</v>
      </c>
      <c r="CT266" s="33" t="s">
        <v>290</v>
      </c>
      <c r="CU266" s="33">
        <v>1.8579825904262021E-2</v>
      </c>
      <c r="CV266" s="33">
        <v>3.2919061573032442</v>
      </c>
      <c r="CW266" s="33">
        <v>17.408777775665783</v>
      </c>
      <c r="CX266" s="33">
        <v>5.8137633778666435</v>
      </c>
      <c r="CY266" s="33">
        <v>0.53905053585753726</v>
      </c>
      <c r="CZ266" s="33">
        <v>6.8489150680416069</v>
      </c>
      <c r="DA266" s="33">
        <v>6.8060712130819739E-2</v>
      </c>
      <c r="DB266" s="33">
        <v>3.6204686154452443</v>
      </c>
      <c r="DC266" s="33">
        <v>0.5286192892563476</v>
      </c>
      <c r="DD266" s="33">
        <v>14.692764279014542</v>
      </c>
      <c r="DE266" s="33">
        <v>3.6204686154452443</v>
      </c>
      <c r="DF266" s="33">
        <v>5.7442286465268867E-2</v>
      </c>
      <c r="DG266" s="33">
        <v>5.8137633778666435</v>
      </c>
      <c r="DH266" s="33">
        <v>1.6878664051280876E-16</v>
      </c>
      <c r="DJ266" s="33">
        <v>372.09206961651461</v>
      </c>
      <c r="DK266" s="33">
        <v>12.136863226284708</v>
      </c>
      <c r="DL266" s="33">
        <v>508.52135114353791</v>
      </c>
      <c r="DM266" s="33">
        <v>127.84027136645224</v>
      </c>
      <c r="DN266" s="33">
        <v>437.79833592134833</v>
      </c>
      <c r="DO266" s="33">
        <v>24.357252207483299</v>
      </c>
      <c r="DP266" s="33">
        <v>424.46146969693001</v>
      </c>
      <c r="DQ266" s="33">
        <v>14.872485059694244</v>
      </c>
      <c r="DS266" s="33">
        <v>16.530256056619486</v>
      </c>
      <c r="DU266" s="33">
        <v>438.002615034911</v>
      </c>
      <c r="DV266" s="33">
        <v>15.103353986818099</v>
      </c>
      <c r="DW266" s="33">
        <v>439.14094520491039</v>
      </c>
      <c r="DX266" s="33">
        <v>3757.0299434010176</v>
      </c>
      <c r="EB266" s="33" t="s">
        <v>290</v>
      </c>
      <c r="EC266" s="33">
        <v>424.46146969693001</v>
      </c>
      <c r="ED266" s="33">
        <v>14.872485059694244</v>
      </c>
      <c r="EE266" s="33">
        <v>16.530256056619486</v>
      </c>
      <c r="EF266" s="33">
        <v>433.82008952091576</v>
      </c>
      <c r="EG266" s="33">
        <v>14.850909506765769</v>
      </c>
      <c r="EH266" s="33">
        <v>14.689896786956458</v>
      </c>
      <c r="EI266" s="33">
        <v>433.82307338379911</v>
      </c>
      <c r="EJ266" s="33">
        <v>14.850902632701187</v>
      </c>
      <c r="EK266" s="33">
        <v>14.689310014566937</v>
      </c>
      <c r="EM266" s="33">
        <v>-1</v>
      </c>
      <c r="EN266" s="33">
        <v>-1</v>
      </c>
      <c r="EO266" s="33">
        <v>-1</v>
      </c>
      <c r="EP266" s="33">
        <v>-1</v>
      </c>
      <c r="EQ266" s="33">
        <v>-1</v>
      </c>
      <c r="ER266" s="33">
        <v>-1</v>
      </c>
      <c r="ES266" s="33">
        <v>-1</v>
      </c>
      <c r="ET266" s="33">
        <v>-1</v>
      </c>
      <c r="EU266" s="33">
        <v>-1</v>
      </c>
      <c r="EV266" s="33">
        <v>-1</v>
      </c>
      <c r="EW266" s="33">
        <v>5013.9398148148148</v>
      </c>
      <c r="EX266" s="33">
        <v>62266.238425925927</v>
      </c>
      <c r="EY266" s="33">
        <v>0</v>
      </c>
      <c r="EZ266" s="33">
        <v>-2.2798608135191141</v>
      </c>
      <c r="FA266" s="33">
        <v>-2.2805882426653774</v>
      </c>
    </row>
    <row r="267" spans="1:157">
      <c r="A267" s="33" t="s">
        <v>291</v>
      </c>
      <c r="B267" s="79" t="s">
        <v>66</v>
      </c>
      <c r="C267" s="51">
        <v>246.0091109038664</v>
      </c>
      <c r="D267" s="51">
        <v>487.76137829180851</v>
      </c>
      <c r="E267" s="33">
        <v>24.194434161693607</v>
      </c>
      <c r="F267" s="47">
        <v>1.9826963989248847</v>
      </c>
      <c r="G267" s="33">
        <v>594.18257892120266</v>
      </c>
      <c r="H267" s="33"/>
      <c r="I267" s="33">
        <v>1.7248482497678269E-2</v>
      </c>
      <c r="J267" s="33">
        <v>3.4908200778172693</v>
      </c>
      <c r="K267" s="33">
        <v>18.114499816495456</v>
      </c>
      <c r="L267" s="33">
        <v>3.3963853403901032</v>
      </c>
      <c r="M267" s="35">
        <v>0.47109502660272595</v>
      </c>
      <c r="N267" s="27">
        <v>4.5541619889754532</v>
      </c>
      <c r="O267" s="35">
        <v>6.1891868095060941E-2</v>
      </c>
      <c r="P267" s="27">
        <v>3.0339673764581017</v>
      </c>
      <c r="Q267" s="27">
        <v>0.66485818156318788</v>
      </c>
      <c r="R267" s="32">
        <v>16.157211452465457</v>
      </c>
      <c r="S267" s="32">
        <v>3.0339673764581017</v>
      </c>
      <c r="T267" s="35">
        <v>5.5204394829018594E-2</v>
      </c>
      <c r="U267" s="27">
        <v>3.3963853403901032</v>
      </c>
      <c r="V267" s="32">
        <v>0</v>
      </c>
      <c r="W267" s="32"/>
      <c r="X267" s="26">
        <v>345.65633143975629</v>
      </c>
      <c r="Y267" s="26">
        <v>11.963651356866015</v>
      </c>
      <c r="Z267" s="26">
        <v>420.48462500684343</v>
      </c>
      <c r="AA267" s="26">
        <v>75.828404194712306</v>
      </c>
      <c r="AB267" s="26">
        <v>391.94500638134053</v>
      </c>
      <c r="AC267" s="26">
        <v>14.808333172625408</v>
      </c>
      <c r="AD267" s="26">
        <v>387.12069954101713</v>
      </c>
      <c r="AE267" s="26">
        <v>11.399410899521056</v>
      </c>
      <c r="AG267" s="26">
        <v>7.9346362462797027</v>
      </c>
      <c r="AH267" s="33"/>
      <c r="AI267" s="33">
        <v>386.24736869132556</v>
      </c>
      <c r="AJ267" s="33">
        <v>11.55179387763641</v>
      </c>
      <c r="AK267" s="33">
        <v>394.65718297812799</v>
      </c>
      <c r="AL267" s="33">
        <v>6224.1671497529751</v>
      </c>
      <c r="AM267" s="33"/>
      <c r="AN267" s="26">
        <v>374.89973273558792</v>
      </c>
      <c r="AO267" s="27">
        <v>6.9179910445603241</v>
      </c>
      <c r="AP267" s="26">
        <v>4635.3128134054105</v>
      </c>
      <c r="AQ267" s="26">
        <v>864905.988191362</v>
      </c>
      <c r="AR267" s="27">
        <v>2.0968255703951195</v>
      </c>
      <c r="AS267" s="27">
        <v>8.6159620385351091E-2</v>
      </c>
      <c r="AT267" s="27">
        <v>40.862226900425178</v>
      </c>
      <c r="AU267" s="27">
        <v>0.61021553880575452</v>
      </c>
      <c r="AV267" s="27">
        <v>13.114457334048245</v>
      </c>
      <c r="AW267" s="27">
        <v>20.593656391710294</v>
      </c>
      <c r="AX267" s="27">
        <v>6.9389786145822159</v>
      </c>
      <c r="AY267" s="27">
        <v>94.308072296499873</v>
      </c>
      <c r="AZ267" s="27">
        <v>33.266072978208747</v>
      </c>
      <c r="BA267" s="29">
        <v>386.51507556602883</v>
      </c>
      <c r="BB267" s="29">
        <v>138.25657249235297</v>
      </c>
      <c r="BC267" s="29">
        <v>606.48271675070498</v>
      </c>
      <c r="BD267" s="29">
        <v>145.12501347521621</v>
      </c>
      <c r="BE267" s="29">
        <v>1465.6261053052567</v>
      </c>
      <c r="BF267" s="29">
        <v>212.7928377664503</v>
      </c>
      <c r="BG267" s="26">
        <v>12682.534094767811</v>
      </c>
      <c r="BH267" s="27">
        <v>0.90990018781975457</v>
      </c>
      <c r="BI267" s="29">
        <v>487.76137829180851</v>
      </c>
      <c r="BJ267" s="26">
        <v>246.0091109038664</v>
      </c>
      <c r="BL267" s="32" t="s">
        <v>291</v>
      </c>
      <c r="BM267" s="32">
        <v>0.36354270204789491</v>
      </c>
      <c r="BN267" s="32">
        <v>66.768344608537873</v>
      </c>
      <c r="BO267" s="32">
        <v>6.423321461113205</v>
      </c>
      <c r="BP267" s="32">
        <v>28.082349751709302</v>
      </c>
      <c r="BR267" s="32">
        <v>134.59906138372742</v>
      </c>
      <c r="BS267" s="32">
        <v>119.63756232038303</v>
      </c>
      <c r="BT267" s="32">
        <v>458.92005983698238</v>
      </c>
      <c r="BU267" s="32">
        <v>889.4671919307151</v>
      </c>
      <c r="BV267" s="32">
        <v>1521.7128959292472</v>
      </c>
      <c r="BW267" s="32">
        <v>2442.695627073374</v>
      </c>
      <c r="BX267" s="32">
        <v>3664.5481374664951</v>
      </c>
      <c r="BY267" s="32">
        <v>5691.1769990280873</v>
      </c>
      <c r="BZ267" s="32">
        <v>8621.3300312073916</v>
      </c>
      <c r="CA267" s="32">
        <v>8377.670778206706</v>
      </c>
      <c r="CC267" s="49">
        <v>732.42300209510927</v>
      </c>
      <c r="CD267" s="49"/>
      <c r="CE267" s="27">
        <v>43.693120736845735</v>
      </c>
      <c r="CF267" s="27">
        <v>0.48136888980855258</v>
      </c>
      <c r="CG267" s="26">
        <v>3164.5781610306758</v>
      </c>
      <c r="CH267" s="27">
        <v>5.3230772766590398E-2</v>
      </c>
      <c r="CI267" s="27">
        <v>1.6778416377704684E-2</v>
      </c>
      <c r="CJ267" s="27">
        <v>2.3044566848803503</v>
      </c>
      <c r="CK267" s="27">
        <v>8.5233655074445653E-3</v>
      </c>
      <c r="CL267" s="27">
        <v>4.2988757694150011E-3</v>
      </c>
      <c r="CM267" s="27">
        <v>1.9826963989248847</v>
      </c>
      <c r="CN267" s="47">
        <v>0.10522728409638149</v>
      </c>
      <c r="CO267" s="33">
        <v>2.7360686549761404</v>
      </c>
      <c r="CT267" s="33" t="s">
        <v>291</v>
      </c>
      <c r="CU267" s="33">
        <v>1.7248482497678269E-2</v>
      </c>
      <c r="CV267" s="33">
        <v>3.8312782614684884</v>
      </c>
      <c r="CW267" s="33">
        <v>18.114499816495456</v>
      </c>
      <c r="CX267" s="33">
        <v>3.4018260663154116</v>
      </c>
      <c r="CY267" s="33">
        <v>0.46273169732885888</v>
      </c>
      <c r="CZ267" s="33">
        <v>4.6475756156180834</v>
      </c>
      <c r="DA267" s="33">
        <v>6.0793104484698622E-2</v>
      </c>
      <c r="DB267" s="33">
        <v>3.1666288884908531</v>
      </c>
      <c r="DC267" s="33">
        <v>0.68135069773786183</v>
      </c>
      <c r="DD267" s="33">
        <v>16.449233979351984</v>
      </c>
      <c r="DE267" s="33">
        <v>3.1666288884908531</v>
      </c>
      <c r="DF267" s="33">
        <v>5.5204394829018594E-2</v>
      </c>
      <c r="DG267" s="33">
        <v>3.4018260663154116</v>
      </c>
      <c r="DH267" s="33">
        <v>-3.2980021476508794E-16</v>
      </c>
      <c r="DJ267" s="33">
        <v>345.65633143975629</v>
      </c>
      <c r="DK267" s="33">
        <v>13.130461137948139</v>
      </c>
      <c r="DL267" s="33">
        <v>420.48462500684343</v>
      </c>
      <c r="DM267" s="33">
        <v>75.949874971208345</v>
      </c>
      <c r="DN267" s="33">
        <v>386.155976138379</v>
      </c>
      <c r="DO267" s="33">
        <v>14.928664308348363</v>
      </c>
      <c r="DP267" s="33">
        <v>380.44699520453901</v>
      </c>
      <c r="DQ267" s="33">
        <v>11.698737835945142</v>
      </c>
      <c r="DS267" s="33">
        <v>9.5217821107377745</v>
      </c>
      <c r="DU267" s="33">
        <v>386.24736869132556</v>
      </c>
      <c r="DV267" s="33">
        <v>11.841327072858158</v>
      </c>
      <c r="DW267" s="33">
        <v>394.65718297812799</v>
      </c>
      <c r="DX267" s="33">
        <v>6224.1685947331225</v>
      </c>
      <c r="EB267" s="33" t="s">
        <v>291</v>
      </c>
      <c r="EC267" s="33">
        <v>380.44699520453901</v>
      </c>
      <c r="ED267" s="33">
        <v>11.698737835945142</v>
      </c>
      <c r="EE267" s="33">
        <v>9.5217821107377745</v>
      </c>
      <c r="EF267" s="33">
        <v>387.12069954101713</v>
      </c>
      <c r="EG267" s="33">
        <v>11.686632886460631</v>
      </c>
      <c r="EH267" s="33">
        <v>7.9346362462797027</v>
      </c>
      <c r="EI267" s="33">
        <v>387.23998901723866</v>
      </c>
      <c r="EJ267" s="33">
        <v>11.686416629891035</v>
      </c>
      <c r="EK267" s="33">
        <v>7.9062667247497327</v>
      </c>
      <c r="EM267" s="33">
        <v>-1</v>
      </c>
      <c r="EN267" s="33">
        <v>-1</v>
      </c>
      <c r="EO267" s="33">
        <v>-1</v>
      </c>
      <c r="EP267" s="33">
        <v>-1</v>
      </c>
      <c r="EQ267" s="33">
        <v>-1</v>
      </c>
      <c r="ER267" s="33">
        <v>-1</v>
      </c>
      <c r="ES267" s="33">
        <v>-1</v>
      </c>
      <c r="ET267" s="33">
        <v>-1</v>
      </c>
      <c r="EU267" s="33">
        <v>-1</v>
      </c>
      <c r="EV267" s="33">
        <v>-1</v>
      </c>
      <c r="EW267" s="33">
        <v>17827.870370370369</v>
      </c>
      <c r="EX267" s="33">
        <v>249664.17824074073</v>
      </c>
      <c r="EY267" s="33">
        <v>0</v>
      </c>
      <c r="EZ267" s="33">
        <v>-1.8073819714847281</v>
      </c>
      <c r="FA267" s="33">
        <v>-1.8397051393498014</v>
      </c>
    </row>
    <row r="268" spans="1:157">
      <c r="A268" s="33" t="s">
        <v>292</v>
      </c>
      <c r="B268" s="79" t="s">
        <v>66</v>
      </c>
      <c r="C268" s="51">
        <v>441.60771640530146</v>
      </c>
      <c r="D268" s="51">
        <v>413.7949631803524</v>
      </c>
      <c r="E268" s="33">
        <v>35.496121604207516</v>
      </c>
      <c r="F268" s="47">
        <v>0.93701932237202368</v>
      </c>
      <c r="G268" s="33">
        <v>12267.856434240273</v>
      </c>
      <c r="H268" s="33"/>
      <c r="I268" s="33">
        <v>1.7584596130746193E-2</v>
      </c>
      <c r="J268" s="33">
        <v>3.4021409243406269</v>
      </c>
      <c r="K268" s="33">
        <v>18.612557889582696</v>
      </c>
      <c r="L268" s="33">
        <v>2.2433490226710959</v>
      </c>
      <c r="M268" s="35">
        <v>0.45476642595264077</v>
      </c>
      <c r="N268" s="27">
        <v>3.2310433789440389</v>
      </c>
      <c r="O268" s="35">
        <v>6.1389370679446977E-2</v>
      </c>
      <c r="P268" s="27">
        <v>2.3253013738220583</v>
      </c>
      <c r="Q268" s="27">
        <v>0.71721387410755411</v>
      </c>
      <c r="R268" s="32">
        <v>16.289464917658748</v>
      </c>
      <c r="S268" s="32">
        <v>2.3253013738220583</v>
      </c>
      <c r="T268" s="35">
        <v>5.3727166675983436E-2</v>
      </c>
      <c r="U268" s="27">
        <v>2.2433490226710959</v>
      </c>
      <c r="V268" s="32">
        <v>0</v>
      </c>
      <c r="W268" s="32"/>
      <c r="X268" s="26">
        <v>352.33361439704646</v>
      </c>
      <c r="Y268" s="26">
        <v>11.883014161892033</v>
      </c>
      <c r="Z268" s="26">
        <v>359.5935776699485</v>
      </c>
      <c r="AA268" s="26">
        <v>50.624097476443801</v>
      </c>
      <c r="AB268" s="26">
        <v>380.61162181601696</v>
      </c>
      <c r="AC268" s="26">
        <v>10.255759417113337</v>
      </c>
      <c r="AD268" s="26">
        <v>384.06947253650333</v>
      </c>
      <c r="AE268" s="26">
        <v>8.669936186734823</v>
      </c>
      <c r="AG268" s="26">
        <v>-6.8065439391745475</v>
      </c>
      <c r="AH268" s="33"/>
      <c r="AI268" s="33">
        <v>376.7048463037998</v>
      </c>
      <c r="AJ268" s="33">
        <v>8.7980466964922162</v>
      </c>
      <c r="AK268" s="33">
        <v>383.86539816333635</v>
      </c>
      <c r="AL268" s="33">
        <v>2393.8895502889031</v>
      </c>
      <c r="AM268" s="33"/>
      <c r="AN268" s="26">
        <v>292.74019687055068</v>
      </c>
      <c r="AO268" s="27">
        <v>8.1428644751640409</v>
      </c>
      <c r="AP268" s="26">
        <v>2114.523833385846</v>
      </c>
      <c r="AQ268" s="26">
        <v>853533.15529791289</v>
      </c>
      <c r="AR268" s="27">
        <v>4.6046531577855045</v>
      </c>
      <c r="AS268" s="27">
        <v>5.0430437573360659E-3</v>
      </c>
      <c r="AT268" s="27">
        <v>29.142571754400809</v>
      </c>
      <c r="AU268" s="27">
        <v>0.23800452409969997</v>
      </c>
      <c r="AV268" s="27">
        <v>3.8792769122592166</v>
      </c>
      <c r="AW268" s="27">
        <v>7.6187704151937918</v>
      </c>
      <c r="AX268" s="27">
        <v>2.1701509634805642</v>
      </c>
      <c r="AY268" s="27">
        <v>40.401694531811316</v>
      </c>
      <c r="AZ268" s="27">
        <v>14.898281295431225</v>
      </c>
      <c r="BA268" s="29">
        <v>189.29079572556472</v>
      </c>
      <c r="BB268" s="29">
        <v>71.69108510279888</v>
      </c>
      <c r="BC268" s="29">
        <v>323.60525100535261</v>
      </c>
      <c r="BD268" s="29">
        <v>80.87019598480488</v>
      </c>
      <c r="BE268" s="29">
        <v>854.8837694671696</v>
      </c>
      <c r="BF268" s="29">
        <v>130.64372543472479</v>
      </c>
      <c r="BG268" s="26">
        <v>15379.137276560286</v>
      </c>
      <c r="BH268" s="27">
        <v>4.4875782887413189</v>
      </c>
      <c r="BI268" s="29">
        <v>413.7949631803524</v>
      </c>
      <c r="BJ268" s="26">
        <v>441.60771640530146</v>
      </c>
      <c r="BL268" s="32" t="s">
        <v>292</v>
      </c>
      <c r="BM268" s="32">
        <v>2.1278665642768212E-2</v>
      </c>
      <c r="BN268" s="32">
        <v>47.618581298040539</v>
      </c>
      <c r="BO268" s="32">
        <v>2.5053107799968419</v>
      </c>
      <c r="BP268" s="32">
        <v>8.306802809976908</v>
      </c>
      <c r="BR268" s="32">
        <v>49.795885066626091</v>
      </c>
      <c r="BS268" s="32">
        <v>37.416395922078692</v>
      </c>
      <c r="BT268" s="32">
        <v>196.60191986282879</v>
      </c>
      <c r="BU268" s="32">
        <v>398.34976725751937</v>
      </c>
      <c r="BV268" s="32">
        <v>745.23935325025479</v>
      </c>
      <c r="BW268" s="32">
        <v>1266.6269452791323</v>
      </c>
      <c r="BX268" s="32">
        <v>1955.3187371924628</v>
      </c>
      <c r="BY268" s="32">
        <v>3171.3802346982307</v>
      </c>
      <c r="BZ268" s="32">
        <v>5028.7280556892329</v>
      </c>
      <c r="CA268" s="32">
        <v>5143.4537572726294</v>
      </c>
      <c r="CC268" s="49">
        <v>747.55725915911432</v>
      </c>
      <c r="CD268" s="49"/>
      <c r="CE268" s="27">
        <v>206.24026286096634</v>
      </c>
      <c r="CF268" s="27">
        <v>0.37815630625646351</v>
      </c>
      <c r="CG268" s="26">
        <v>1749.3386161608496</v>
      </c>
      <c r="CH268" s="27">
        <v>3.9095754967382643E-2</v>
      </c>
      <c r="CI268" s="27">
        <v>8.4948669802071431E-3</v>
      </c>
      <c r="CJ268" s="27">
        <v>1.0260886521663386</v>
      </c>
      <c r="CK268" s="27">
        <v>1.042702150965002E-2</v>
      </c>
      <c r="CL268" s="27">
        <v>1.1127861785447998E-2</v>
      </c>
      <c r="CM268" s="27">
        <v>0.93701932237202368</v>
      </c>
      <c r="CN268" s="47">
        <v>0.19569179436382617</v>
      </c>
      <c r="CO268" s="33">
        <v>7.2730971548969015</v>
      </c>
      <c r="CT268" s="33" t="s">
        <v>292</v>
      </c>
      <c r="CU268" s="33">
        <v>1.7584596130746193E-2</v>
      </c>
      <c r="CV268" s="33">
        <v>3.7510942517151187</v>
      </c>
      <c r="CW268" s="33">
        <v>18.612557889582696</v>
      </c>
      <c r="CX268" s="33">
        <v>2.2515766745994301</v>
      </c>
      <c r="CY268" s="33">
        <v>0.44924414878756713</v>
      </c>
      <c r="CZ268" s="33">
        <v>3.3312715279669085</v>
      </c>
      <c r="DA268" s="33">
        <v>6.0643913010334317E-2</v>
      </c>
      <c r="DB268" s="33">
        <v>2.4551522297899884</v>
      </c>
      <c r="DC268" s="33">
        <v>0.73700153505300736</v>
      </c>
      <c r="DD268" s="33">
        <v>16.48970111525604</v>
      </c>
      <c r="DE268" s="33">
        <v>2.4551522297899884</v>
      </c>
      <c r="DF268" s="33">
        <v>5.3727166675983436E-2</v>
      </c>
      <c r="DG268" s="33">
        <v>2.2515766745994301</v>
      </c>
      <c r="DH268" s="33">
        <v>-1.6067009501689808E-16</v>
      </c>
      <c r="DJ268" s="33">
        <v>352.33361439704646</v>
      </c>
      <c r="DK268" s="33">
        <v>13.101840019857958</v>
      </c>
      <c r="DL268" s="33">
        <v>359.5935776699485</v>
      </c>
      <c r="DM268" s="33">
        <v>50.809765176392837</v>
      </c>
      <c r="DN268" s="33">
        <v>376.74990488127281</v>
      </c>
      <c r="DO268" s="33">
        <v>10.485298952829122</v>
      </c>
      <c r="DP268" s="33">
        <v>379.54029844206491</v>
      </c>
      <c r="DQ268" s="33">
        <v>9.0492845183926551</v>
      </c>
      <c r="DS268" s="33">
        <v>-5.5470180811806546</v>
      </c>
      <c r="DU268" s="33">
        <v>376.7048463037998</v>
      </c>
      <c r="DV268" s="33">
        <v>9.1751824027339985</v>
      </c>
      <c r="DW268" s="33">
        <v>383.86539816333635</v>
      </c>
      <c r="DX268" s="33">
        <v>2393.8915646523069</v>
      </c>
      <c r="EB268" s="33" t="s">
        <v>292</v>
      </c>
      <c r="EC268" s="33">
        <v>379.54029844206491</v>
      </c>
      <c r="ED268" s="33">
        <v>9.0492845183926551</v>
      </c>
      <c r="EE268" s="33">
        <v>-5.5470180811806546</v>
      </c>
      <c r="EF268" s="33">
        <v>384.06947253650333</v>
      </c>
      <c r="EG268" s="33">
        <v>9.0429288314689167</v>
      </c>
      <c r="EH268" s="33">
        <v>-6.8065439391745475</v>
      </c>
      <c r="EI268" s="33">
        <v>384.45616317728008</v>
      </c>
      <c r="EJ268" s="33">
        <v>9.0423864041645707</v>
      </c>
      <c r="EK268" s="33">
        <v>-6.9140794083234702</v>
      </c>
      <c r="EM268" s="33">
        <v>-1</v>
      </c>
      <c r="EN268" s="33">
        <v>-1</v>
      </c>
      <c r="EO268" s="33">
        <v>-1</v>
      </c>
      <c r="EP268" s="33">
        <v>-1</v>
      </c>
      <c r="EQ268" s="33">
        <v>-1</v>
      </c>
      <c r="ER268" s="33">
        <v>-1</v>
      </c>
      <c r="ES268" s="33">
        <v>-1</v>
      </c>
      <c r="ET268" s="33">
        <v>-1</v>
      </c>
      <c r="EU268" s="33">
        <v>-1</v>
      </c>
      <c r="EV268" s="33">
        <v>-1</v>
      </c>
      <c r="EW268" s="33">
        <v>33507.523148148146</v>
      </c>
      <c r="EX268" s="33">
        <v>464518.34490740742</v>
      </c>
      <c r="EY268" s="33">
        <v>0</v>
      </c>
      <c r="EZ268" s="33">
        <v>-1.2292374157743204</v>
      </c>
      <c r="FA268" s="33">
        <v>-1.3342269475730448</v>
      </c>
    </row>
    <row r="269" spans="1:157">
      <c r="A269" s="33" t="s">
        <v>293</v>
      </c>
      <c r="B269" s="79" t="s">
        <v>66</v>
      </c>
      <c r="C269" s="51">
        <v>158.319670387391</v>
      </c>
      <c r="D269" s="51">
        <v>160.53607205060976</v>
      </c>
      <c r="E269" s="33">
        <v>12.829178419133724</v>
      </c>
      <c r="F269" s="47">
        <v>1.0139995343458932</v>
      </c>
      <c r="G269" s="33">
        <v>1694.9827674897081</v>
      </c>
      <c r="H269" s="33"/>
      <c r="I269" s="33">
        <v>1.7602607177223669E-2</v>
      </c>
      <c r="J269" s="33">
        <v>4.2057276038779206</v>
      </c>
      <c r="K269" s="33">
        <v>19.180222383649109</v>
      </c>
      <c r="L269" s="33">
        <v>3.2948799350619868</v>
      </c>
      <c r="M269" s="35">
        <v>0.44029784117424442</v>
      </c>
      <c r="N269" s="27">
        <v>3.8272861778617751</v>
      </c>
      <c r="O269" s="35">
        <v>6.1248988314205277E-2</v>
      </c>
      <c r="P269" s="27">
        <v>1.9472764828800546</v>
      </c>
      <c r="Q269" s="27">
        <v>0.50630776545880374</v>
      </c>
      <c r="R269" s="32">
        <v>16.326800287215082</v>
      </c>
      <c r="S269" s="32">
        <v>1.9472764828800546</v>
      </c>
      <c r="T269" s="35">
        <v>5.2137038872525639E-2</v>
      </c>
      <c r="U269" s="27">
        <v>3.2948799350619868</v>
      </c>
      <c r="V269" s="32">
        <v>-1.3572844216482062E-16</v>
      </c>
      <c r="W269" s="32"/>
      <c r="X269" s="26">
        <v>352.69136223753338</v>
      </c>
      <c r="Y269" s="26">
        <v>14.704571340836608</v>
      </c>
      <c r="Z269" s="26">
        <v>291.45817573006275</v>
      </c>
      <c r="AA269" s="26">
        <v>75.258216373052107</v>
      </c>
      <c r="AB269" s="26">
        <v>370.46243219724482</v>
      </c>
      <c r="AC269" s="26">
        <v>11.879963164434786</v>
      </c>
      <c r="AD269" s="26">
        <v>383.21679514310978</v>
      </c>
      <c r="AE269" s="26">
        <v>7.2448175818082472</v>
      </c>
      <c r="AG269" s="26">
        <v>-31.482602669561178</v>
      </c>
      <c r="AH269" s="33"/>
      <c r="AI269" s="33">
        <v>364.19577296180347</v>
      </c>
      <c r="AJ269" s="33">
        <v>7.4011148495048227</v>
      </c>
      <c r="AK269" s="33">
        <v>380.00669738869982</v>
      </c>
      <c r="AL269" s="33">
        <v>2755.1670676452241</v>
      </c>
      <c r="AM269" s="33"/>
      <c r="AN269" s="26">
        <v>160.02712153229913</v>
      </c>
      <c r="AO269" s="27">
        <v>6.0578065669438805</v>
      </c>
      <c r="AP269" s="26">
        <v>535.87473944725707</v>
      </c>
      <c r="AQ269" s="26">
        <v>891200.92303461453</v>
      </c>
      <c r="AR269" s="27">
        <v>1.0370450743691928</v>
      </c>
      <c r="AS269" s="27">
        <v>1.7983681939043542E-2</v>
      </c>
      <c r="AT269" s="27">
        <v>17.568166552971093</v>
      </c>
      <c r="AU269" s="27">
        <v>4.2209364146908838E-2</v>
      </c>
      <c r="AV269" s="27">
        <v>1.0816868988547226</v>
      </c>
      <c r="AW269" s="27">
        <v>1.8808445465921986</v>
      </c>
      <c r="AX269" s="27">
        <v>0.72834990574070191</v>
      </c>
      <c r="AY269" s="27">
        <v>9.1940991509133827</v>
      </c>
      <c r="AZ269" s="27">
        <v>3.6862846248739372</v>
      </c>
      <c r="BA269" s="29">
        <v>46.811074117277357</v>
      </c>
      <c r="BB269" s="29">
        <v>17.533719357846699</v>
      </c>
      <c r="BC269" s="29">
        <v>84.65129534243745</v>
      </c>
      <c r="BD269" s="29">
        <v>22.964115864048622</v>
      </c>
      <c r="BE269" s="29">
        <v>256.29815233207677</v>
      </c>
      <c r="BF269" s="29">
        <v>40.801942113901191</v>
      </c>
      <c r="BG269" s="26">
        <v>14682.695955339992</v>
      </c>
      <c r="BH269" s="27">
        <v>0.87295839609075776</v>
      </c>
      <c r="BI269" s="29">
        <v>160.53607205060976</v>
      </c>
      <c r="BJ269" s="26">
        <v>158.319670387391</v>
      </c>
      <c r="BL269" s="32" t="s">
        <v>293</v>
      </c>
      <c r="BM269" s="32">
        <v>7.5880514510732244E-2</v>
      </c>
      <c r="BN269" s="32">
        <v>28.706154498318778</v>
      </c>
      <c r="BO269" s="32">
        <v>0.44430909628325094</v>
      </c>
      <c r="BP269" s="32">
        <v>2.3162460360914827</v>
      </c>
      <c r="BR269" s="32">
        <v>12.293101611713716</v>
      </c>
      <c r="BS269" s="32">
        <v>12.557756995529342</v>
      </c>
      <c r="BT269" s="32">
        <v>44.740141853593109</v>
      </c>
      <c r="BU269" s="32">
        <v>98.563760023367294</v>
      </c>
      <c r="BV269" s="32">
        <v>184.29556739085572</v>
      </c>
      <c r="BW269" s="32">
        <v>309.78302752379329</v>
      </c>
      <c r="BX269" s="32">
        <v>511.48818938028666</v>
      </c>
      <c r="BY269" s="32">
        <v>900.55356329602444</v>
      </c>
      <c r="BZ269" s="32">
        <v>1507.6361901886867</v>
      </c>
      <c r="CA269" s="32">
        <v>1606.3756737756376</v>
      </c>
      <c r="CC269" s="49">
        <v>720.42382705189402</v>
      </c>
      <c r="CD269" s="49"/>
      <c r="CE269" s="27">
        <v>156.3389828694049</v>
      </c>
      <c r="CF269" s="27">
        <v>0.53546693788723609</v>
      </c>
      <c r="CG269" s="26">
        <v>503.25992385362008</v>
      </c>
      <c r="CH269" s="27">
        <v>2.9675688435148073E-2</v>
      </c>
      <c r="CI269" s="27">
        <v>2.7789135073018941E-3</v>
      </c>
      <c r="CJ269" s="27">
        <v>1.1879662066522763</v>
      </c>
      <c r="CK269" s="27">
        <v>6.5503236068623462E-3</v>
      </c>
      <c r="CL269" s="27">
        <v>6.4598881804100667E-3</v>
      </c>
      <c r="CM269" s="27">
        <v>1.0139995343458932</v>
      </c>
      <c r="CN269" s="47">
        <v>0.29957760691649538</v>
      </c>
      <c r="CO269" s="33">
        <v>27.399492595013655</v>
      </c>
      <c r="CT269" s="33" t="s">
        <v>293</v>
      </c>
      <c r="CU269" s="33">
        <v>1.7602607177223669E-2</v>
      </c>
      <c r="CV269" s="33">
        <v>4.4941505285033179</v>
      </c>
      <c r="CW269" s="33">
        <v>19.180222383649109</v>
      </c>
      <c r="CX269" s="33">
        <v>3.3004848112085234</v>
      </c>
      <c r="CY269" s="33">
        <v>0.43170235347783886</v>
      </c>
      <c r="CZ269" s="33">
        <v>3.9147522844462754</v>
      </c>
      <c r="DA269" s="33">
        <v>6.0053286504566622E-2</v>
      </c>
      <c r="DB269" s="33">
        <v>2.1052518755624394</v>
      </c>
      <c r="DC269" s="33">
        <v>0.53777396948635237</v>
      </c>
      <c r="DD269" s="33">
        <v>16.651877993787355</v>
      </c>
      <c r="DE269" s="33">
        <v>2.1052518755624394</v>
      </c>
      <c r="DF269" s="33">
        <v>5.2137038872525639E-2</v>
      </c>
      <c r="DG269" s="33">
        <v>3.3004848112085234</v>
      </c>
      <c r="DH269" s="33">
        <v>0</v>
      </c>
      <c r="DJ269" s="33">
        <v>352.69136223753338</v>
      </c>
      <c r="DK269" s="33">
        <v>15.712990304436707</v>
      </c>
      <c r="DL269" s="33">
        <v>291.45817573006275</v>
      </c>
      <c r="DM269" s="33">
        <v>75.386237117386841</v>
      </c>
      <c r="DN269" s="33">
        <v>364.38462021351813</v>
      </c>
      <c r="DO269" s="33">
        <v>11.985768200415539</v>
      </c>
      <c r="DP269" s="33">
        <v>375.94957065459636</v>
      </c>
      <c r="DQ269" s="33">
        <v>7.6883182357811437</v>
      </c>
      <c r="DS269" s="33">
        <v>-28.989200496055489</v>
      </c>
      <c r="DU269" s="33">
        <v>364.19577296180347</v>
      </c>
      <c r="DV269" s="33">
        <v>7.8405536076768021</v>
      </c>
      <c r="DW269" s="33">
        <v>380.00669738869982</v>
      </c>
      <c r="DX269" s="33">
        <v>2755.1688630512617</v>
      </c>
      <c r="EB269" s="33" t="s">
        <v>293</v>
      </c>
      <c r="EC269" s="33">
        <v>375.94957065459636</v>
      </c>
      <c r="ED269" s="33">
        <v>7.6883182357811437</v>
      </c>
      <c r="EE269" s="33">
        <v>-28.989200496055489</v>
      </c>
      <c r="EF269" s="33">
        <v>383.21679514310978</v>
      </c>
      <c r="EG269" s="33">
        <v>7.6796558614195858</v>
      </c>
      <c r="EH269" s="33">
        <v>-31.482602669561178</v>
      </c>
      <c r="EI269" s="33">
        <v>383.26989823537764</v>
      </c>
      <c r="EJ269" s="33">
        <v>7.6795925996150265</v>
      </c>
      <c r="EK269" s="33">
        <v>-31.500822468039914</v>
      </c>
      <c r="EM269" s="33">
        <v>-1</v>
      </c>
      <c r="EN269" s="33">
        <v>-1</v>
      </c>
      <c r="EO269" s="33">
        <v>-1</v>
      </c>
      <c r="EP269" s="33">
        <v>-1</v>
      </c>
      <c r="EQ269" s="33">
        <v>-1</v>
      </c>
      <c r="ER269" s="33">
        <v>-1</v>
      </c>
      <c r="ES269" s="33">
        <v>-1</v>
      </c>
      <c r="ET269" s="33">
        <v>-1</v>
      </c>
      <c r="EU269" s="33">
        <v>-1</v>
      </c>
      <c r="EV269" s="33">
        <v>-1</v>
      </c>
      <c r="EW269" s="33">
        <v>12846.185185185184</v>
      </c>
      <c r="EX269" s="33">
        <v>179139.52546296295</v>
      </c>
      <c r="EY269" s="33">
        <v>0</v>
      </c>
      <c r="EZ269" s="33">
        <v>-1.9910680651053678</v>
      </c>
      <c r="FA269" s="33">
        <v>-2.005625468077247</v>
      </c>
    </row>
    <row r="270" spans="1:157">
      <c r="A270" s="33" t="s">
        <v>294</v>
      </c>
      <c r="B270" s="79" t="s">
        <v>66</v>
      </c>
      <c r="C270" s="51">
        <v>551.23280041436828</v>
      </c>
      <c r="D270" s="51">
        <v>154.81508644073568</v>
      </c>
      <c r="E270" s="33">
        <v>38.112038876890168</v>
      </c>
      <c r="F270" s="47">
        <v>0.28085245711858825</v>
      </c>
      <c r="G270" s="33">
        <v>2768.7438598311878</v>
      </c>
      <c r="H270" s="33"/>
      <c r="I270" s="33">
        <v>1.9816966012782877E-2</v>
      </c>
      <c r="J270" s="33">
        <v>7.7322432791262861</v>
      </c>
      <c r="K270" s="33">
        <v>16.868973632800142</v>
      </c>
      <c r="L270" s="33">
        <v>4.2672348547260697</v>
      </c>
      <c r="M270" s="35">
        <v>0.49475274820970783</v>
      </c>
      <c r="N270" s="27">
        <v>4.8433783081415784</v>
      </c>
      <c r="O270" s="35">
        <v>6.053068657024202E-2</v>
      </c>
      <c r="P270" s="27">
        <v>2.2910740124202351</v>
      </c>
      <c r="Q270" s="27">
        <v>0.47136831922157651</v>
      </c>
      <c r="R270" s="32">
        <v>16.520546133894641</v>
      </c>
      <c r="S270" s="32">
        <v>2.2910740124202351</v>
      </c>
      <c r="T270" s="35">
        <v>5.9280429370972131E-2</v>
      </c>
      <c r="U270" s="27">
        <v>4.2672348547260697</v>
      </c>
      <c r="V270" s="32">
        <v>-3.6030236795584379E-16</v>
      </c>
      <c r="W270" s="32"/>
      <c r="X270" s="26">
        <v>396.62631193966058</v>
      </c>
      <c r="Y270" s="26">
        <v>30.369167230041882</v>
      </c>
      <c r="Z270" s="26">
        <v>577.38669118074131</v>
      </c>
      <c r="AA270" s="26">
        <v>92.742001997843417</v>
      </c>
      <c r="AB270" s="26">
        <v>408.14419185866234</v>
      </c>
      <c r="AC270" s="26">
        <v>16.277854335803653</v>
      </c>
      <c r="AD270" s="26">
        <v>378.85209056890034</v>
      </c>
      <c r="AE270" s="26">
        <v>8.4296527591455686</v>
      </c>
      <c r="AG270" s="26">
        <v>34.385032361214066</v>
      </c>
      <c r="AH270" s="33"/>
      <c r="AI270" s="33">
        <v>405.74802482895399</v>
      </c>
      <c r="AJ270" s="33">
        <v>8.528659652204853</v>
      </c>
      <c r="AK270" s="33">
        <v>374.82554857759573</v>
      </c>
      <c r="AL270" s="33">
        <v>366.39733495678303</v>
      </c>
      <c r="AM270" s="33"/>
      <c r="AN270" s="26">
        <v>860.70410481643751</v>
      </c>
      <c r="AO270" s="27">
        <v>7.4665115696394473</v>
      </c>
      <c r="AP270" s="26">
        <v>4105.5660799953739</v>
      </c>
      <c r="AQ270" s="26">
        <v>919860.14106238016</v>
      </c>
      <c r="AR270" s="27">
        <v>1.3593900096723504</v>
      </c>
      <c r="AS270" s="27" t="s">
        <v>67</v>
      </c>
      <c r="AT270" s="27">
        <v>2.3649808948293658</v>
      </c>
      <c r="AU270" s="27">
        <v>9.057385134585727E-2</v>
      </c>
      <c r="AV270" s="27">
        <v>2.9155553932396754</v>
      </c>
      <c r="AW270" s="27">
        <v>8.4856509991705238</v>
      </c>
      <c r="AX270" s="27">
        <v>0.364998520762084</v>
      </c>
      <c r="AY270" s="27">
        <v>57.589153503286205</v>
      </c>
      <c r="AZ270" s="27">
        <v>24.311117818797147</v>
      </c>
      <c r="BA270" s="29">
        <v>327.47526496068224</v>
      </c>
      <c r="BB270" s="29">
        <v>127.60633049247556</v>
      </c>
      <c r="BC270" s="29">
        <v>578.33328919138819</v>
      </c>
      <c r="BD270" s="29">
        <v>137.5772817794176</v>
      </c>
      <c r="BE270" s="29">
        <v>1294.8827949412382</v>
      </c>
      <c r="BF270" s="29">
        <v>200.06311594485464</v>
      </c>
      <c r="BG270" s="26">
        <v>14756.540722140231</v>
      </c>
      <c r="BH270" s="27">
        <v>1.3509022692000261</v>
      </c>
      <c r="BI270" s="29">
        <v>154.81508644073568</v>
      </c>
      <c r="BJ270" s="26">
        <v>551.23280041436828</v>
      </c>
      <c r="BL270" s="32" t="s">
        <v>294</v>
      </c>
      <c r="BM270" s="32">
        <v>2.3885509321164893E-2</v>
      </c>
      <c r="BN270" s="32">
        <v>3.8643478673682448</v>
      </c>
      <c r="BO270" s="32">
        <v>0.95340896153533972</v>
      </c>
      <c r="BP270" s="32">
        <v>6.2431593002990908</v>
      </c>
      <c r="BR270" s="32">
        <v>55.461771236408651</v>
      </c>
      <c r="BS270" s="32">
        <v>6.293077944173862</v>
      </c>
      <c r="BT270" s="32">
        <v>280.23918979701318</v>
      </c>
      <c r="BU270" s="32">
        <v>650.02988820313226</v>
      </c>
      <c r="BV270" s="32">
        <v>1289.2726966955993</v>
      </c>
      <c r="BW270" s="32">
        <v>2254.5288072875542</v>
      </c>
      <c r="BX270" s="32">
        <v>3494.4609618814993</v>
      </c>
      <c r="BY270" s="32">
        <v>5395.1875207614748</v>
      </c>
      <c r="BZ270" s="32">
        <v>7616.9576173014011</v>
      </c>
      <c r="CA270" s="32">
        <v>7876.5006277501834</v>
      </c>
      <c r="CC270" s="49">
        <v>739.45055915785997</v>
      </c>
      <c r="CD270" s="49"/>
      <c r="CE270" s="27">
        <v>25.607627662526571</v>
      </c>
      <c r="CF270" s="27">
        <v>5.0477961595526345E-2</v>
      </c>
      <c r="CG270" s="26">
        <v>2762.0601082914873</v>
      </c>
      <c r="CH270" s="27">
        <v>3.679148603380291E-2</v>
      </c>
      <c r="CI270" s="27">
        <v>1.3557589120103635E-2</v>
      </c>
      <c r="CJ270" s="27">
        <v>1.0062830159263487</v>
      </c>
      <c r="CK270" s="27">
        <v>2.4660905676340025E-3</v>
      </c>
      <c r="CL270" s="27">
        <v>8.7807334603190266E-3</v>
      </c>
      <c r="CM270" s="27">
        <v>0.28085245711858825</v>
      </c>
      <c r="CN270" s="47">
        <v>3.7708584741841529E-2</v>
      </c>
      <c r="CO270" s="33">
        <v>3.5942767537081899</v>
      </c>
      <c r="CT270" s="33" t="s">
        <v>294</v>
      </c>
      <c r="CU270" s="33">
        <v>1.9816966012782877E-2</v>
      </c>
      <c r="CV270" s="33">
        <v>7.895935949195791</v>
      </c>
      <c r="CW270" s="33">
        <v>16.868973632800142</v>
      </c>
      <c r="CX270" s="33">
        <v>4.2715594891741464</v>
      </c>
      <c r="CY270" s="33">
        <v>0.49054718554684051</v>
      </c>
      <c r="CZ270" s="33">
        <v>4.9067981594129169</v>
      </c>
      <c r="DA270" s="33">
        <v>6.0016155632680389E-2</v>
      </c>
      <c r="DB270" s="33">
        <v>2.4146320025346082</v>
      </c>
      <c r="DC270" s="33">
        <v>0.49209931284875019</v>
      </c>
      <c r="DD270" s="33">
        <v>16.662180198950853</v>
      </c>
      <c r="DE270" s="33">
        <v>2.4146320025346082</v>
      </c>
      <c r="DF270" s="33">
        <v>5.9280429370972131E-2</v>
      </c>
      <c r="DG270" s="33">
        <v>4.2715594891741464</v>
      </c>
      <c r="DH270" s="33">
        <v>-1.7222365473416275E-16</v>
      </c>
      <c r="DJ270" s="33">
        <v>396.62631193966058</v>
      </c>
      <c r="DK270" s="33">
        <v>31.012086741523497</v>
      </c>
      <c r="DL270" s="33">
        <v>577.38669118074131</v>
      </c>
      <c r="DM270" s="33">
        <v>92.83599149462006</v>
      </c>
      <c r="DN270" s="33">
        <v>405.28333366889387</v>
      </c>
      <c r="DO270" s="33">
        <v>16.396953458306225</v>
      </c>
      <c r="DP270" s="33">
        <v>375.72376580652019</v>
      </c>
      <c r="DQ270" s="33">
        <v>8.8130218412352512</v>
      </c>
      <c r="DS270" s="33">
        <v>34.926839924527101</v>
      </c>
      <c r="DU270" s="33">
        <v>405.74802482895399</v>
      </c>
      <c r="DV270" s="33">
        <v>8.9054180383672303</v>
      </c>
      <c r="DW270" s="33">
        <v>374.82554857759573</v>
      </c>
      <c r="DX270" s="33">
        <v>366.4071468043536</v>
      </c>
      <c r="EB270" s="33" t="s">
        <v>294</v>
      </c>
      <c r="EC270" s="33">
        <v>375.72376580652019</v>
      </c>
      <c r="ED270" s="33">
        <v>8.8130218412352512</v>
      </c>
      <c r="EE270" s="33">
        <v>34.926839924527101</v>
      </c>
      <c r="EF270" s="33">
        <v>378.85209056890034</v>
      </c>
      <c r="EG270" s="33">
        <v>8.8087460834017968</v>
      </c>
      <c r="EH270" s="33">
        <v>34.385032361214066</v>
      </c>
      <c r="EI270" s="33">
        <v>379.46862477818593</v>
      </c>
      <c r="EJ270" s="33">
        <v>8.8079036563638766</v>
      </c>
      <c r="EK270" s="33">
        <v>34.278252239901462</v>
      </c>
      <c r="EM270" s="33">
        <v>-1</v>
      </c>
      <c r="EN270" s="33">
        <v>-1</v>
      </c>
      <c r="EO270" s="33">
        <v>-1</v>
      </c>
      <c r="EP270" s="33">
        <v>-1</v>
      </c>
      <c r="EQ270" s="33">
        <v>-1</v>
      </c>
      <c r="ER270" s="33">
        <v>-1</v>
      </c>
      <c r="ES270" s="33">
        <v>-1</v>
      </c>
      <c r="ET270" s="33">
        <v>-1</v>
      </c>
      <c r="EU270" s="33">
        <v>-1</v>
      </c>
      <c r="EV270" s="33">
        <v>-1</v>
      </c>
      <c r="EW270" s="33">
        <v>43594.143518518518</v>
      </c>
      <c r="EX270" s="33">
        <v>595389.64120370371</v>
      </c>
      <c r="EY270" s="33">
        <v>0</v>
      </c>
      <c r="EZ270" s="33">
        <v>-0.85732071995869985</v>
      </c>
      <c r="FA270" s="33">
        <v>-1.0263316563918234</v>
      </c>
    </row>
    <row r="271" spans="1:157">
      <c r="A271" s="33" t="s">
        <v>295</v>
      </c>
      <c r="B271" s="79" t="s">
        <v>66</v>
      </c>
      <c r="C271" s="51">
        <v>59.426861224496868</v>
      </c>
      <c r="D271" s="51">
        <v>51.78814853333806</v>
      </c>
      <c r="E271" s="33">
        <v>3.2216739598152966</v>
      </c>
      <c r="F271" s="47">
        <v>0.87146027009062377</v>
      </c>
      <c r="G271" s="33">
        <v>1103.6820485257967</v>
      </c>
      <c r="H271" s="33"/>
      <c r="I271" s="33">
        <v>1.2875280419675127E-2</v>
      </c>
      <c r="J271" s="33">
        <v>8.4629612634312643</v>
      </c>
      <c r="K271" s="33">
        <v>19.566832495390017</v>
      </c>
      <c r="L271" s="33">
        <v>8.4206212403509166</v>
      </c>
      <c r="M271" s="35">
        <v>0.29495044609695359</v>
      </c>
      <c r="N271" s="27">
        <v>9.4169137925512256</v>
      </c>
      <c r="O271" s="35">
        <v>4.1857020403391745E-2</v>
      </c>
      <c r="P271" s="27">
        <v>4.2156142260520637</v>
      </c>
      <c r="Q271" s="27">
        <v>0.44719907617910443</v>
      </c>
      <c r="R271" s="32">
        <v>23.890854876019038</v>
      </c>
      <c r="S271" s="32">
        <v>4.2156142260520637</v>
      </c>
      <c r="T271" s="35">
        <v>5.1106892249197816E-2</v>
      </c>
      <c r="U271" s="27">
        <v>8.4206212403509166</v>
      </c>
      <c r="V271" s="32">
        <v>-1.9559534312172067E-16</v>
      </c>
      <c r="W271" s="32"/>
      <c r="X271" s="26">
        <v>258.57598663328173</v>
      </c>
      <c r="Y271" s="26">
        <v>21.743803717727683</v>
      </c>
      <c r="Z271" s="26">
        <v>245.66215015444715</v>
      </c>
      <c r="AA271" s="26">
        <v>193.93044059937358</v>
      </c>
      <c r="AB271" s="26">
        <v>262.44852399569254</v>
      </c>
      <c r="AC271" s="26">
        <v>21.778823394605062</v>
      </c>
      <c r="AD271" s="26">
        <v>264.33339186247611</v>
      </c>
      <c r="AE271" s="26">
        <v>10.917903570806617</v>
      </c>
      <c r="AG271" s="26">
        <v>-7.6003738045484104</v>
      </c>
      <c r="AH271" s="33"/>
      <c r="AI271" s="33">
        <v>257.13387173747401</v>
      </c>
      <c r="AJ271" s="33">
        <v>11.096516467237834</v>
      </c>
      <c r="AK271" s="33">
        <v>258.39637053130559</v>
      </c>
      <c r="AL271" s="33">
        <v>2301.5589029734851</v>
      </c>
      <c r="AM271" s="33"/>
      <c r="AN271" s="26">
        <v>191.92233386615499</v>
      </c>
      <c r="AO271" s="27">
        <v>10.193404446467722</v>
      </c>
      <c r="AP271" s="26">
        <v>725.41928298948528</v>
      </c>
      <c r="AQ271" s="26">
        <v>771179.70350144245</v>
      </c>
      <c r="AR271" s="27">
        <v>0.63577564510012075</v>
      </c>
      <c r="AS271" s="27" t="s">
        <v>67</v>
      </c>
      <c r="AT271" s="27">
        <v>10.839595507674355</v>
      </c>
      <c r="AU271" s="27">
        <v>4.1179722657631876E-3</v>
      </c>
      <c r="AV271" s="27">
        <v>0.59524215195307273</v>
      </c>
      <c r="AW271" s="27">
        <v>2.2380676917386126</v>
      </c>
      <c r="AX271" s="27">
        <v>0.4189675356794122</v>
      </c>
      <c r="AY271" s="27">
        <v>13.576892668251253</v>
      </c>
      <c r="AZ271" s="27">
        <v>5.09909904369571</v>
      </c>
      <c r="BA271" s="29">
        <v>69.483733137402652</v>
      </c>
      <c r="BB271" s="29">
        <v>25.278032795685682</v>
      </c>
      <c r="BC271" s="29">
        <v>109.66042036514403</v>
      </c>
      <c r="BD271" s="29">
        <v>27.71939717772101</v>
      </c>
      <c r="BE271" s="29">
        <v>304.09657529848954</v>
      </c>
      <c r="BF271" s="29">
        <v>38.822607060416573</v>
      </c>
      <c r="BG271" s="26">
        <v>11642.745848127415</v>
      </c>
      <c r="BH271" s="27">
        <v>0.43438525010593765</v>
      </c>
      <c r="BI271" s="29">
        <v>51.78814853333806</v>
      </c>
      <c r="BJ271" s="26">
        <v>59.426861224496868</v>
      </c>
      <c r="BL271" s="32" t="s">
        <v>295</v>
      </c>
      <c r="BM271" s="32">
        <v>1.0859631502540053E-3</v>
      </c>
      <c r="BN271" s="32">
        <v>17.711757365480974</v>
      </c>
      <c r="BO271" s="32">
        <v>4.3347076481717761E-2</v>
      </c>
      <c r="BP271" s="32">
        <v>1.2746084624262799</v>
      </c>
      <c r="BR271" s="32">
        <v>14.627893410056291</v>
      </c>
      <c r="BS271" s="32">
        <v>7.2235782013691754</v>
      </c>
      <c r="BT271" s="32">
        <v>66.06760422506693</v>
      </c>
      <c r="BU271" s="32">
        <v>136.33954662287994</v>
      </c>
      <c r="BV271" s="32">
        <v>273.55800447796321</v>
      </c>
      <c r="BW271" s="32">
        <v>446.60835328066577</v>
      </c>
      <c r="BX271" s="32">
        <v>662.60072728183707</v>
      </c>
      <c r="BY271" s="32">
        <v>1087.0351834400396</v>
      </c>
      <c r="BZ271" s="32">
        <v>1788.803384108762</v>
      </c>
      <c r="CA271" s="32">
        <v>1528.4490968667942</v>
      </c>
      <c r="CC271" s="49">
        <v>769.170850555372</v>
      </c>
      <c r="CD271" s="49"/>
      <c r="CE271" s="27">
        <v>2581.5123304615809</v>
      </c>
      <c r="CF271" s="27">
        <v>0.23236312360500008</v>
      </c>
      <c r="CG271" s="26">
        <v>607.83274840611762</v>
      </c>
      <c r="CH271" s="27">
        <v>3.6933966478369495E-2</v>
      </c>
      <c r="CI271" s="27">
        <v>3.3344889227020862E-3</v>
      </c>
      <c r="CJ271" s="27">
        <v>1.4636216237661572</v>
      </c>
      <c r="CK271" s="27">
        <v>1.0698455748796002E-2</v>
      </c>
      <c r="CL271" s="27">
        <v>1.2276469870145041E-2</v>
      </c>
      <c r="CM271" s="27">
        <v>0.87146027009062377</v>
      </c>
      <c r="CN271" s="47">
        <v>7.1390642277824198E-2</v>
      </c>
      <c r="CO271" s="33">
        <v>16.049677918881809</v>
      </c>
      <c r="CT271" s="33" t="s">
        <v>295</v>
      </c>
      <c r="CU271" s="33">
        <v>1.2875280419675127E-2</v>
      </c>
      <c r="CV271" s="33">
        <v>8.6142866041297435</v>
      </c>
      <c r="CW271" s="33">
        <v>19.566832495390017</v>
      </c>
      <c r="CX271" s="33">
        <v>8.422813251925275</v>
      </c>
      <c r="CY271" s="33">
        <v>0.28821883524701214</v>
      </c>
      <c r="CZ271" s="33">
        <v>9.4893787171247332</v>
      </c>
      <c r="DA271" s="33">
        <v>4.0901723754675795E-2</v>
      </c>
      <c r="DB271" s="33">
        <v>4.370872379767202</v>
      </c>
      <c r="DC271" s="33">
        <v>0.4606068015685193</v>
      </c>
      <c r="DD271" s="33">
        <v>24.448847339488527</v>
      </c>
      <c r="DE271" s="33">
        <v>4.370872379767202</v>
      </c>
      <c r="DF271" s="33">
        <v>5.1106892249197816E-2</v>
      </c>
      <c r="DG271" s="33">
        <v>8.422813251925275</v>
      </c>
      <c r="DH271" s="33">
        <v>0</v>
      </c>
      <c r="DJ271" s="33">
        <v>258.57598663328173</v>
      </c>
      <c r="DK271" s="33">
        <v>22.132602437613578</v>
      </c>
      <c r="DL271" s="33">
        <v>245.66215015444715</v>
      </c>
      <c r="DM271" s="33">
        <v>193.98092354573592</v>
      </c>
      <c r="DN271" s="33">
        <v>257.15643640386639</v>
      </c>
      <c r="DO271" s="33">
        <v>21.557599747260657</v>
      </c>
      <c r="DP271" s="33">
        <v>258.41985212722898</v>
      </c>
      <c r="DQ271" s="33">
        <v>11.071799567679641</v>
      </c>
      <c r="DS271" s="33">
        <v>-5.1931899011553373</v>
      </c>
      <c r="DU271" s="33">
        <v>257.13387173747401</v>
      </c>
      <c r="DV271" s="33">
        <v>11.240431910456831</v>
      </c>
      <c r="DW271" s="33">
        <v>258.39637053130559</v>
      </c>
      <c r="DX271" s="33">
        <v>2301.559894120734</v>
      </c>
      <c r="EB271" s="33" t="s">
        <v>295</v>
      </c>
      <c r="EC271" s="33">
        <v>258.41985212722898</v>
      </c>
      <c r="ED271" s="33">
        <v>11.071799567679641</v>
      </c>
      <c r="EE271" s="33">
        <v>-5.1931899011553373</v>
      </c>
      <c r="EF271" s="33">
        <v>264.33339186247611</v>
      </c>
      <c r="EG271" s="33">
        <v>11.061647643936627</v>
      </c>
      <c r="EH271" s="33">
        <v>-7.6003738045484104</v>
      </c>
      <c r="EI271" s="33">
        <v>264.13814213561483</v>
      </c>
      <c r="EJ271" s="33">
        <v>11.061982685454023</v>
      </c>
      <c r="EK271" s="33">
        <v>-7.5208948425925071</v>
      </c>
      <c r="EM271" s="33">
        <v>-1</v>
      </c>
      <c r="EN271" s="33">
        <v>-1</v>
      </c>
      <c r="EO271" s="33">
        <v>-1</v>
      </c>
      <c r="EP271" s="33">
        <v>-1</v>
      </c>
      <c r="EQ271" s="33">
        <v>-1</v>
      </c>
      <c r="ER271" s="33">
        <v>-1</v>
      </c>
      <c r="ES271" s="33">
        <v>-1</v>
      </c>
      <c r="ET271" s="33">
        <v>-1</v>
      </c>
      <c r="EU271" s="33">
        <v>-1</v>
      </c>
      <c r="EV271" s="33">
        <v>-1</v>
      </c>
      <c r="EW271" s="33">
        <v>3502.5231481481483</v>
      </c>
      <c r="EX271" s="33">
        <v>71680.011574074073</v>
      </c>
      <c r="EY271" s="33">
        <v>0</v>
      </c>
      <c r="EZ271" s="33">
        <v>-2.3355901928381342</v>
      </c>
      <c r="FA271" s="33">
        <v>-2.2584408619440857</v>
      </c>
    </row>
    <row r="272" spans="1:157">
      <c r="A272" s="33" t="s">
        <v>296</v>
      </c>
      <c r="B272" s="79" t="s">
        <v>66</v>
      </c>
      <c r="C272" s="51">
        <v>207.2769867767679</v>
      </c>
      <c r="D272" s="51">
        <v>321.06494181784956</v>
      </c>
      <c r="E272" s="33">
        <v>12.506116466795175</v>
      </c>
      <c r="F272" s="47">
        <v>1.5489656946992789</v>
      </c>
      <c r="G272" s="33">
        <v>6498.0681818183666</v>
      </c>
      <c r="H272" s="33"/>
      <c r="I272" s="33">
        <v>1.1349155250833817E-2</v>
      </c>
      <c r="J272" s="33">
        <v>4.3987425781312934</v>
      </c>
      <c r="K272" s="33">
        <v>20.316980817612354</v>
      </c>
      <c r="L272" s="33">
        <v>4.2047312041127629</v>
      </c>
      <c r="M272" s="35">
        <v>0.2823229644515915</v>
      </c>
      <c r="N272" s="27">
        <v>4.9779842772055076</v>
      </c>
      <c r="O272" s="35">
        <v>4.160103171695996E-2</v>
      </c>
      <c r="P272" s="27">
        <v>2.6646881553505817</v>
      </c>
      <c r="Q272" s="27">
        <v>0.53389861553668749</v>
      </c>
      <c r="R272" s="32">
        <v>24.037865378043467</v>
      </c>
      <c r="S272" s="32">
        <v>2.6646881553505817</v>
      </c>
      <c r="T272" s="35">
        <v>4.9219911608772184E-2</v>
      </c>
      <c r="U272" s="27">
        <v>4.2047312041127629</v>
      </c>
      <c r="V272" s="32">
        <v>1.5529945583049223E-16</v>
      </c>
      <c r="W272" s="32"/>
      <c r="X272" s="26">
        <v>228.09886059589641</v>
      </c>
      <c r="Y272" s="26">
        <v>9.9770789651905201</v>
      </c>
      <c r="Z272" s="26">
        <v>158.32526423591332</v>
      </c>
      <c r="AA272" s="26">
        <v>98.393606886890396</v>
      </c>
      <c r="AB272" s="26">
        <v>252.49860295527947</v>
      </c>
      <c r="AC272" s="26">
        <v>11.128386916840601</v>
      </c>
      <c r="AD272" s="26">
        <v>262.74928595230614</v>
      </c>
      <c r="AE272" s="26">
        <v>6.8606821133479698</v>
      </c>
      <c r="AG272" s="26">
        <v>-65.955374980960272</v>
      </c>
      <c r="AH272" s="33"/>
      <c r="AI272" s="33">
        <v>247.74320064119584</v>
      </c>
      <c r="AJ272" s="33">
        <v>6.9713998336696825</v>
      </c>
      <c r="AK272" s="33">
        <v>266.29535588248177</v>
      </c>
      <c r="AL272" s="33">
        <v>4924.6661584101939</v>
      </c>
      <c r="AM272" s="33"/>
      <c r="AN272" s="26">
        <v>251.63441269143775</v>
      </c>
      <c r="AO272" s="27">
        <v>19.660042625015063</v>
      </c>
      <c r="AP272" s="26">
        <v>2252.5294884584996</v>
      </c>
      <c r="AQ272" s="26">
        <v>921110.23841886886</v>
      </c>
      <c r="AR272" s="27">
        <v>0.80541696218149017</v>
      </c>
      <c r="AS272" s="27">
        <v>1.4512570577236903E-2</v>
      </c>
      <c r="AT272" s="27">
        <v>20.984371663836399</v>
      </c>
      <c r="AU272" s="27">
        <v>0.53104009972423716</v>
      </c>
      <c r="AV272" s="27">
        <v>8.4313906930706803</v>
      </c>
      <c r="AW272" s="27">
        <v>15.00104658069003</v>
      </c>
      <c r="AX272" s="27">
        <v>2.0203305609769795</v>
      </c>
      <c r="AY272" s="27">
        <v>61.70707095853421</v>
      </c>
      <c r="AZ272" s="27">
        <v>20.574537356103686</v>
      </c>
      <c r="BA272" s="29">
        <v>234.47160671711751</v>
      </c>
      <c r="BB272" s="29">
        <v>78.932299134310426</v>
      </c>
      <c r="BC272" s="29">
        <v>336.37032842669242</v>
      </c>
      <c r="BD272" s="29">
        <v>76.135636836790326</v>
      </c>
      <c r="BE272" s="29">
        <v>709.25288512625582</v>
      </c>
      <c r="BF272" s="29">
        <v>101.59394121271849</v>
      </c>
      <c r="BG272" s="26">
        <v>14457.102884889226</v>
      </c>
      <c r="BH272" s="27">
        <v>0.44411338749867313</v>
      </c>
      <c r="BI272" s="29">
        <v>321.06494181784956</v>
      </c>
      <c r="BJ272" s="26">
        <v>207.2769867767679</v>
      </c>
      <c r="BL272" s="32" t="s">
        <v>296</v>
      </c>
      <c r="BM272" s="32">
        <v>6.1234475009438412E-2</v>
      </c>
      <c r="BN272" s="32">
        <v>34.288188993196734</v>
      </c>
      <c r="BO272" s="32">
        <v>5.5898957865709171</v>
      </c>
      <c r="BP272" s="32">
        <v>18.054369792442568</v>
      </c>
      <c r="BR272" s="32">
        <v>98.046056082941377</v>
      </c>
      <c r="BS272" s="32">
        <v>34.833285534085853</v>
      </c>
      <c r="BT272" s="32">
        <v>300.27771755977722</v>
      </c>
      <c r="BU272" s="32">
        <v>550.1213196819167</v>
      </c>
      <c r="BV272" s="32">
        <v>923.11656187841538</v>
      </c>
      <c r="BW272" s="32">
        <v>1394.563588945414</v>
      </c>
      <c r="BX272" s="32">
        <v>2032.4491143606792</v>
      </c>
      <c r="BY272" s="32">
        <v>2985.7112485015814</v>
      </c>
      <c r="BZ272" s="32">
        <v>4172.0757948603277</v>
      </c>
      <c r="CA272" s="32">
        <v>3999.7614650676574</v>
      </c>
      <c r="CC272" s="49">
        <v>837.98110268822461</v>
      </c>
      <c r="CD272" s="49"/>
      <c r="CE272" s="27">
        <v>58.60635243463819</v>
      </c>
      <c r="CF272" s="27">
        <v>0.20301018283260536</v>
      </c>
      <c r="CG272" s="26">
        <v>1666.0209979373983</v>
      </c>
      <c r="CH272" s="27">
        <v>7.1973217248281054E-2</v>
      </c>
      <c r="CI272" s="27">
        <v>7.0272683276609979E-3</v>
      </c>
      <c r="CJ272" s="27">
        <v>1.8135390304663952</v>
      </c>
      <c r="CK272" s="27">
        <v>3.8857037373324224E-3</v>
      </c>
      <c r="CL272" s="27">
        <v>2.5085795964556886E-3</v>
      </c>
      <c r="CM272" s="27">
        <v>1.5489656946992789</v>
      </c>
      <c r="CN272" s="47">
        <v>0.14253528908852056</v>
      </c>
      <c r="CO272" s="33">
        <v>6.4181636506711515</v>
      </c>
      <c r="CT272" s="33" t="s">
        <v>296</v>
      </c>
      <c r="CU272" s="33">
        <v>1.1349155250833817E-2</v>
      </c>
      <c r="CV272" s="33">
        <v>4.6703617811655151</v>
      </c>
      <c r="CW272" s="33">
        <v>20.316980817612354</v>
      </c>
      <c r="CX272" s="33">
        <v>4.2091328824749077</v>
      </c>
      <c r="CY272" s="33">
        <v>0.2765480219147321</v>
      </c>
      <c r="CZ272" s="33">
        <v>5.0599017493124894</v>
      </c>
      <c r="DA272" s="33">
        <v>4.0750078737962381E-2</v>
      </c>
      <c r="DB272" s="33">
        <v>2.8081677461227383</v>
      </c>
      <c r="DC272" s="33">
        <v>0.55498463908005657</v>
      </c>
      <c r="DD272" s="33">
        <v>24.539829884264975</v>
      </c>
      <c r="DE272" s="33">
        <v>2.8081677461227383</v>
      </c>
      <c r="DF272" s="33">
        <v>4.9219911608772184E-2</v>
      </c>
      <c r="DG272" s="33">
        <v>4.2091328824749077</v>
      </c>
      <c r="DH272" s="33">
        <v>-1.5028461703325245E-16</v>
      </c>
      <c r="DJ272" s="33">
        <v>228.09886059589641</v>
      </c>
      <c r="DK272" s="33">
        <v>10.593156443924412</v>
      </c>
      <c r="DL272" s="33">
        <v>158.32526423591332</v>
      </c>
      <c r="DM272" s="33">
        <v>98.496609192955489</v>
      </c>
      <c r="DN272" s="33">
        <v>247.91549675567512</v>
      </c>
      <c r="DO272" s="33">
        <v>11.130262171207285</v>
      </c>
      <c r="DP272" s="33">
        <v>257.48063012386956</v>
      </c>
      <c r="DQ272" s="33">
        <v>7.0879925459119217</v>
      </c>
      <c r="DS272" s="33">
        <v>-62.627633288019858</v>
      </c>
      <c r="DU272" s="33">
        <v>247.74320064119584</v>
      </c>
      <c r="DV272" s="33">
        <v>7.1945765248046429</v>
      </c>
      <c r="DW272" s="33">
        <v>266.29535588248177</v>
      </c>
      <c r="DX272" s="33">
        <v>4924.6668033410979</v>
      </c>
      <c r="EB272" s="33" t="s">
        <v>296</v>
      </c>
      <c r="EC272" s="33">
        <v>257.48063012386956</v>
      </c>
      <c r="ED272" s="33">
        <v>7.0879925459119217</v>
      </c>
      <c r="EE272" s="33">
        <v>-62.627633288019858</v>
      </c>
      <c r="EF272" s="33">
        <v>262.74928595230614</v>
      </c>
      <c r="EG272" s="33">
        <v>7.0822018946084055</v>
      </c>
      <c r="EH272" s="33">
        <v>-65.955374980960272</v>
      </c>
      <c r="EI272" s="33">
        <v>262.35157327762778</v>
      </c>
      <c r="EJ272" s="33">
        <v>7.0826388457983471</v>
      </c>
      <c r="EK272" s="33">
        <v>-65.704175226708955</v>
      </c>
      <c r="EM272" s="33">
        <v>-1</v>
      </c>
      <c r="EN272" s="33">
        <v>-1</v>
      </c>
      <c r="EO272" s="33">
        <v>-1</v>
      </c>
      <c r="EP272" s="33">
        <v>-1</v>
      </c>
      <c r="EQ272" s="33">
        <v>-1</v>
      </c>
      <c r="ER272" s="33">
        <v>-1</v>
      </c>
      <c r="ES272" s="33">
        <v>-1</v>
      </c>
      <c r="ET272" s="33">
        <v>-1</v>
      </c>
      <c r="EU272" s="33">
        <v>-1</v>
      </c>
      <c r="EV272" s="33">
        <v>-1</v>
      </c>
      <c r="EW272" s="33">
        <v>10211.25</v>
      </c>
      <c r="EX272" s="33">
        <v>211058.21759259258</v>
      </c>
      <c r="EY272" s="33">
        <v>0</v>
      </c>
      <c r="EZ272" s="33">
        <v>-2.0882241344109098</v>
      </c>
      <c r="FA272" s="33">
        <v>-1.9305317287661754</v>
      </c>
    </row>
    <row r="273" spans="1:157">
      <c r="A273" s="33" t="s">
        <v>297</v>
      </c>
      <c r="B273" s="79" t="s">
        <v>66</v>
      </c>
      <c r="C273" s="51">
        <v>219.75458691974498</v>
      </c>
      <c r="D273" s="51">
        <v>231.04115520649972</v>
      </c>
      <c r="E273" s="33">
        <v>11.914192459397757</v>
      </c>
      <c r="F273" s="47">
        <v>1.0513598757821452</v>
      </c>
      <c r="G273" s="33">
        <v>890.33488505747198</v>
      </c>
      <c r="H273" s="33"/>
      <c r="I273" s="33">
        <v>1.1395949447507584E-2</v>
      </c>
      <c r="J273" s="33">
        <v>4.4482307595443071</v>
      </c>
      <c r="K273" s="33">
        <v>19.334048392575578</v>
      </c>
      <c r="L273" s="33">
        <v>3.4857408150943932</v>
      </c>
      <c r="M273" s="35">
        <v>0.29227557453370601</v>
      </c>
      <c r="N273" s="27">
        <v>4.4872395485895726</v>
      </c>
      <c r="O273" s="35">
        <v>4.0983972309272573E-2</v>
      </c>
      <c r="P273" s="27">
        <v>2.825761797535566</v>
      </c>
      <c r="Q273" s="27">
        <v>0.62827462082773478</v>
      </c>
      <c r="R273" s="32">
        <v>24.399782247894777</v>
      </c>
      <c r="S273" s="32">
        <v>2.825761797535566</v>
      </c>
      <c r="T273" s="35">
        <v>5.1722224941984092E-2</v>
      </c>
      <c r="U273" s="27">
        <v>3.4857408150943932</v>
      </c>
      <c r="V273" s="32">
        <v>1.7670669614965745E-16</v>
      </c>
      <c r="W273" s="32"/>
      <c r="X273" s="26">
        <v>229.03403642745403</v>
      </c>
      <c r="Y273" s="26">
        <v>10.130457396894919</v>
      </c>
      <c r="Z273" s="26">
        <v>273.1460541695086</v>
      </c>
      <c r="AA273" s="26">
        <v>79.881249642890012</v>
      </c>
      <c r="AB273" s="26">
        <v>260.34896237948976</v>
      </c>
      <c r="AC273" s="26">
        <v>10.304965748090417</v>
      </c>
      <c r="AD273" s="26">
        <v>258.92920597896961</v>
      </c>
      <c r="AE273" s="26">
        <v>7.1717272018783236</v>
      </c>
      <c r="AG273" s="26">
        <v>5.2048521197807007</v>
      </c>
      <c r="AH273" s="33"/>
      <c r="AI273" s="33">
        <v>255.74165476689399</v>
      </c>
      <c r="AJ273" s="33">
        <v>7.2444448733242943</v>
      </c>
      <c r="AK273" s="33">
        <v>258.41587790837633</v>
      </c>
      <c r="AL273" s="33">
        <v>2831.665129427925</v>
      </c>
      <c r="AM273" s="33"/>
      <c r="AN273" s="26">
        <v>265.5662439177101</v>
      </c>
      <c r="AO273" s="27">
        <v>13.969064515795639</v>
      </c>
      <c r="AP273" s="26">
        <v>1101.7920986154343</v>
      </c>
      <c r="AQ273" s="26">
        <v>879062.82439451234</v>
      </c>
      <c r="AR273" s="27">
        <v>1.0332354892658502</v>
      </c>
      <c r="AS273" s="27" t="s">
        <v>67</v>
      </c>
      <c r="AT273" s="27">
        <v>14.426557102854247</v>
      </c>
      <c r="AU273" s="27">
        <v>0.10768239993456979</v>
      </c>
      <c r="AV273" s="27">
        <v>1.4358826280117889</v>
      </c>
      <c r="AW273" s="27">
        <v>3.8270973146319971</v>
      </c>
      <c r="AX273" s="27">
        <v>0.59989931362242299</v>
      </c>
      <c r="AY273" s="27">
        <v>21.061352161830712</v>
      </c>
      <c r="AZ273" s="27">
        <v>8.2627914249137895</v>
      </c>
      <c r="BA273" s="29">
        <v>101.43802500430719</v>
      </c>
      <c r="BB273" s="29">
        <v>38.181252235152407</v>
      </c>
      <c r="BC273" s="29">
        <v>165.81287577148228</v>
      </c>
      <c r="BD273" s="29">
        <v>42.534387555461208</v>
      </c>
      <c r="BE273" s="29">
        <v>439.09747259541109</v>
      </c>
      <c r="BF273" s="29">
        <v>62.862990052427762</v>
      </c>
      <c r="BG273" s="26">
        <v>14012.356007468901</v>
      </c>
      <c r="BH273" s="27">
        <v>0.70143629952425934</v>
      </c>
      <c r="BI273" s="29">
        <v>231.04115520649972</v>
      </c>
      <c r="BJ273" s="26">
        <v>219.75458691974498</v>
      </c>
      <c r="BL273" s="32" t="s">
        <v>297</v>
      </c>
      <c r="BM273" s="32">
        <v>2.8397257366711445E-2</v>
      </c>
      <c r="BN273" s="32">
        <v>23.57280572361805</v>
      </c>
      <c r="BO273" s="32">
        <v>1.1334989466796821</v>
      </c>
      <c r="BP273" s="32">
        <v>3.0746951349288838</v>
      </c>
      <c r="BR273" s="32">
        <v>25.013707938771223</v>
      </c>
      <c r="BS273" s="32">
        <v>10.343091614179706</v>
      </c>
      <c r="BT273" s="32">
        <v>102.4883316877407</v>
      </c>
      <c r="BU273" s="32">
        <v>220.93025200304248</v>
      </c>
      <c r="BV273" s="32">
        <v>399.36230316656372</v>
      </c>
      <c r="BW273" s="32">
        <v>674.58042818290471</v>
      </c>
      <c r="BX273" s="32">
        <v>1001.8904880452101</v>
      </c>
      <c r="BY273" s="32">
        <v>1668.0151982533807</v>
      </c>
      <c r="BZ273" s="32">
        <v>2582.9263093847708</v>
      </c>
      <c r="CA273" s="32">
        <v>2474.9208682058174</v>
      </c>
      <c r="CC273" s="49">
        <v>801.0843735828671</v>
      </c>
      <c r="CD273" s="49"/>
      <c r="CE273" s="27">
        <v>131.39006205669685</v>
      </c>
      <c r="CF273" s="27">
        <v>0.20427918770967468</v>
      </c>
      <c r="CG273" s="26">
        <v>899.64826556004152</v>
      </c>
      <c r="CH273" s="27">
        <v>3.9679154343413098E-2</v>
      </c>
      <c r="CI273" s="27">
        <v>4.4862541330608768E-3</v>
      </c>
      <c r="CJ273" s="27">
        <v>1.4730282564027974</v>
      </c>
      <c r="CK273" s="27">
        <v>4.7017698412966042E-3</v>
      </c>
      <c r="CL273" s="27">
        <v>4.4720841546276296E-3</v>
      </c>
      <c r="CM273" s="27">
        <v>1.0513598757821452</v>
      </c>
      <c r="CN273" s="47">
        <v>0.20969578153341026</v>
      </c>
      <c r="CO273" s="33">
        <v>12.717785891800741</v>
      </c>
      <c r="CT273" s="33" t="s">
        <v>297</v>
      </c>
      <c r="CU273" s="33">
        <v>1.1395949447507584E-2</v>
      </c>
      <c r="CV273" s="33">
        <v>4.7208238888352776</v>
      </c>
      <c r="CW273" s="33">
        <v>19.334048392575578</v>
      </c>
      <c r="CX273" s="33">
        <v>3.4910410128565044</v>
      </c>
      <c r="CY273" s="33">
        <v>0.28638215882760676</v>
      </c>
      <c r="CZ273" s="33">
        <v>4.5816466549928752</v>
      </c>
      <c r="DA273" s="33">
        <v>4.015757555514371E-2</v>
      </c>
      <c r="DB273" s="33">
        <v>2.9671735233654997</v>
      </c>
      <c r="DC273" s="33">
        <v>0.64762164060207583</v>
      </c>
      <c r="DD273" s="33">
        <v>24.901901725287594</v>
      </c>
      <c r="DE273" s="33">
        <v>2.9671735233654997</v>
      </c>
      <c r="DF273" s="33">
        <v>5.1722224941984092E-2</v>
      </c>
      <c r="DG273" s="33">
        <v>3.4910410128565044</v>
      </c>
      <c r="DH273" s="33">
        <v>0</v>
      </c>
      <c r="DJ273" s="33">
        <v>229.03403642745403</v>
      </c>
      <c r="DK273" s="33">
        <v>10.751264462050715</v>
      </c>
      <c r="DL273" s="33">
        <v>273.1460541695086</v>
      </c>
      <c r="DM273" s="33">
        <v>80.002712035836296</v>
      </c>
      <c r="DN273" s="33">
        <v>255.70772226817192</v>
      </c>
      <c r="DO273" s="33">
        <v>10.35684445474431</v>
      </c>
      <c r="DP273" s="33">
        <v>253.8096156836005</v>
      </c>
      <c r="DQ273" s="33">
        <v>7.3846429056343119</v>
      </c>
      <c r="DS273" s="33">
        <v>7.0791571727806595</v>
      </c>
      <c r="DU273" s="33">
        <v>255.74165476689399</v>
      </c>
      <c r="DV273" s="33">
        <v>7.4524073377272027</v>
      </c>
      <c r="DW273" s="33">
        <v>258.41587790837633</v>
      </c>
      <c r="DX273" s="33">
        <v>2831.6659567947454</v>
      </c>
      <c r="EB273" s="33" t="s">
        <v>297</v>
      </c>
      <c r="EC273" s="33">
        <v>253.8096156836005</v>
      </c>
      <c r="ED273" s="33">
        <v>7.3846429056343119</v>
      </c>
      <c r="EE273" s="33">
        <v>7.0791571727806595</v>
      </c>
      <c r="EF273" s="33">
        <v>258.92920597896961</v>
      </c>
      <c r="EG273" s="33">
        <v>7.3787805243777793</v>
      </c>
      <c r="EH273" s="33">
        <v>5.2048521197807007</v>
      </c>
      <c r="EI273" s="33">
        <v>258.48368346265715</v>
      </c>
      <c r="EJ273" s="33">
        <v>7.3792905019212007</v>
      </c>
      <c r="EK273" s="33">
        <v>5.3679599185248676</v>
      </c>
      <c r="EM273" s="33">
        <v>-1</v>
      </c>
      <c r="EN273" s="33">
        <v>-1</v>
      </c>
      <c r="EO273" s="33">
        <v>-1</v>
      </c>
      <c r="EP273" s="33">
        <v>-1</v>
      </c>
      <c r="EQ273" s="33">
        <v>-1</v>
      </c>
      <c r="ER273" s="33">
        <v>-1</v>
      </c>
      <c r="ES273" s="33">
        <v>-1</v>
      </c>
      <c r="ET273" s="33">
        <v>-1</v>
      </c>
      <c r="EU273" s="33">
        <v>-1</v>
      </c>
      <c r="EV273" s="33">
        <v>-1</v>
      </c>
      <c r="EW273" s="33">
        <v>11034.064814814816</v>
      </c>
      <c r="EX273" s="33">
        <v>233073.78472222222</v>
      </c>
      <c r="EY273" s="33">
        <v>0</v>
      </c>
      <c r="EZ273" s="33">
        <v>-2.0578850757413671</v>
      </c>
      <c r="FA273" s="33">
        <v>-1.8787366473103431</v>
      </c>
    </row>
    <row r="274" spans="1:157">
      <c r="A274" s="33" t="s">
        <v>298</v>
      </c>
      <c r="B274" s="79" t="s">
        <v>66</v>
      </c>
      <c r="C274" s="51">
        <v>328.37265674292775</v>
      </c>
      <c r="D274" s="51">
        <v>366.92940136510629</v>
      </c>
      <c r="E274" s="33">
        <v>17.782877784009866</v>
      </c>
      <c r="F274" s="47">
        <v>1.1174176467816057</v>
      </c>
      <c r="G274" s="33">
        <v>908.48848543273266</v>
      </c>
      <c r="H274" s="33"/>
      <c r="I274" s="33">
        <v>1.1244411316143069E-2</v>
      </c>
      <c r="J274" s="33">
        <v>3.7481791172358689</v>
      </c>
      <c r="K274" s="33">
        <v>20.07411931087243</v>
      </c>
      <c r="L274" s="33">
        <v>2.8764317263714267</v>
      </c>
      <c r="M274" s="35">
        <v>0.27720877332276239</v>
      </c>
      <c r="N274" s="27">
        <v>4.2053196008918787</v>
      </c>
      <c r="O274" s="35">
        <v>4.0359167317244864E-2</v>
      </c>
      <c r="P274" s="27">
        <v>3.0677114383802992</v>
      </c>
      <c r="Q274" s="27">
        <v>0.72804766954672606</v>
      </c>
      <c r="R274" s="32">
        <v>24.777518132112579</v>
      </c>
      <c r="S274" s="32">
        <v>3.0677114383802992</v>
      </c>
      <c r="T274" s="35">
        <v>4.981538589632601E-2</v>
      </c>
      <c r="U274" s="27">
        <v>2.8764317263714267</v>
      </c>
      <c r="V274" s="32">
        <v>1.9760300544085543E-16</v>
      </c>
      <c r="W274" s="32"/>
      <c r="X274" s="26">
        <v>226.0054100777914</v>
      </c>
      <c r="Y274" s="26">
        <v>8.4239031920332614</v>
      </c>
      <c r="Z274" s="26">
        <v>186.36181845768778</v>
      </c>
      <c r="AA274" s="26">
        <v>66.965613194311771</v>
      </c>
      <c r="AB274" s="26">
        <v>248.44093112620899</v>
      </c>
      <c r="AC274" s="26">
        <v>9.2677433004002943</v>
      </c>
      <c r="AD274" s="26">
        <v>255.05886686384088</v>
      </c>
      <c r="AE274" s="26">
        <v>7.6716999757877042</v>
      </c>
      <c r="AG274" s="26">
        <v>-36.862190428642073</v>
      </c>
      <c r="AH274" s="33"/>
      <c r="AI274" s="33">
        <v>244.26669997309492</v>
      </c>
      <c r="AJ274" s="33">
        <v>7.7609103115230154</v>
      </c>
      <c r="AK274" s="33">
        <v>255.34532259942162</v>
      </c>
      <c r="AL274" s="33">
        <v>3068.175462767756</v>
      </c>
      <c r="AM274" s="33"/>
      <c r="AN274" s="26">
        <v>250.27847169987723</v>
      </c>
      <c r="AO274" s="27">
        <v>12.826982825822169</v>
      </c>
      <c r="AP274" s="26">
        <v>1470.8563762463789</v>
      </c>
      <c r="AQ274" s="26">
        <v>920667.86604747886</v>
      </c>
      <c r="AR274" s="27">
        <v>1.3377956948113321</v>
      </c>
      <c r="AS274" s="27">
        <v>1.3949066802446753E-2</v>
      </c>
      <c r="AT274" s="27">
        <v>21.002559022544396</v>
      </c>
      <c r="AU274" s="27">
        <v>6.2410081413729571E-2</v>
      </c>
      <c r="AV274" s="27">
        <v>2.6825506368386809</v>
      </c>
      <c r="AW274" s="27">
        <v>5.5864634980379062</v>
      </c>
      <c r="AX274" s="27">
        <v>1.4152666705040466</v>
      </c>
      <c r="AY274" s="27">
        <v>28.871545755678881</v>
      </c>
      <c r="AZ274" s="27">
        <v>9.8132393697310416</v>
      </c>
      <c r="BA274" s="29">
        <v>126.97640450100302</v>
      </c>
      <c r="BB274" s="29">
        <v>48.924162359676473</v>
      </c>
      <c r="BC274" s="29">
        <v>234.28033298511542</v>
      </c>
      <c r="BD274" s="29">
        <v>58.847086736007853</v>
      </c>
      <c r="BE274" s="29">
        <v>615.50168826939228</v>
      </c>
      <c r="BF274" s="29">
        <v>99.245319185769716</v>
      </c>
      <c r="BG274" s="26">
        <v>12524.460789457709</v>
      </c>
      <c r="BH274" s="27">
        <v>0.83622077012169183</v>
      </c>
      <c r="BI274" s="29">
        <v>366.92940136510629</v>
      </c>
      <c r="BJ274" s="26">
        <v>328.37265674292775</v>
      </c>
      <c r="BL274" s="32" t="s">
        <v>298</v>
      </c>
      <c r="BM274" s="32">
        <v>5.8856821951252122E-2</v>
      </c>
      <c r="BN274" s="32">
        <v>34.317906899582347</v>
      </c>
      <c r="BO274" s="32">
        <v>0.65694822540767972</v>
      </c>
      <c r="BP274" s="32">
        <v>5.7442197790978176</v>
      </c>
      <c r="BR274" s="32">
        <v>36.512833320509195</v>
      </c>
      <c r="BS274" s="32">
        <v>24.401149491449079</v>
      </c>
      <c r="BT274" s="32">
        <v>140.49413993031087</v>
      </c>
      <c r="BU274" s="32">
        <v>262.38607940457331</v>
      </c>
      <c r="BV274" s="32">
        <v>499.90710433465756</v>
      </c>
      <c r="BW274" s="32">
        <v>864.38449398721684</v>
      </c>
      <c r="BX274" s="32">
        <v>1415.5911358617245</v>
      </c>
      <c r="BY274" s="32">
        <v>2307.7288916081511</v>
      </c>
      <c r="BZ274" s="32">
        <v>3620.5981662905424</v>
      </c>
      <c r="CA274" s="32">
        <v>3907.2960309358159</v>
      </c>
      <c r="CC274" s="49">
        <v>792.25450050154654</v>
      </c>
      <c r="CD274" s="49"/>
      <c r="CE274" s="27">
        <v>174.52466608187669</v>
      </c>
      <c r="CF274" s="27">
        <v>0.34068923673857027</v>
      </c>
      <c r="CG274" s="26">
        <v>1253.2229781385158</v>
      </c>
      <c r="CH274" s="27">
        <v>3.8804123925813373E-2</v>
      </c>
      <c r="CI274" s="27">
        <v>7.9241191181107038E-3</v>
      </c>
      <c r="CJ274" s="27">
        <v>1.5998116079042717</v>
      </c>
      <c r="CK274" s="27">
        <v>4.0740167225879857E-3</v>
      </c>
      <c r="CL274" s="27">
        <v>3.6459212312620957E-3</v>
      </c>
      <c r="CM274" s="27">
        <v>1.1174176467816057</v>
      </c>
      <c r="CN274" s="47">
        <v>0.2494665062414245</v>
      </c>
      <c r="CO274" s="33">
        <v>8.5150807323690536</v>
      </c>
      <c r="CT274" s="33" t="s">
        <v>298</v>
      </c>
      <c r="CU274" s="33">
        <v>1.1244411316143069E-2</v>
      </c>
      <c r="CV274" s="33">
        <v>4.0627110915820683</v>
      </c>
      <c r="CW274" s="33">
        <v>20.07411931087243</v>
      </c>
      <c r="CX274" s="33">
        <v>2.8828643777299012</v>
      </c>
      <c r="CY274" s="33">
        <v>0.27210647745881278</v>
      </c>
      <c r="CZ274" s="33">
        <v>4.3085230559880072</v>
      </c>
      <c r="DA274" s="33">
        <v>3.9616317767402286E-2</v>
      </c>
      <c r="DB274" s="33">
        <v>3.2019468926882952</v>
      </c>
      <c r="DC274" s="33">
        <v>0.7431657788713032</v>
      </c>
      <c r="DD274" s="33">
        <v>25.24212386096205</v>
      </c>
      <c r="DE274" s="33">
        <v>3.2019468926882952</v>
      </c>
      <c r="DF274" s="33">
        <v>4.981538589632601E-2</v>
      </c>
      <c r="DG274" s="33">
        <v>2.8828643777299012</v>
      </c>
      <c r="DH274" s="33">
        <v>1.9243846151959855E-16</v>
      </c>
      <c r="DJ274" s="33">
        <v>226.0054100777914</v>
      </c>
      <c r="DK274" s="33">
        <v>9.1308029478393404</v>
      </c>
      <c r="DL274" s="33">
        <v>186.36181845768778</v>
      </c>
      <c r="DM274" s="33">
        <v>67.115370422594339</v>
      </c>
      <c r="DN274" s="33">
        <v>244.37647368491491</v>
      </c>
      <c r="DO274" s="33">
        <v>9.357799769328075</v>
      </c>
      <c r="DP274" s="33">
        <v>250.45427790476745</v>
      </c>
      <c r="DQ274" s="33">
        <v>7.8656270234660832</v>
      </c>
      <c r="DS274" s="33">
        <v>-34.391411275926906</v>
      </c>
      <c r="DU274" s="33">
        <v>244.26669997309492</v>
      </c>
      <c r="DV274" s="33">
        <v>7.9508500790245025</v>
      </c>
      <c r="DW274" s="33">
        <v>255.34532259942162</v>
      </c>
      <c r="DX274" s="33">
        <v>3068.1762299939178</v>
      </c>
      <c r="EB274" s="33" t="s">
        <v>298</v>
      </c>
      <c r="EC274" s="33">
        <v>250.45427790476745</v>
      </c>
      <c r="ED274" s="33">
        <v>7.8656270234660832</v>
      </c>
      <c r="EE274" s="33">
        <v>-34.391411275926906</v>
      </c>
      <c r="EF274" s="33">
        <v>255.05886686384088</v>
      </c>
      <c r="EG274" s="33">
        <v>7.8600107154859478</v>
      </c>
      <c r="EH274" s="33">
        <v>-36.862190428642073</v>
      </c>
      <c r="EI274" s="33">
        <v>254.43250307713205</v>
      </c>
      <c r="EJ274" s="33">
        <v>7.860774468035169</v>
      </c>
      <c r="EK274" s="33">
        <v>-36.526089508457595</v>
      </c>
      <c r="EM274" s="33">
        <v>-1</v>
      </c>
      <c r="EN274" s="33">
        <v>-1</v>
      </c>
      <c r="EO274" s="33">
        <v>-1</v>
      </c>
      <c r="EP274" s="33">
        <v>-1</v>
      </c>
      <c r="EQ274" s="33">
        <v>-1</v>
      </c>
      <c r="ER274" s="33">
        <v>-1</v>
      </c>
      <c r="ES274" s="33">
        <v>-1</v>
      </c>
      <c r="ET274" s="33">
        <v>-1</v>
      </c>
      <c r="EU274" s="33">
        <v>-1</v>
      </c>
      <c r="EV274" s="33">
        <v>-1</v>
      </c>
      <c r="EW274" s="33">
        <v>15991.041666666666</v>
      </c>
      <c r="EX274" s="33">
        <v>343067.36111111112</v>
      </c>
      <c r="EY274" s="33">
        <v>0</v>
      </c>
      <c r="EZ274" s="33">
        <v>-1.8751100347186265</v>
      </c>
      <c r="FA274" s="33">
        <v>-1.6199594731800728</v>
      </c>
    </row>
    <row r="275" spans="1:157">
      <c r="A275" s="33" t="s">
        <v>299</v>
      </c>
      <c r="B275" s="79" t="s">
        <v>66</v>
      </c>
      <c r="C275" s="51">
        <v>311.30375329977221</v>
      </c>
      <c r="D275" s="51">
        <v>467.38355534482901</v>
      </c>
      <c r="E275" s="33">
        <v>17.653956754369517</v>
      </c>
      <c r="F275" s="47">
        <v>1.5013746233080545</v>
      </c>
      <c r="G275" s="33">
        <v>424.0914011561473</v>
      </c>
      <c r="H275" s="33"/>
      <c r="I275" s="33">
        <v>1.0116197662799172E-2</v>
      </c>
      <c r="J275" s="33">
        <v>3.8352353916875797</v>
      </c>
      <c r="K275" s="33">
        <v>19.182001030431483</v>
      </c>
      <c r="L275" s="33">
        <v>2.1421407969419306</v>
      </c>
      <c r="M275" s="35">
        <v>0.28907517827271972</v>
      </c>
      <c r="N275" s="27">
        <v>3.9289915572796832</v>
      </c>
      <c r="O275" s="35">
        <v>4.0216422740785275E-2</v>
      </c>
      <c r="P275" s="27">
        <v>3.2936617105058046</v>
      </c>
      <c r="Q275" s="27">
        <v>0.83687000116739285</v>
      </c>
      <c r="R275" s="32">
        <v>24.865463704852477</v>
      </c>
      <c r="S275" s="32">
        <v>3.2936617105058046</v>
      </c>
      <c r="T275" s="35">
        <v>5.2132204477183572E-2</v>
      </c>
      <c r="U275" s="27">
        <v>2.1421407969419306</v>
      </c>
      <c r="V275" s="32">
        <v>0</v>
      </c>
      <c r="W275" s="32"/>
      <c r="X275" s="26">
        <v>203.44276378140779</v>
      </c>
      <c r="Y275" s="26">
        <v>7.7633727201314775</v>
      </c>
      <c r="Z275" s="26">
        <v>291.19051873730012</v>
      </c>
      <c r="AA275" s="26">
        <v>48.932093734782455</v>
      </c>
      <c r="AB275" s="26">
        <v>257.83118769224484</v>
      </c>
      <c r="AC275" s="26">
        <v>8.9463021646688006</v>
      </c>
      <c r="AD275" s="26">
        <v>254.17431292795061</v>
      </c>
      <c r="AE275" s="26">
        <v>8.2087480835296152</v>
      </c>
      <c r="AG275" s="26">
        <v>12.712023032159225</v>
      </c>
      <c r="AH275" s="33"/>
      <c r="AI275" s="33">
        <v>253.63553322672283</v>
      </c>
      <c r="AJ275" s="33">
        <v>8.2652269079262108</v>
      </c>
      <c r="AK275" s="33">
        <v>262.79325639027081</v>
      </c>
      <c r="AL275" s="33">
        <v>4406.5241289569221</v>
      </c>
      <c r="AM275" s="33"/>
      <c r="AN275" s="26">
        <v>252.82404643488454</v>
      </c>
      <c r="AO275" s="27">
        <v>18.406747243069209</v>
      </c>
      <c r="AP275" s="26">
        <v>1986.517386683742</v>
      </c>
      <c r="AQ275" s="26">
        <v>923395.93213596323</v>
      </c>
      <c r="AR275" s="27">
        <v>0.84051997603342732</v>
      </c>
      <c r="AS275" s="27" t="s">
        <v>67</v>
      </c>
      <c r="AT275" s="27">
        <v>18.519519356210118</v>
      </c>
      <c r="AU275" s="27">
        <v>0.26937964664469388</v>
      </c>
      <c r="AV275" s="27">
        <v>4.6031563771279798</v>
      </c>
      <c r="AW275" s="27">
        <v>8.8354709311015647</v>
      </c>
      <c r="AX275" s="27">
        <v>1.4202679503135083</v>
      </c>
      <c r="AY275" s="27">
        <v>40.244736987491301</v>
      </c>
      <c r="AZ275" s="27">
        <v>14.640309818520716</v>
      </c>
      <c r="BA275" s="29">
        <v>186.51938601766463</v>
      </c>
      <c r="BB275" s="29">
        <v>68.79746462813425</v>
      </c>
      <c r="BC275" s="29">
        <v>294.57746286508177</v>
      </c>
      <c r="BD275" s="29">
        <v>70.075448086037383</v>
      </c>
      <c r="BE275" s="29">
        <v>654.83810345784184</v>
      </c>
      <c r="BF275" s="29">
        <v>101.58463129035968</v>
      </c>
      <c r="BG275" s="26">
        <v>14056.394373136945</v>
      </c>
      <c r="BH275" s="27">
        <v>0.7389657126907504</v>
      </c>
      <c r="BI275" s="29">
        <v>467.38355534482901</v>
      </c>
      <c r="BJ275" s="26">
        <v>311.30375329977221</v>
      </c>
      <c r="BL275" s="32" t="s">
        <v>299</v>
      </c>
      <c r="BM275" s="32">
        <v>7.1038936351448811E-2</v>
      </c>
      <c r="BN275" s="32">
        <v>30.260652542826993</v>
      </c>
      <c r="BO275" s="32">
        <v>2.8355752278388828</v>
      </c>
      <c r="BP275" s="32">
        <v>9.8568659039143025</v>
      </c>
      <c r="BR275" s="32">
        <v>57.748176020271664</v>
      </c>
      <c r="BS275" s="32">
        <v>24.487378453681178</v>
      </c>
      <c r="BT275" s="32">
        <v>195.83813619217179</v>
      </c>
      <c r="BU275" s="32">
        <v>391.45213418504585</v>
      </c>
      <c r="BV275" s="32">
        <v>734.32829140812851</v>
      </c>
      <c r="BW275" s="32">
        <v>1215.5029086242801</v>
      </c>
      <c r="BX275" s="32">
        <v>1779.924246918923</v>
      </c>
      <c r="BY275" s="32">
        <v>2748.0567876877408</v>
      </c>
      <c r="BZ275" s="32">
        <v>3851.9888438696576</v>
      </c>
      <c r="CA275" s="32">
        <v>3999.3949326913262</v>
      </c>
      <c r="CC275" s="49">
        <v>830.67333940073877</v>
      </c>
      <c r="CD275" s="49"/>
      <c r="CE275" s="27">
        <v>67.423218027337882</v>
      </c>
      <c r="CF275" s="27">
        <v>0.23026319368827053</v>
      </c>
      <c r="CG275" s="26">
        <v>1464.9253374125294</v>
      </c>
      <c r="CH275" s="27">
        <v>5.0840784885408795E-2</v>
      </c>
      <c r="CI275" s="27">
        <v>7.2269337778752994E-3</v>
      </c>
      <c r="CJ275" s="27">
        <v>1.1374275715349411</v>
      </c>
      <c r="CK275" s="27">
        <v>2.6999994928555921E-3</v>
      </c>
      <c r="CL275" s="27">
        <v>1.7983516245309561E-3</v>
      </c>
      <c r="CM275" s="27">
        <v>1.5013746233080545</v>
      </c>
      <c r="CN275" s="47">
        <v>0.23527785786213082</v>
      </c>
      <c r="CO275" s="33">
        <v>7.0758979847654135</v>
      </c>
      <c r="CT275" s="33" t="s">
        <v>299</v>
      </c>
      <c r="CU275" s="33">
        <v>1.0116197662799172E-2</v>
      </c>
      <c r="CV275" s="33">
        <v>4.1542117514648798</v>
      </c>
      <c r="CW275" s="33">
        <v>19.182001030431483</v>
      </c>
      <c r="CX275" s="33">
        <v>2.150743893460199</v>
      </c>
      <c r="CY275" s="33">
        <v>0.28366785648841364</v>
      </c>
      <c r="CZ275" s="33">
        <v>4.0474324280504428</v>
      </c>
      <c r="DA275" s="33">
        <v>3.9464150822897011E-2</v>
      </c>
      <c r="DB275" s="33">
        <v>3.4287038315342966</v>
      </c>
      <c r="DC275" s="33">
        <v>0.84713059266213031</v>
      </c>
      <c r="DD275" s="33">
        <v>25.339453127667511</v>
      </c>
      <c r="DE275" s="33">
        <v>3.4287038315342966</v>
      </c>
      <c r="DF275" s="33">
        <v>5.2132204477183572E-2</v>
      </c>
      <c r="DG275" s="33">
        <v>2.150743893460199</v>
      </c>
      <c r="DH275" s="33">
        <v>0</v>
      </c>
      <c r="DJ275" s="33">
        <v>203.44276378140779</v>
      </c>
      <c r="DK275" s="33">
        <v>8.4090520897026639</v>
      </c>
      <c r="DL275" s="33">
        <v>291.19051873730012</v>
      </c>
      <c r="DM275" s="33">
        <v>49.128610941234179</v>
      </c>
      <c r="DN275" s="33">
        <v>253.56297208438843</v>
      </c>
      <c r="DO275" s="33">
        <v>9.0816963754233999</v>
      </c>
      <c r="DP275" s="33">
        <v>249.51065771721034</v>
      </c>
      <c r="DQ275" s="33">
        <v>8.3915352755158068</v>
      </c>
      <c r="DS275" s="33">
        <v>14.313605127264328</v>
      </c>
      <c r="DU275" s="33">
        <v>253.63553322672283</v>
      </c>
      <c r="DV275" s="33">
        <v>8.4429121052771094</v>
      </c>
      <c r="DW275" s="33">
        <v>262.79325639027081</v>
      </c>
      <c r="DX275" s="33">
        <v>4406.5247779500787</v>
      </c>
      <c r="EB275" s="33" t="s">
        <v>299</v>
      </c>
      <c r="EC275" s="33">
        <v>249.51065771721034</v>
      </c>
      <c r="ED275" s="33">
        <v>8.3915352755158068</v>
      </c>
      <c r="EE275" s="33">
        <v>14.313605127264328</v>
      </c>
      <c r="EF275" s="33">
        <v>254.17431292795061</v>
      </c>
      <c r="EG275" s="33">
        <v>8.385466618842317</v>
      </c>
      <c r="EH275" s="33">
        <v>12.712023032159225</v>
      </c>
      <c r="EI275" s="33">
        <v>253.5841406038432</v>
      </c>
      <c r="EJ275" s="33">
        <v>8.386234347493625</v>
      </c>
      <c r="EK275" s="33">
        <v>12.914698698477823</v>
      </c>
      <c r="EM275" s="33">
        <v>-1</v>
      </c>
      <c r="EN275" s="33">
        <v>-1</v>
      </c>
      <c r="EO275" s="33">
        <v>-1</v>
      </c>
      <c r="EP275" s="33">
        <v>-1</v>
      </c>
      <c r="EQ275" s="33">
        <v>-1</v>
      </c>
      <c r="ER275" s="33">
        <v>-1</v>
      </c>
      <c r="ES275" s="33">
        <v>-1</v>
      </c>
      <c r="ET275" s="33">
        <v>-1</v>
      </c>
      <c r="EU275" s="33">
        <v>-1</v>
      </c>
      <c r="EV275" s="33">
        <v>-1</v>
      </c>
      <c r="EW275" s="33">
        <v>15147.430555555555</v>
      </c>
      <c r="EX275" s="33">
        <v>323959.60648148146</v>
      </c>
      <c r="EY275" s="33">
        <v>0</v>
      </c>
      <c r="EZ275" s="33">
        <v>-1.9062159002590255</v>
      </c>
      <c r="FA275" s="33">
        <v>-1.6649134687620335</v>
      </c>
    </row>
    <row r="276" spans="1:157">
      <c r="A276" s="33" t="s">
        <v>300</v>
      </c>
      <c r="B276" s="79" t="s">
        <v>66</v>
      </c>
      <c r="C276" s="51">
        <v>230.12295042075957</v>
      </c>
      <c r="D276" s="51">
        <v>243.51267126942562</v>
      </c>
      <c r="E276" s="33">
        <v>12.125286229204672</v>
      </c>
      <c r="F276" s="47">
        <v>1.0581850737798386</v>
      </c>
      <c r="G276" s="33">
        <v>414.57368957192512</v>
      </c>
      <c r="H276" s="33"/>
      <c r="I276" s="33">
        <v>1.0990146209274384E-2</v>
      </c>
      <c r="J276" s="33">
        <v>4.471184509715882</v>
      </c>
      <c r="K276" s="33">
        <v>18.932886384817053</v>
      </c>
      <c r="L276" s="33">
        <v>3.8393566599857598</v>
      </c>
      <c r="M276" s="35">
        <v>0.28978240595302451</v>
      </c>
      <c r="N276" s="27">
        <v>4.5843933366259257</v>
      </c>
      <c r="O276" s="35">
        <v>3.9791248681661923E-2</v>
      </c>
      <c r="P276" s="27">
        <v>2.5051951425633847</v>
      </c>
      <c r="Q276" s="27">
        <v>0.54485360232874247</v>
      </c>
      <c r="R276" s="32">
        <v>25.131154038421947</v>
      </c>
      <c r="S276" s="32">
        <v>2.5051951425633847</v>
      </c>
      <c r="T276" s="35">
        <v>5.2818148256672325E-2</v>
      </c>
      <c r="U276" s="27">
        <v>3.8393566599857598</v>
      </c>
      <c r="V276" s="32">
        <v>3.6203194432350482E-16</v>
      </c>
      <c r="W276" s="32"/>
      <c r="X276" s="26">
        <v>220.9226726212822</v>
      </c>
      <c r="Y276" s="26">
        <v>9.8240730017645479</v>
      </c>
      <c r="Z276" s="26">
        <v>320.98071832365156</v>
      </c>
      <c r="AA276" s="26">
        <v>87.234818345885245</v>
      </c>
      <c r="AB276" s="26">
        <v>258.38810640211904</v>
      </c>
      <c r="AC276" s="26">
        <v>10.458450587650889</v>
      </c>
      <c r="AD276" s="26">
        <v>251.53889176058649</v>
      </c>
      <c r="AE276" s="26">
        <v>6.1801807422019097</v>
      </c>
      <c r="AG276" s="26">
        <v>21.634267293602793</v>
      </c>
      <c r="AH276" s="33"/>
      <c r="AI276" s="33">
        <v>253.97557586829373</v>
      </c>
      <c r="AJ276" s="33">
        <v>6.2399171330467684</v>
      </c>
      <c r="AK276" s="33">
        <v>251.46029657424049</v>
      </c>
      <c r="AL276" s="33">
        <v>2563.7569380798195</v>
      </c>
      <c r="AM276" s="33"/>
      <c r="AN276" s="26">
        <v>163.33502218962948</v>
      </c>
      <c r="AO276" s="27">
        <v>13.627427964266081</v>
      </c>
      <c r="AP276" s="26">
        <v>698.36073573576664</v>
      </c>
      <c r="AQ276" s="26">
        <v>911000.12103118573</v>
      </c>
      <c r="AR276" s="27">
        <v>1.0292667469535024</v>
      </c>
      <c r="AS276" s="27" t="s">
        <v>67</v>
      </c>
      <c r="AT276" s="27">
        <v>14.748733602164666</v>
      </c>
      <c r="AU276" s="27">
        <v>5.7865363740277807E-2</v>
      </c>
      <c r="AV276" s="27">
        <v>1.1313175346415909</v>
      </c>
      <c r="AW276" s="27">
        <v>2.1622239868406945</v>
      </c>
      <c r="AX276" s="27">
        <v>0.61983378178747084</v>
      </c>
      <c r="AY276" s="27">
        <v>13.006368233499094</v>
      </c>
      <c r="AZ276" s="27">
        <v>4.6827816753421718</v>
      </c>
      <c r="BA276" s="29">
        <v>62.069578381827711</v>
      </c>
      <c r="BB276" s="29">
        <v>24.16446782287619</v>
      </c>
      <c r="BC276" s="29">
        <v>110.94143186214103</v>
      </c>
      <c r="BD276" s="29">
        <v>28.099128433245227</v>
      </c>
      <c r="BE276" s="29">
        <v>296.17870531734138</v>
      </c>
      <c r="BF276" s="29">
        <v>45.42327488609326</v>
      </c>
      <c r="BG276" s="26">
        <v>14511.526043079577</v>
      </c>
      <c r="BH276" s="27">
        <v>0.57438757546902586</v>
      </c>
      <c r="BI276" s="29">
        <v>243.51267126942562</v>
      </c>
      <c r="BJ276" s="26">
        <v>230.12295042075957</v>
      </c>
      <c r="BL276" s="32" t="s">
        <v>300</v>
      </c>
      <c r="BM276" s="32">
        <v>1.5259853307035288E-2</v>
      </c>
      <c r="BN276" s="32">
        <v>24.099237912033768</v>
      </c>
      <c r="BO276" s="32">
        <v>0.60910909200292429</v>
      </c>
      <c r="BP276" s="32">
        <v>2.4225214874552266</v>
      </c>
      <c r="BR276" s="32">
        <v>14.132182920527415</v>
      </c>
      <c r="BS276" s="32">
        <v>10.686789341163291</v>
      </c>
      <c r="BT276" s="32">
        <v>63.29132960340192</v>
      </c>
      <c r="BU276" s="32">
        <v>125.20806618561956</v>
      </c>
      <c r="BV276" s="32">
        <v>244.36841882609335</v>
      </c>
      <c r="BW276" s="32">
        <v>426.93406047484439</v>
      </c>
      <c r="BX276" s="32">
        <v>670.34097801897906</v>
      </c>
      <c r="BY276" s="32">
        <v>1101.9266052253031</v>
      </c>
      <c r="BZ276" s="32">
        <v>1742.2276783373022</v>
      </c>
      <c r="CA276" s="32">
        <v>1788.3179089013095</v>
      </c>
      <c r="CC276" s="49">
        <v>798.50604227131316</v>
      </c>
      <c r="CD276" s="49"/>
      <c r="CE276" s="27">
        <v>249.96579744463475</v>
      </c>
      <c r="CF276" s="27">
        <v>0.35733085122459135</v>
      </c>
      <c r="CG276" s="26">
        <v>603.28571088154081</v>
      </c>
      <c r="CH276" s="27">
        <v>3.632781776478497E-2</v>
      </c>
      <c r="CI276" s="27">
        <v>3.1301514913901997E-3</v>
      </c>
      <c r="CJ276" s="27">
        <v>1.7919376931387092</v>
      </c>
      <c r="CK276" s="27">
        <v>4.4726818645058159E-3</v>
      </c>
      <c r="CL276" s="27">
        <v>4.2267482081649382E-3</v>
      </c>
      <c r="CM276" s="27">
        <v>1.0581850737798386</v>
      </c>
      <c r="CN276" s="47">
        <v>0.34869181328310195</v>
      </c>
      <c r="CO276" s="33">
        <v>20.779412845698975</v>
      </c>
      <c r="CT276" s="33" t="s">
        <v>300</v>
      </c>
      <c r="CU276" s="33">
        <v>1.0990146209274384E-2</v>
      </c>
      <c r="CV276" s="33">
        <v>4.7469372863364736</v>
      </c>
      <c r="CW276" s="33">
        <v>18.932886384817053</v>
      </c>
      <c r="CX276" s="33">
        <v>3.8441638560248235</v>
      </c>
      <c r="CY276" s="33">
        <v>0.28402640545077329</v>
      </c>
      <c r="CZ276" s="33">
        <v>4.669084564026468</v>
      </c>
      <c r="DA276" s="33">
        <v>3.900086789010352E-2</v>
      </c>
      <c r="DB276" s="33">
        <v>2.6500480965564739</v>
      </c>
      <c r="DC276" s="33">
        <v>0.56757337765396088</v>
      </c>
      <c r="DD276" s="33">
        <v>25.640455048790088</v>
      </c>
      <c r="DE276" s="33">
        <v>2.6500480965564739</v>
      </c>
      <c r="DF276" s="33">
        <v>5.2818148256672325E-2</v>
      </c>
      <c r="DG276" s="33">
        <v>3.8441638560248235</v>
      </c>
      <c r="DH276" s="33">
        <v>-1.743711232972323E-16</v>
      </c>
      <c r="DJ276" s="33">
        <v>220.9226726212822</v>
      </c>
      <c r="DK276" s="33">
        <v>10.429956163614227</v>
      </c>
      <c r="DL276" s="33">
        <v>320.98071832365156</v>
      </c>
      <c r="DM276" s="33">
        <v>87.344043643339717</v>
      </c>
      <c r="DN276" s="33">
        <v>253.84654520904397</v>
      </c>
      <c r="DO276" s="33">
        <v>10.486882768486344</v>
      </c>
      <c r="DP276" s="33">
        <v>246.63688915159932</v>
      </c>
      <c r="DQ276" s="33">
        <v>6.4125434800687877</v>
      </c>
      <c r="DS276" s="33">
        <v>23.161462644958565</v>
      </c>
      <c r="DU276" s="33">
        <v>253.97557586829373</v>
      </c>
      <c r="DV276" s="33">
        <v>6.467463655886589</v>
      </c>
      <c r="DW276" s="33">
        <v>251.46029657424049</v>
      </c>
      <c r="DX276" s="33">
        <v>2563.7578098969693</v>
      </c>
      <c r="EB276" s="33" t="s">
        <v>300</v>
      </c>
      <c r="EC276" s="33">
        <v>246.63688915159932</v>
      </c>
      <c r="ED276" s="33">
        <v>6.4125434800687877</v>
      </c>
      <c r="EE276" s="33">
        <v>23.161462644958565</v>
      </c>
      <c r="EF276" s="33">
        <v>251.53889176058649</v>
      </c>
      <c r="EG276" s="33">
        <v>6.4076690870614357</v>
      </c>
      <c r="EH276" s="33">
        <v>21.634267293602793</v>
      </c>
      <c r="EI276" s="33">
        <v>251.05099528026039</v>
      </c>
      <c r="EJ276" s="33">
        <v>6.408154069474211</v>
      </c>
      <c r="EK276" s="33">
        <v>21.786269096974099</v>
      </c>
      <c r="EM276" s="33">
        <v>-1</v>
      </c>
      <c r="EN276" s="33">
        <v>-1</v>
      </c>
      <c r="EO276" s="33">
        <v>-1</v>
      </c>
      <c r="EP276" s="33">
        <v>-1</v>
      </c>
      <c r="EQ276" s="33">
        <v>-1</v>
      </c>
      <c r="ER276" s="33">
        <v>-1</v>
      </c>
      <c r="ES276" s="33">
        <v>-1</v>
      </c>
      <c r="ET276" s="33">
        <v>-1</v>
      </c>
      <c r="EU276" s="33">
        <v>-1</v>
      </c>
      <c r="EV276" s="33">
        <v>-1</v>
      </c>
      <c r="EW276" s="33">
        <v>11883.287037037036</v>
      </c>
      <c r="EX276" s="33">
        <v>256000.28935185185</v>
      </c>
      <c r="EY276" s="33">
        <v>0</v>
      </c>
      <c r="EZ276" s="33">
        <v>-2.0265723157380391</v>
      </c>
      <c r="FA276" s="33">
        <v>-1.8247984422304013</v>
      </c>
    </row>
    <row r="277" spans="1:157">
      <c r="A277" s="33" t="s">
        <v>301</v>
      </c>
      <c r="B277" s="79" t="s">
        <v>66</v>
      </c>
      <c r="C277" s="51">
        <v>150.4177232676752</v>
      </c>
      <c r="D277" s="51">
        <v>168.07709037349667</v>
      </c>
      <c r="E277" s="33">
        <v>7.7736235918814991</v>
      </c>
      <c r="F277" s="47">
        <v>1.1174021699184731</v>
      </c>
      <c r="G277" s="33">
        <v>808.60104838709663</v>
      </c>
      <c r="H277" s="33"/>
      <c r="I277" s="33">
        <v>9.7317684178960685E-3</v>
      </c>
      <c r="J277" s="33">
        <v>4.0294102578085935</v>
      </c>
      <c r="K277" s="33">
        <v>19.906737580685107</v>
      </c>
      <c r="L277" s="33">
        <v>4.9170357796731938</v>
      </c>
      <c r="M277" s="35">
        <v>0.27503936596799217</v>
      </c>
      <c r="N277" s="27">
        <v>5.9833635483805034</v>
      </c>
      <c r="O277" s="35">
        <v>3.9709431989286587E-2</v>
      </c>
      <c r="P277" s="27">
        <v>3.4093105598496223</v>
      </c>
      <c r="Q277" s="27">
        <v>0.5688933215703782</v>
      </c>
      <c r="R277" s="32">
        <v>25.182933874999652</v>
      </c>
      <c r="S277" s="32">
        <v>3.4093105598496223</v>
      </c>
      <c r="T277" s="35">
        <v>5.0234248376804298E-2</v>
      </c>
      <c r="U277" s="27">
        <v>4.9170357796731938</v>
      </c>
      <c r="V277" s="32">
        <v>-2.0736400636978776E-16</v>
      </c>
      <c r="W277" s="32"/>
      <c r="X277" s="26">
        <v>195.74897641240022</v>
      </c>
      <c r="Y277" s="26">
        <v>7.849458081786401</v>
      </c>
      <c r="Z277" s="26">
        <v>205.86454098517785</v>
      </c>
      <c r="AA277" s="26">
        <v>114.06288243447989</v>
      </c>
      <c r="AB277" s="26">
        <v>246.71478235545678</v>
      </c>
      <c r="AC277" s="26">
        <v>13.105287920307498</v>
      </c>
      <c r="AD277" s="26">
        <v>251.03163125210384</v>
      </c>
      <c r="AE277" s="26">
        <v>8.3939515904370268</v>
      </c>
      <c r="AG277" s="26">
        <v>-21.940199147835759</v>
      </c>
      <c r="AH277" s="33"/>
      <c r="AI277" s="33">
        <v>241.9182422074872</v>
      </c>
      <c r="AJ277" s="33">
        <v>8.5030713286283213</v>
      </c>
      <c r="AK277" s="33">
        <v>255.72169128594962</v>
      </c>
      <c r="AL277" s="33">
        <v>3128.9027927556199</v>
      </c>
      <c r="AM277" s="33"/>
      <c r="AN277" s="26">
        <v>169.70499290812307</v>
      </c>
      <c r="AO277" s="27">
        <v>5.7773582864459376</v>
      </c>
      <c r="AP277" s="26">
        <v>1270.623912327658</v>
      </c>
      <c r="AQ277" s="26">
        <v>930232.89941365109</v>
      </c>
      <c r="AR277" s="27">
        <v>0.44045323466532454</v>
      </c>
      <c r="AS277" s="27">
        <v>2.2914704613921363E-2</v>
      </c>
      <c r="AT277" s="27">
        <v>14.37977822571079</v>
      </c>
      <c r="AU277" s="27">
        <v>0.26623883724521485</v>
      </c>
      <c r="AV277" s="27">
        <v>4.4128686332495652</v>
      </c>
      <c r="AW277" s="27">
        <v>7.4363472846280434</v>
      </c>
      <c r="AX277" s="27">
        <v>2.5903417960678348</v>
      </c>
      <c r="AY277" s="27">
        <v>32.132205964790757</v>
      </c>
      <c r="AZ277" s="27">
        <v>9.7649822647952309</v>
      </c>
      <c r="BA277" s="29">
        <v>114.64041956749024</v>
      </c>
      <c r="BB277" s="29">
        <v>42.621355443438546</v>
      </c>
      <c r="BC277" s="29">
        <v>196.33659047231359</v>
      </c>
      <c r="BD277" s="29">
        <v>48.408336569461575</v>
      </c>
      <c r="BE277" s="29">
        <v>500.73777955305667</v>
      </c>
      <c r="BF277" s="29">
        <v>89.839022767828908</v>
      </c>
      <c r="BG277" s="26">
        <v>12699.518972737191</v>
      </c>
      <c r="BH277" s="27">
        <v>0.32036318929237972</v>
      </c>
      <c r="BI277" s="29">
        <v>168.07709037349667</v>
      </c>
      <c r="BJ277" s="26">
        <v>150.4177232676752</v>
      </c>
      <c r="BL277" s="32" t="s">
        <v>301</v>
      </c>
      <c r="BM277" s="32">
        <v>9.6686517358317986E-2</v>
      </c>
      <c r="BN277" s="32">
        <v>23.496369649854234</v>
      </c>
      <c r="BO277" s="32">
        <v>2.8025140762654197</v>
      </c>
      <c r="BP277" s="32">
        <v>9.4493975016050644</v>
      </c>
      <c r="BR277" s="32">
        <v>48.603577023712702</v>
      </c>
      <c r="BS277" s="32">
        <v>44.661065449445424</v>
      </c>
      <c r="BT277" s="32">
        <v>156.3610995853565</v>
      </c>
      <c r="BU277" s="32">
        <v>261.09578248115588</v>
      </c>
      <c r="BV277" s="32">
        <v>451.34023451767808</v>
      </c>
      <c r="BW277" s="32">
        <v>753.02748133283649</v>
      </c>
      <c r="BX277" s="32">
        <v>1186.3238095003842</v>
      </c>
      <c r="BY277" s="32">
        <v>1898.3661399788855</v>
      </c>
      <c r="BZ277" s="32">
        <v>2945.516350312098</v>
      </c>
      <c r="CA277" s="32">
        <v>3536.969400308225</v>
      </c>
      <c r="CC277" s="49">
        <v>716.20923464526675</v>
      </c>
      <c r="CD277" s="49"/>
      <c r="CE277" s="27">
        <v>45.138165654845409</v>
      </c>
      <c r="CF277" s="27">
        <v>0.51230737188032072</v>
      </c>
      <c r="CG277" s="26">
        <v>1063.5891820846909</v>
      </c>
      <c r="CH277" s="27">
        <v>5.3084444623364237E-2</v>
      </c>
      <c r="CI277" s="27">
        <v>7.0742067444201353E-3</v>
      </c>
      <c r="CJ277" s="27">
        <v>1.374855942838503</v>
      </c>
      <c r="CK277" s="27">
        <v>2.9282003815568856E-3</v>
      </c>
      <c r="CL277" s="27">
        <v>2.6205429525615921E-3</v>
      </c>
      <c r="CM277" s="27">
        <v>1.1174021699184731</v>
      </c>
      <c r="CN277" s="47">
        <v>0.13227918091482788</v>
      </c>
      <c r="CO277" s="33">
        <v>9.9947111411376799</v>
      </c>
      <c r="CT277" s="33" t="s">
        <v>301</v>
      </c>
      <c r="CU277" s="33">
        <v>9.7317684178960685E-3</v>
      </c>
      <c r="CV277" s="33">
        <v>4.3367473992393766</v>
      </c>
      <c r="CW277" s="33">
        <v>19.906737580685107</v>
      </c>
      <c r="CX277" s="33">
        <v>4.9207889275090508</v>
      </c>
      <c r="CY277" s="33">
        <v>0.2691150322356351</v>
      </c>
      <c r="CZ277" s="33">
        <v>6.0701794254770283</v>
      </c>
      <c r="DA277" s="33">
        <v>3.8854092875924E-2</v>
      </c>
      <c r="DB277" s="33">
        <v>3.5542811633843692</v>
      </c>
      <c r="DC277" s="33">
        <v>0.58553148338033756</v>
      </c>
      <c r="DD277" s="33">
        <v>25.737314295134439</v>
      </c>
      <c r="DE277" s="33">
        <v>3.5542811633843692</v>
      </c>
      <c r="DF277" s="33">
        <v>5.0234248376804298E-2</v>
      </c>
      <c r="DG277" s="33">
        <v>4.9207889275090508</v>
      </c>
      <c r="DH277" s="33">
        <v>-2.0312982361501549E-16</v>
      </c>
      <c r="DJ277" s="33">
        <v>195.74897641240022</v>
      </c>
      <c r="DK277" s="33">
        <v>8.448163563304929</v>
      </c>
      <c r="DL277" s="33">
        <v>205.86454098517785</v>
      </c>
      <c r="DM277" s="33">
        <v>114.14994603937174</v>
      </c>
      <c r="DN277" s="33">
        <v>241.98591924028744</v>
      </c>
      <c r="DO277" s="33">
        <v>13.069783939353819</v>
      </c>
      <c r="DP277" s="33">
        <v>245.72616867069428</v>
      </c>
      <c r="DQ277" s="33">
        <v>8.5694353015183751</v>
      </c>
      <c r="DS277" s="33">
        <v>-19.363037216004297</v>
      </c>
      <c r="DU277" s="33">
        <v>241.9182422074872</v>
      </c>
      <c r="DV277" s="33">
        <v>8.6724272286345876</v>
      </c>
      <c r="DW277" s="33">
        <v>255.72169128594962</v>
      </c>
      <c r="DX277" s="33">
        <v>3128.9035113077166</v>
      </c>
      <c r="EB277" s="33" t="s">
        <v>301</v>
      </c>
      <c r="EC277" s="33">
        <v>245.72616867069428</v>
      </c>
      <c r="ED277" s="33">
        <v>8.5694353015183751</v>
      </c>
      <c r="EE277" s="33">
        <v>-19.363037216004297</v>
      </c>
      <c r="EF277" s="33">
        <v>251.03163125210384</v>
      </c>
      <c r="EG277" s="33">
        <v>8.562385473011199</v>
      </c>
      <c r="EH277" s="33">
        <v>-21.940199147835759</v>
      </c>
      <c r="EI277" s="33">
        <v>250.70126531556093</v>
      </c>
      <c r="EJ277" s="33">
        <v>8.5628242895222559</v>
      </c>
      <c r="EK277" s="33">
        <v>-21.779721809212059</v>
      </c>
      <c r="EM277" s="33">
        <v>-1</v>
      </c>
      <c r="EN277" s="33">
        <v>-1</v>
      </c>
      <c r="EO277" s="33">
        <v>-1</v>
      </c>
      <c r="EP277" s="33">
        <v>-1</v>
      </c>
      <c r="EQ277" s="33">
        <v>-1</v>
      </c>
      <c r="ER277" s="33">
        <v>-1</v>
      </c>
      <c r="ES277" s="33">
        <v>-1</v>
      </c>
      <c r="ET277" s="33">
        <v>-1</v>
      </c>
      <c r="EU277" s="33">
        <v>-1</v>
      </c>
      <c r="EV277" s="33">
        <v>-1</v>
      </c>
      <c r="EW277" s="33">
        <v>7141.4907407407409</v>
      </c>
      <c r="EX277" s="33">
        <v>154208.15972222222</v>
      </c>
      <c r="EY277" s="33">
        <v>0</v>
      </c>
      <c r="EZ277" s="33">
        <v>-2.2014131589534474</v>
      </c>
      <c r="FA277" s="33">
        <v>-2.0642804239883707</v>
      </c>
    </row>
    <row r="278" spans="1:157">
      <c r="A278" s="33" t="s">
        <v>302</v>
      </c>
      <c r="B278" s="79" t="s">
        <v>66</v>
      </c>
      <c r="C278" s="51">
        <v>132.6445821004985</v>
      </c>
      <c r="D278" s="51">
        <v>106.93443733481942</v>
      </c>
      <c r="E278" s="33">
        <v>6.3296042772862666</v>
      </c>
      <c r="F278" s="47">
        <v>0.80617267318012487</v>
      </c>
      <c r="G278" s="33">
        <v>18466.623580247171</v>
      </c>
      <c r="H278" s="33"/>
      <c r="I278" s="33">
        <v>9.9511399728647882E-3</v>
      </c>
      <c r="J278" s="33">
        <v>7.3865341070926975</v>
      </c>
      <c r="K278" s="33">
        <v>19.091692234755111</v>
      </c>
      <c r="L278" s="33">
        <v>3.5990873869823621</v>
      </c>
      <c r="M278" s="35">
        <v>0.2785012139046068</v>
      </c>
      <c r="N278" s="27">
        <v>4.4359273672986186</v>
      </c>
      <c r="O278" s="35">
        <v>3.8562949397102218E-2</v>
      </c>
      <c r="P278" s="27">
        <v>2.5930718441287595</v>
      </c>
      <c r="Q278" s="27">
        <v>0.58295616502321035</v>
      </c>
      <c r="R278" s="32">
        <v>25.931626486929037</v>
      </c>
      <c r="S278" s="32">
        <v>2.5930718441287595</v>
      </c>
      <c r="T278" s="35">
        <v>5.2378803707068398E-2</v>
      </c>
      <c r="U278" s="27">
        <v>3.5990873869823621</v>
      </c>
      <c r="V278" s="32">
        <v>-3.7235686127335903E-16</v>
      </c>
      <c r="W278" s="32"/>
      <c r="X278" s="26">
        <v>200.13973502903798</v>
      </c>
      <c r="Y278" s="26">
        <v>14.710438556360238</v>
      </c>
      <c r="Z278" s="26">
        <v>301.96720776522932</v>
      </c>
      <c r="AA278" s="26">
        <v>82.053773221275293</v>
      </c>
      <c r="AB278" s="26">
        <v>249.46790396943121</v>
      </c>
      <c r="AC278" s="26">
        <v>9.811610177280409</v>
      </c>
      <c r="AD278" s="26">
        <v>243.91927922577096</v>
      </c>
      <c r="AE278" s="26">
        <v>6.2068345999592012</v>
      </c>
      <c r="AG278" s="26">
        <v>19.223255720067765</v>
      </c>
      <c r="AH278" s="33"/>
      <c r="AI278" s="33">
        <v>244.73087424468139</v>
      </c>
      <c r="AJ278" s="33">
        <v>6.2623996009736844</v>
      </c>
      <c r="AK278" s="33">
        <v>243.96546997316662</v>
      </c>
      <c r="AL278" s="33">
        <v>1955.353009621685</v>
      </c>
      <c r="AM278" s="33"/>
      <c r="AN278" s="26">
        <v>157.63307540208936</v>
      </c>
      <c r="AO278" s="27">
        <v>6.6428853641184507</v>
      </c>
      <c r="AP278" s="26">
        <v>496.12937594113197</v>
      </c>
      <c r="AQ278" s="26">
        <v>948621.50018393132</v>
      </c>
      <c r="AR278" s="27">
        <v>0.6111414653827979</v>
      </c>
      <c r="AS278" s="27" t="s">
        <v>67</v>
      </c>
      <c r="AT278" s="27">
        <v>9.030501010756586</v>
      </c>
      <c r="AU278" s="27">
        <v>1.9514760788699372E-2</v>
      </c>
      <c r="AV278" s="27">
        <v>0.29313413638375407</v>
      </c>
      <c r="AW278" s="27">
        <v>0.91922590126701254</v>
      </c>
      <c r="AX278" s="27">
        <v>0.47098067253700265</v>
      </c>
      <c r="AY278" s="27">
        <v>6.5609273706999742</v>
      </c>
      <c r="AZ278" s="27">
        <v>2.5823873526964274</v>
      </c>
      <c r="BA278" s="29">
        <v>37.738751038242491</v>
      </c>
      <c r="BB278" s="29">
        <v>15.787079688604001</v>
      </c>
      <c r="BC278" s="29">
        <v>81.629930292098351</v>
      </c>
      <c r="BD278" s="29">
        <v>22.870117184959646</v>
      </c>
      <c r="BE278" s="29">
        <v>265.90501967856244</v>
      </c>
      <c r="BF278" s="29">
        <v>50.237680035888339</v>
      </c>
      <c r="BG278" s="26">
        <v>16697.83427220448</v>
      </c>
      <c r="BH278" s="27">
        <v>0.38742133434025827</v>
      </c>
      <c r="BI278" s="29">
        <v>106.93443733481942</v>
      </c>
      <c r="BJ278" s="26">
        <v>132.6445821004985</v>
      </c>
      <c r="BL278" s="32" t="s">
        <v>302</v>
      </c>
      <c r="BM278" s="32">
        <v>5.1462976763447712E-3</v>
      </c>
      <c r="BN278" s="32">
        <v>14.755720605811415</v>
      </c>
      <c r="BO278" s="32">
        <v>0.20541853461788812</v>
      </c>
      <c r="BP278" s="32">
        <v>0.62769622351981602</v>
      </c>
      <c r="BR278" s="32">
        <v>6.0080124265817814</v>
      </c>
      <c r="BS278" s="32">
        <v>8.1203564230517689</v>
      </c>
      <c r="BT278" s="32">
        <v>31.92665387201934</v>
      </c>
      <c r="BU278" s="32">
        <v>69.04779017904886</v>
      </c>
      <c r="BV278" s="32">
        <v>148.57775999308066</v>
      </c>
      <c r="BW278" s="32">
        <v>278.9236694099647</v>
      </c>
      <c r="BX278" s="32">
        <v>493.23220720301117</v>
      </c>
      <c r="BY278" s="32">
        <v>896.86734058665286</v>
      </c>
      <c r="BZ278" s="32">
        <v>1564.1471745797789</v>
      </c>
      <c r="CA278" s="32">
        <v>1977.8614187357614</v>
      </c>
      <c r="CC278" s="49">
        <v>728.7252151830578</v>
      </c>
      <c r="CD278" s="49"/>
      <c r="CE278" s="27">
        <v>453.8299552738103</v>
      </c>
      <c r="CF278" s="27">
        <v>0.58631766462893509</v>
      </c>
      <c r="CG278" s="26">
        <v>494.04524912348467</v>
      </c>
      <c r="CH278" s="27">
        <v>2.0411540800562261E-2</v>
      </c>
      <c r="CI278" s="27">
        <v>3.0086344861809354E-3</v>
      </c>
      <c r="CJ278" s="27">
        <v>1.5774595026459082</v>
      </c>
      <c r="CK278" s="27">
        <v>4.6073609317851E-3</v>
      </c>
      <c r="CL278" s="27">
        <v>5.7151043257399857E-3</v>
      </c>
      <c r="CM278" s="27">
        <v>0.80617267318012487</v>
      </c>
      <c r="CN278" s="47">
        <v>0.21553740318635695</v>
      </c>
      <c r="CO278" s="33">
        <v>33.656209613731392</v>
      </c>
      <c r="CT278" s="33" t="s">
        <v>302</v>
      </c>
      <c r="CU278" s="33">
        <v>9.9511399728647882E-3</v>
      </c>
      <c r="CV278" s="33">
        <v>7.5575027576856995</v>
      </c>
      <c r="CW278" s="33">
        <v>19.091692234755111</v>
      </c>
      <c r="CX278" s="33">
        <v>3.6042140155304945</v>
      </c>
      <c r="CY278" s="33">
        <v>0.27241636044248535</v>
      </c>
      <c r="CZ278" s="33">
        <v>4.5286753039991012</v>
      </c>
      <c r="DA278" s="33">
        <v>3.7720404070786528E-2</v>
      </c>
      <c r="DB278" s="33">
        <v>2.7419958678497123</v>
      </c>
      <c r="DC278" s="33">
        <v>0.60547415828826601</v>
      </c>
      <c r="DD278" s="33">
        <v>26.510850682389005</v>
      </c>
      <c r="DE278" s="33">
        <v>2.7419958678497123</v>
      </c>
      <c r="DF278" s="33">
        <v>5.2378803707068398E-2</v>
      </c>
      <c r="DG278" s="33">
        <v>3.6042140155304945</v>
      </c>
      <c r="DH278" s="33">
        <v>-1.7974335565305554E-16</v>
      </c>
      <c r="DJ278" s="33">
        <v>200.13973502903798</v>
      </c>
      <c r="DK278" s="33">
        <v>15.050926232061514</v>
      </c>
      <c r="DL278" s="33">
        <v>301.96720776522932</v>
      </c>
      <c r="DM278" s="33">
        <v>82.170652632928267</v>
      </c>
      <c r="DN278" s="33">
        <v>244.62378915560555</v>
      </c>
      <c r="DO278" s="33">
        <v>9.8447578064409011</v>
      </c>
      <c r="DP278" s="33">
        <v>238.68743413132404</v>
      </c>
      <c r="DQ278" s="33">
        <v>6.425116131036968</v>
      </c>
      <c r="DS278" s="33">
        <v>20.955842888444842</v>
      </c>
      <c r="DU278" s="33">
        <v>244.73087424468139</v>
      </c>
      <c r="DV278" s="33">
        <v>6.4757739171736404</v>
      </c>
      <c r="DW278" s="33">
        <v>243.96546997316662</v>
      </c>
      <c r="DX278" s="33">
        <v>1955.3539474607037</v>
      </c>
      <c r="EB278" s="33" t="s">
        <v>302</v>
      </c>
      <c r="EC278" s="33">
        <v>238.68743413132404</v>
      </c>
      <c r="ED278" s="33">
        <v>6.425116131036968</v>
      </c>
      <c r="EE278" s="33">
        <v>20.955842888444842</v>
      </c>
      <c r="EF278" s="33">
        <v>243.91927922577096</v>
      </c>
      <c r="EG278" s="33">
        <v>6.4199036866970438</v>
      </c>
      <c r="EH278" s="33">
        <v>19.223255720067765</v>
      </c>
      <c r="EI278" s="33">
        <v>243.61207546768745</v>
      </c>
      <c r="EJ278" s="33">
        <v>6.4202096343878265</v>
      </c>
      <c r="EK278" s="33">
        <v>19.324989865426478</v>
      </c>
      <c r="EM278" s="33">
        <v>-1</v>
      </c>
      <c r="EN278" s="33">
        <v>-1</v>
      </c>
      <c r="EO278" s="33">
        <v>-1</v>
      </c>
      <c r="EP278" s="33">
        <v>-1</v>
      </c>
      <c r="EQ278" s="33">
        <v>-1</v>
      </c>
      <c r="ER278" s="33">
        <v>-1</v>
      </c>
      <c r="ES278" s="33">
        <v>-1</v>
      </c>
      <c r="ET278" s="33">
        <v>-1</v>
      </c>
      <c r="EU278" s="33">
        <v>-1</v>
      </c>
      <c r="EV278" s="33">
        <v>-1</v>
      </c>
      <c r="EW278" s="33">
        <v>6266.9537037037035</v>
      </c>
      <c r="EX278" s="33">
        <v>137982.8125</v>
      </c>
      <c r="EY278" s="33">
        <v>0</v>
      </c>
      <c r="EZ278" s="33">
        <v>-2.2336593339099906</v>
      </c>
      <c r="FA278" s="33">
        <v>-2.1024531031692364</v>
      </c>
    </row>
    <row r="279" spans="1:157">
      <c r="A279" s="33" t="s">
        <v>303</v>
      </c>
      <c r="B279" s="79" t="s">
        <v>66</v>
      </c>
      <c r="C279" s="51">
        <v>491.72055200041564</v>
      </c>
      <c r="D279" s="51">
        <v>351.35423679367346</v>
      </c>
      <c r="E279" s="33">
        <v>23.09069623209281</v>
      </c>
      <c r="F279" s="47">
        <v>0.71454047500006967</v>
      </c>
      <c r="G279" s="33">
        <v>551.34378624689271</v>
      </c>
      <c r="H279" s="33"/>
      <c r="I279" s="33">
        <v>1.056412011474484E-2</v>
      </c>
      <c r="J279" s="33">
        <v>2.4214569087333779</v>
      </c>
      <c r="K279" s="33">
        <v>19.539882970066316</v>
      </c>
      <c r="L279" s="33">
        <v>2.9661276158158065</v>
      </c>
      <c r="M279" s="35">
        <v>0.26876302225199794</v>
      </c>
      <c r="N279" s="27">
        <v>3.5835288549128945</v>
      </c>
      <c r="O279" s="35">
        <v>3.8088178136679501E-2</v>
      </c>
      <c r="P279" s="27">
        <v>2.0109117386618838</v>
      </c>
      <c r="Q279" s="27">
        <v>0.55858736738016135</v>
      </c>
      <c r="R279" s="32">
        <v>26.254865654416392</v>
      </c>
      <c r="S279" s="32">
        <v>2.0109117386618838</v>
      </c>
      <c r="T279" s="35">
        <v>5.1177379185531842E-2</v>
      </c>
      <c r="U279" s="27">
        <v>2.9661276158158065</v>
      </c>
      <c r="V279" s="32">
        <v>-4.3972772059625511E-16</v>
      </c>
      <c r="W279" s="32"/>
      <c r="X279" s="26">
        <v>212.40358195126475</v>
      </c>
      <c r="Y279" s="26">
        <v>5.1163311061791577</v>
      </c>
      <c r="Z279" s="26">
        <v>248.8217910091081</v>
      </c>
      <c r="AA279" s="26">
        <v>68.272527799585063</v>
      </c>
      <c r="AB279" s="26">
        <v>241.70424694037339</v>
      </c>
      <c r="AC279" s="26">
        <v>7.7077890447071225</v>
      </c>
      <c r="AD279" s="26">
        <v>240.97167555831567</v>
      </c>
      <c r="AE279" s="26">
        <v>4.7562773251033432</v>
      </c>
      <c r="AG279" s="26">
        <v>3.1549147761359309</v>
      </c>
      <c r="AH279" s="33"/>
      <c r="AI279" s="33">
        <v>238.34968634513879</v>
      </c>
      <c r="AJ279" s="33">
        <v>4.8085187074112286</v>
      </c>
      <c r="AK279" s="33">
        <v>240.24000184620115</v>
      </c>
      <c r="AL279" s="33">
        <v>1986.6414362724711</v>
      </c>
      <c r="AM279" s="33"/>
      <c r="AN279" s="26">
        <v>75.708464133482295</v>
      </c>
      <c r="AO279" s="27">
        <v>2.8248863173662802</v>
      </c>
      <c r="AP279" s="26">
        <v>490.80695402907753</v>
      </c>
      <c r="AQ279" s="26">
        <v>891684.65701922914</v>
      </c>
      <c r="AR279" s="27">
        <v>1.163553357321581</v>
      </c>
      <c r="AS279" s="27">
        <v>2.8254938125062339E-2</v>
      </c>
      <c r="AT279" s="27">
        <v>16.580917790331814</v>
      </c>
      <c r="AU279" s="27">
        <v>1.5484634529300402E-3</v>
      </c>
      <c r="AV279" s="27">
        <v>0.55813132216114514</v>
      </c>
      <c r="AW279" s="27">
        <v>1.2702753745915725</v>
      </c>
      <c r="AX279" s="27">
        <v>0.33090003274163587</v>
      </c>
      <c r="AY279" s="27">
        <v>5.0914383384745863</v>
      </c>
      <c r="AZ279" s="27">
        <v>2.4440993833589548</v>
      </c>
      <c r="BA279" s="29">
        <v>34.982604495022827</v>
      </c>
      <c r="BB279" s="29">
        <v>15.087266330931906</v>
      </c>
      <c r="BC279" s="29">
        <v>80.416379127213361</v>
      </c>
      <c r="BD279" s="29">
        <v>24.542252285884818</v>
      </c>
      <c r="BE279" s="29">
        <v>313.03877997535591</v>
      </c>
      <c r="BF279" s="29">
        <v>59.333889036017112</v>
      </c>
      <c r="BG279" s="26">
        <v>13834.807298590144</v>
      </c>
      <c r="BH279" s="27">
        <v>0.42926553814155766</v>
      </c>
      <c r="BI279" s="29">
        <v>351.35423679367346</v>
      </c>
      <c r="BJ279" s="26">
        <v>491.72055200041564</v>
      </c>
      <c r="BL279" s="32" t="s">
        <v>303</v>
      </c>
      <c r="BM279" s="32">
        <v>0.1192191482070141</v>
      </c>
      <c r="BN279" s="32">
        <v>27.09300292537878</v>
      </c>
      <c r="BO279" s="32">
        <v>1.6299615294000421E-2</v>
      </c>
      <c r="BP279" s="32">
        <v>1.1951420174756855</v>
      </c>
      <c r="BR279" s="32">
        <v>8.3024534287030889</v>
      </c>
      <c r="BS279" s="32">
        <v>5.7051729783040663</v>
      </c>
      <c r="BT279" s="32">
        <v>24.775855661676822</v>
      </c>
      <c r="BU279" s="32">
        <v>65.350250891950665</v>
      </c>
      <c r="BV279" s="32">
        <v>137.72678935048356</v>
      </c>
      <c r="BW279" s="32">
        <v>266.55947581151776</v>
      </c>
      <c r="BX279" s="32">
        <v>485.89957176563962</v>
      </c>
      <c r="BY279" s="32">
        <v>962.44126611313015</v>
      </c>
      <c r="BZ279" s="32">
        <v>1841.4045880903288</v>
      </c>
      <c r="CA279" s="32">
        <v>2335.9798833077602</v>
      </c>
      <c r="CC279" s="49">
        <v>656.67601157507511</v>
      </c>
      <c r="CD279" s="49"/>
      <c r="CE279" s="27">
        <v>614.60410904682385</v>
      </c>
      <c r="CF279" s="27">
        <v>0.39778761865094914</v>
      </c>
      <c r="CG279" s="26">
        <v>553.70673689366367</v>
      </c>
      <c r="CH279" s="27">
        <v>1.345486799691924E-2</v>
      </c>
      <c r="CI279" s="27">
        <v>4.2887398252423525E-3</v>
      </c>
      <c r="CJ279" s="27">
        <v>2.7105678279207202</v>
      </c>
      <c r="CK279" s="27">
        <v>2.3662898623781695E-3</v>
      </c>
      <c r="CL279" s="27">
        <v>3.3116246667173593E-3</v>
      </c>
      <c r="CM279" s="27">
        <v>0.71454047500006967</v>
      </c>
      <c r="CN279" s="47">
        <v>0.71587053506348186</v>
      </c>
      <c r="CO279" s="33">
        <v>28.187879542086744</v>
      </c>
      <c r="CT279" s="33" t="s">
        <v>303</v>
      </c>
      <c r="CU279" s="33">
        <v>1.056412011474484E-2</v>
      </c>
      <c r="CV279" s="33">
        <v>2.8901633415669186</v>
      </c>
      <c r="CW279" s="33">
        <v>19.539882970066316</v>
      </c>
      <c r="CX279" s="33">
        <v>2.9723567954941634</v>
      </c>
      <c r="CY279" s="33">
        <v>0.26455424271765676</v>
      </c>
      <c r="CZ279" s="33">
        <v>3.6735591717641043</v>
      </c>
      <c r="DA279" s="33">
        <v>3.7491724267025905E-2</v>
      </c>
      <c r="DB279" s="33">
        <v>2.1587339041048668</v>
      </c>
      <c r="DC279" s="33">
        <v>0.58764097790977099</v>
      </c>
      <c r="DD279" s="33">
        <v>26.672552931354595</v>
      </c>
      <c r="DE279" s="33">
        <v>2.1587339041048668</v>
      </c>
      <c r="DF279" s="33">
        <v>5.1177379185531842E-2</v>
      </c>
      <c r="DG279" s="33">
        <v>2.9723567954941634</v>
      </c>
      <c r="DH279" s="33">
        <v>-1.38420420545453E-16</v>
      </c>
      <c r="DJ279" s="33">
        <v>212.40358195126475</v>
      </c>
      <c r="DK279" s="33">
        <v>6.106667664853207</v>
      </c>
      <c r="DL279" s="33">
        <v>248.8217910091081</v>
      </c>
      <c r="DM279" s="33">
        <v>68.41590728214392</v>
      </c>
      <c r="DN279" s="33">
        <v>238.33038816237971</v>
      </c>
      <c r="DO279" s="33">
        <v>7.8035859505152114</v>
      </c>
      <c r="DP279" s="33">
        <v>237.26669770061193</v>
      </c>
      <c r="DQ279" s="33">
        <v>5.0288431607111184</v>
      </c>
      <c r="DS279" s="33">
        <v>4.6439233724803408</v>
      </c>
      <c r="DU279" s="33">
        <v>238.34968634513879</v>
      </c>
      <c r="DV279" s="33">
        <v>5.0789598330093479</v>
      </c>
      <c r="DW279" s="33">
        <v>240.24000184620115</v>
      </c>
      <c r="DX279" s="33">
        <v>1986.6423087341836</v>
      </c>
      <c r="EB279" s="33" t="s">
        <v>303</v>
      </c>
      <c r="EC279" s="33">
        <v>237.26669770061193</v>
      </c>
      <c r="ED279" s="33">
        <v>5.0288431607111184</v>
      </c>
      <c r="EE279" s="33">
        <v>4.6439233724803408</v>
      </c>
      <c r="EF279" s="33">
        <v>240.97167555831567</v>
      </c>
      <c r="EG279" s="33">
        <v>5.0259537404997525</v>
      </c>
      <c r="EH279" s="33">
        <v>3.1549147761359309</v>
      </c>
      <c r="EI279" s="33">
        <v>240.0289060752412</v>
      </c>
      <c r="EJ279" s="33">
        <v>5.0266888254904813</v>
      </c>
      <c r="EK279" s="33">
        <v>3.5338082320712116</v>
      </c>
      <c r="EM279" s="33">
        <v>-1</v>
      </c>
      <c r="EN279" s="33">
        <v>-1</v>
      </c>
      <c r="EO279" s="33">
        <v>-1</v>
      </c>
      <c r="EP279" s="33">
        <v>-1</v>
      </c>
      <c r="EQ279" s="33">
        <v>-1</v>
      </c>
      <c r="ER279" s="33">
        <v>-1</v>
      </c>
      <c r="ES279" s="33">
        <v>-1</v>
      </c>
      <c r="ET279" s="33">
        <v>-1</v>
      </c>
      <c r="EU279" s="33">
        <v>-1</v>
      </c>
      <c r="EV279" s="33">
        <v>-1</v>
      </c>
      <c r="EW279" s="33">
        <v>23699.143518518518</v>
      </c>
      <c r="EX279" s="33">
        <v>527527.2569444445</v>
      </c>
      <c r="EY279" s="33">
        <v>0</v>
      </c>
      <c r="EZ279" s="33">
        <v>-1.5908947409446881</v>
      </c>
      <c r="FA279" s="33">
        <v>-1.1859885800494816</v>
      </c>
    </row>
    <row r="280" spans="1:157">
      <c r="A280" s="33" t="s">
        <v>304</v>
      </c>
      <c r="B280" s="79" t="s">
        <v>66</v>
      </c>
      <c r="C280" s="51">
        <v>298.17868518140563</v>
      </c>
      <c r="D280" s="51">
        <v>474.39708184175572</v>
      </c>
      <c r="E280" s="33">
        <v>15.473651604910156</v>
      </c>
      <c r="F280" s="47">
        <v>1.5909825397249389</v>
      </c>
      <c r="G280" s="33">
        <v>813.31396382241394</v>
      </c>
      <c r="H280" s="33"/>
      <c r="I280" s="33">
        <v>9.2289698871430449E-3</v>
      </c>
      <c r="J280" s="33">
        <v>3.1472910531953779</v>
      </c>
      <c r="K280" s="33">
        <v>19.369911920789619</v>
      </c>
      <c r="L280" s="33">
        <v>3.2577949217551168</v>
      </c>
      <c r="M280" s="35">
        <v>0.25689493071152775</v>
      </c>
      <c r="N280" s="27">
        <v>4.3046448516266214</v>
      </c>
      <c r="O280" s="35">
        <v>3.6089586457641751E-2</v>
      </c>
      <c r="P280" s="27">
        <v>2.8136701203982941</v>
      </c>
      <c r="Q280" s="27">
        <v>0.65211128013737141</v>
      </c>
      <c r="R280" s="32">
        <v>27.708824016969473</v>
      </c>
      <c r="S280" s="32">
        <v>2.8136701203982941</v>
      </c>
      <c r="T280" s="35">
        <v>5.1626460878570417E-2</v>
      </c>
      <c r="U280" s="27">
        <v>3.2577949217551168</v>
      </c>
      <c r="V280" s="32">
        <v>3.8000384710829359E-16</v>
      </c>
      <c r="W280" s="32"/>
      <c r="X280" s="26">
        <v>185.68177928743989</v>
      </c>
      <c r="Y280" s="26">
        <v>5.8171849144714045</v>
      </c>
      <c r="Z280" s="26">
        <v>268.90133398015689</v>
      </c>
      <c r="AA280" s="26">
        <v>74.714462323523222</v>
      </c>
      <c r="AB280" s="26">
        <v>232.16158681304708</v>
      </c>
      <c r="AC280" s="26">
        <v>8.9335443340489853</v>
      </c>
      <c r="AD280" s="26">
        <v>228.54867695982787</v>
      </c>
      <c r="AE280" s="26">
        <v>6.3179470385818908</v>
      </c>
      <c r="AG280" s="26">
        <v>15.006491943735313</v>
      </c>
      <c r="AH280" s="33"/>
      <c r="AI280" s="33">
        <v>228.16790963230901</v>
      </c>
      <c r="AJ280" s="33">
        <v>6.3674710160638446</v>
      </c>
      <c r="AK280" s="33">
        <v>236.18019509392406</v>
      </c>
      <c r="AL280" s="33">
        <v>5168.6212285797574</v>
      </c>
      <c r="AM280" s="33"/>
      <c r="AN280" s="26">
        <v>221.3990793921989</v>
      </c>
      <c r="AO280" s="27">
        <v>5.9124947061760835</v>
      </c>
      <c r="AP280" s="26">
        <v>1705.3421008972264</v>
      </c>
      <c r="AQ280" s="26">
        <v>935295.34694161778</v>
      </c>
      <c r="AR280" s="27">
        <v>6.7268004149725682</v>
      </c>
      <c r="AS280" s="27" t="s">
        <v>67</v>
      </c>
      <c r="AT280" s="27">
        <v>49.229369623384159</v>
      </c>
      <c r="AU280" s="27">
        <v>3.6952505194468313E-2</v>
      </c>
      <c r="AV280" s="27">
        <v>1.3013276283448303</v>
      </c>
      <c r="AW280" s="27">
        <v>4.0005053157100763</v>
      </c>
      <c r="AX280" s="27">
        <v>1.6031659157565272</v>
      </c>
      <c r="AY280" s="27">
        <v>26.15944621057319</v>
      </c>
      <c r="AZ280" s="27">
        <v>10.63690587200419</v>
      </c>
      <c r="BA280" s="29">
        <v>144.87195031713122</v>
      </c>
      <c r="BB280" s="29">
        <v>59.333190772718368</v>
      </c>
      <c r="BC280" s="29">
        <v>278.18254579806273</v>
      </c>
      <c r="BD280" s="29">
        <v>70.415931352964492</v>
      </c>
      <c r="BE280" s="29">
        <v>719.08647869359584</v>
      </c>
      <c r="BF280" s="29">
        <v>117.827385745615</v>
      </c>
      <c r="BG280" s="26">
        <v>16231.463356054614</v>
      </c>
      <c r="BH280" s="27">
        <v>2.7266427802563018</v>
      </c>
      <c r="BI280" s="29">
        <v>474.39708184175572</v>
      </c>
      <c r="BJ280" s="26">
        <v>298.17868518140563</v>
      </c>
      <c r="BL280" s="32" t="s">
        <v>304</v>
      </c>
      <c r="BM280" s="32">
        <v>9.7448589647859477E-3</v>
      </c>
      <c r="BN280" s="32">
        <v>80.440146443438167</v>
      </c>
      <c r="BO280" s="32">
        <v>0.38897373888914011</v>
      </c>
      <c r="BP280" s="32">
        <v>2.7865687973122704</v>
      </c>
      <c r="BR280" s="32">
        <v>26.147093566732526</v>
      </c>
      <c r="BS280" s="32">
        <v>27.640791650974606</v>
      </c>
      <c r="BT280" s="32">
        <v>127.2965752339328</v>
      </c>
      <c r="BU280" s="32">
        <v>284.40924791455052</v>
      </c>
      <c r="BV280" s="32">
        <v>570.3620091225639</v>
      </c>
      <c r="BW280" s="32">
        <v>1048.2895896239995</v>
      </c>
      <c r="BX280" s="32">
        <v>1680.8613039157867</v>
      </c>
      <c r="BY280" s="32">
        <v>2761.4090726652744</v>
      </c>
      <c r="BZ280" s="32">
        <v>4229.9204629035048</v>
      </c>
      <c r="CA280" s="32">
        <v>4638.8734545517718</v>
      </c>
      <c r="CC280" s="49">
        <v>718.26054682565632</v>
      </c>
      <c r="CD280" s="49"/>
      <c r="CE280" s="27">
        <v>1306.5466863701081</v>
      </c>
      <c r="CF280" s="27">
        <v>0.47910467326243161</v>
      </c>
      <c r="CG280" s="26">
        <v>1482.6851557510549</v>
      </c>
      <c r="CH280" s="27">
        <v>3.0094318876755854E-2</v>
      </c>
      <c r="CI280" s="27">
        <v>7.259196731739124E-3</v>
      </c>
      <c r="CJ280" s="27">
        <v>2.4670633291905788</v>
      </c>
      <c r="CK280" s="27">
        <v>2.2559628669903499E-2</v>
      </c>
      <c r="CL280" s="27">
        <v>1.4179683375911705E-2</v>
      </c>
      <c r="CM280" s="27">
        <v>1.5909825397249389</v>
      </c>
      <c r="CN280" s="47">
        <v>0.27818294147090056</v>
      </c>
      <c r="CO280" s="33">
        <v>9.5180101092413096</v>
      </c>
      <c r="CT280" s="33" t="s">
        <v>304</v>
      </c>
      <c r="CU280" s="33">
        <v>9.2289698871430449E-3</v>
      </c>
      <c r="CV280" s="33">
        <v>3.5294680772469591</v>
      </c>
      <c r="CW280" s="33">
        <v>19.369911920789619</v>
      </c>
      <c r="CX280" s="33">
        <v>3.2634579893935487</v>
      </c>
      <c r="CY280" s="33">
        <v>0.25187220275944089</v>
      </c>
      <c r="CZ280" s="33">
        <v>4.4018539898925537</v>
      </c>
      <c r="DA280" s="33">
        <v>3.5383974345413655E-2</v>
      </c>
      <c r="DB280" s="33">
        <v>2.9540075321157211</v>
      </c>
      <c r="DC280" s="33">
        <v>0.67108257995350395</v>
      </c>
      <c r="DD280" s="33">
        <v>28.261381557598163</v>
      </c>
      <c r="DE280" s="33">
        <v>2.9540075321157211</v>
      </c>
      <c r="DF280" s="33">
        <v>5.1626460878570417E-2</v>
      </c>
      <c r="DG280" s="33">
        <v>3.2634579893935487</v>
      </c>
      <c r="DH280" s="33">
        <v>1.842640395255545E-16</v>
      </c>
      <c r="DJ280" s="33">
        <v>185.68177928743989</v>
      </c>
      <c r="DK280" s="33">
        <v>6.5235683983609123</v>
      </c>
      <c r="DL280" s="33">
        <v>268.90133398015689</v>
      </c>
      <c r="DM280" s="33">
        <v>74.844339453259551</v>
      </c>
      <c r="DN280" s="33">
        <v>228.09584504712714</v>
      </c>
      <c r="DO280" s="33">
        <v>8.9926105957081646</v>
      </c>
      <c r="DP280" s="33">
        <v>224.1569548646616</v>
      </c>
      <c r="DQ280" s="33">
        <v>6.5078116737619833</v>
      </c>
      <c r="DS280" s="33">
        <v>16.639701429966546</v>
      </c>
      <c r="DU280" s="33">
        <v>228.16790963230901</v>
      </c>
      <c r="DV280" s="33">
        <v>6.5534237613334687</v>
      </c>
      <c r="DW280" s="33">
        <v>236.18019509392406</v>
      </c>
      <c r="DX280" s="33">
        <v>5168.6217059300525</v>
      </c>
      <c r="EB280" s="33" t="s">
        <v>304</v>
      </c>
      <c r="EC280" s="33">
        <v>224.1569548646616</v>
      </c>
      <c r="ED280" s="33">
        <v>6.5078116737619833</v>
      </c>
      <c r="EE280" s="33">
        <v>16.639701429966546</v>
      </c>
      <c r="EF280" s="33">
        <v>228.54867695982787</v>
      </c>
      <c r="EG280" s="33">
        <v>6.5033796335203613</v>
      </c>
      <c r="EH280" s="33">
        <v>15.006491943735313</v>
      </c>
      <c r="EI280" s="33">
        <v>227.95693237902339</v>
      </c>
      <c r="EJ280" s="33">
        <v>6.5039766346096046</v>
      </c>
      <c r="EK280" s="33">
        <v>15.226552057251952</v>
      </c>
      <c r="EM280" s="33">
        <v>-1</v>
      </c>
      <c r="EN280" s="33">
        <v>-1</v>
      </c>
      <c r="EO280" s="33">
        <v>-1</v>
      </c>
      <c r="EP280" s="33">
        <v>-1</v>
      </c>
      <c r="EQ280" s="33">
        <v>-1</v>
      </c>
      <c r="ER280" s="33">
        <v>-1</v>
      </c>
      <c r="ES280" s="33">
        <v>-1</v>
      </c>
      <c r="ET280" s="33">
        <v>-1</v>
      </c>
      <c r="EU280" s="33">
        <v>-1</v>
      </c>
      <c r="EV280" s="33">
        <v>-1</v>
      </c>
      <c r="EW280" s="33">
        <v>12762.402777777777</v>
      </c>
      <c r="EX280" s="33">
        <v>298256.71296296298</v>
      </c>
      <c r="EY280" s="33">
        <v>0</v>
      </c>
      <c r="EZ280" s="33">
        <v>-1.9941573135341055</v>
      </c>
      <c r="FA280" s="33">
        <v>-1.7253835650172666</v>
      </c>
    </row>
    <row r="281" spans="1:157">
      <c r="A281" s="33" t="s">
        <v>305</v>
      </c>
      <c r="B281" s="79" t="s">
        <v>66</v>
      </c>
      <c r="C281" s="51">
        <v>270.22367421194207</v>
      </c>
      <c r="D281" s="51">
        <v>353.49467601855986</v>
      </c>
      <c r="E281" s="33">
        <v>12.93125460061751</v>
      </c>
      <c r="F281" s="47">
        <v>1.3081558344192545</v>
      </c>
      <c r="G281" s="33">
        <v>1490.5134146341491</v>
      </c>
      <c r="H281" s="33"/>
      <c r="I281" s="33">
        <v>9.1485532434716996E-3</v>
      </c>
      <c r="J281" s="33">
        <v>2.8411661791158509</v>
      </c>
      <c r="K281" s="33">
        <v>19.685371910392053</v>
      </c>
      <c r="L281" s="33">
        <v>4.1801776388424168</v>
      </c>
      <c r="M281" s="35">
        <v>0.24407241349577677</v>
      </c>
      <c r="N281" s="27">
        <v>4.7857655301129665</v>
      </c>
      <c r="O281" s="35">
        <v>3.4846650948153167E-2</v>
      </c>
      <c r="P281" s="27">
        <v>2.3301645042655852</v>
      </c>
      <c r="Q281" s="27">
        <v>0.48523939614404066</v>
      </c>
      <c r="R281" s="32">
        <v>28.697162361107729</v>
      </c>
      <c r="S281" s="32">
        <v>2.3301645042655852</v>
      </c>
      <c r="T281" s="35">
        <v>5.0799141847662661E-2</v>
      </c>
      <c r="U281" s="27">
        <v>4.1801776388424168</v>
      </c>
      <c r="V281" s="32">
        <v>-1.787288666532886E-16</v>
      </c>
      <c r="W281" s="32"/>
      <c r="X281" s="26">
        <v>184.07118564916155</v>
      </c>
      <c r="Y281" s="26">
        <v>5.206026755930826</v>
      </c>
      <c r="Z281" s="26">
        <v>231.73249701510332</v>
      </c>
      <c r="AA281" s="26">
        <v>96.514688017987453</v>
      </c>
      <c r="AB281" s="26">
        <v>221.74971094933014</v>
      </c>
      <c r="AC281" s="26">
        <v>9.5335437466670463</v>
      </c>
      <c r="AD281" s="26">
        <v>220.81065208666158</v>
      </c>
      <c r="AE281" s="26">
        <v>5.0581282225880262</v>
      </c>
      <c r="AG281" s="26">
        <v>4.7131261558580162</v>
      </c>
      <c r="AH281" s="33"/>
      <c r="AI281" s="33">
        <v>217.79045421464042</v>
      </c>
      <c r="AJ281" s="33">
        <v>5.1201835018441022</v>
      </c>
      <c r="AK281" s="33">
        <v>224.3802484989458</v>
      </c>
      <c r="AL281" s="33">
        <v>3801.800245360314</v>
      </c>
      <c r="AM281" s="33"/>
      <c r="AN281" s="26">
        <v>201.40211973945227</v>
      </c>
      <c r="AO281" s="27">
        <v>13.432289505469871</v>
      </c>
      <c r="AP281" s="26">
        <v>1176.2940344164078</v>
      </c>
      <c r="AQ281" s="26">
        <v>941431.47461495246</v>
      </c>
      <c r="AR281" s="27">
        <v>3.2844018294086212</v>
      </c>
      <c r="AS281" s="27">
        <v>0.68213274295276094</v>
      </c>
      <c r="AT281" s="27">
        <v>26.738478673729116</v>
      </c>
      <c r="AU281" s="27">
        <v>0.24259993072061456</v>
      </c>
      <c r="AV281" s="27">
        <v>2.928668923075425</v>
      </c>
      <c r="AW281" s="27">
        <v>4.5723534814556732</v>
      </c>
      <c r="AX281" s="27">
        <v>1.2391039835153053</v>
      </c>
      <c r="AY281" s="27">
        <v>21.721681797647303</v>
      </c>
      <c r="AZ281" s="27">
        <v>8.2632734052670482</v>
      </c>
      <c r="BA281" s="29">
        <v>99.84736196120916</v>
      </c>
      <c r="BB281" s="29">
        <v>40.049615449727732</v>
      </c>
      <c r="BC281" s="29">
        <v>187.53279512072646</v>
      </c>
      <c r="BD281" s="29">
        <v>47.261839559172323</v>
      </c>
      <c r="BE281" s="29">
        <v>486.43294931144771</v>
      </c>
      <c r="BF281" s="29">
        <v>83.554868536967689</v>
      </c>
      <c r="BG281" s="26">
        <v>12315.45243802283</v>
      </c>
      <c r="BH281" s="27">
        <v>1.9382007767126885</v>
      </c>
      <c r="BI281" s="29">
        <v>353.49467601855986</v>
      </c>
      <c r="BJ281" s="26">
        <v>270.22367421194207</v>
      </c>
      <c r="BL281" s="32" t="s">
        <v>305</v>
      </c>
      <c r="BM281" s="32">
        <v>2.8781972276487804</v>
      </c>
      <c r="BN281" s="32">
        <v>43.690324630276336</v>
      </c>
      <c r="BO281" s="32">
        <v>2.5536834812696267</v>
      </c>
      <c r="BP281" s="32">
        <v>6.2712396639730725</v>
      </c>
      <c r="BR281" s="32">
        <v>29.884663277488063</v>
      </c>
      <c r="BS281" s="32">
        <v>21.363861784746643</v>
      </c>
      <c r="BT281" s="32">
        <v>105.70161458709151</v>
      </c>
      <c r="BU281" s="32">
        <v>220.94313917826329</v>
      </c>
      <c r="BV281" s="32">
        <v>393.09985024098091</v>
      </c>
      <c r="BW281" s="32">
        <v>707.59037897045471</v>
      </c>
      <c r="BX281" s="32">
        <v>1133.128671424329</v>
      </c>
      <c r="BY281" s="32">
        <v>1853.4054729087186</v>
      </c>
      <c r="BZ281" s="32">
        <v>2861.3702900673393</v>
      </c>
      <c r="CA281" s="32">
        <v>3289.561753423925</v>
      </c>
      <c r="CC281" s="49">
        <v>797.00986649990068</v>
      </c>
      <c r="CD281" s="49"/>
      <c r="CE281" s="27">
        <v>16.115413847294263</v>
      </c>
      <c r="CF281" s="27">
        <v>0.3801147878737221</v>
      </c>
      <c r="CG281" s="26">
        <v>1011.0677228776142</v>
      </c>
      <c r="CH281" s="27">
        <v>3.6940907282784409E-2</v>
      </c>
      <c r="CI281" s="27">
        <v>6.7845553346460655E-3</v>
      </c>
      <c r="CJ281" s="27">
        <v>1.6945622295019276</v>
      </c>
      <c r="CK281" s="27">
        <v>1.2154382250137701E-2</v>
      </c>
      <c r="CL281" s="27">
        <v>9.2912342171630816E-3</v>
      </c>
      <c r="CM281" s="27">
        <v>1.3081558344192545</v>
      </c>
      <c r="CN281" s="47">
        <v>0.30051557321204847</v>
      </c>
      <c r="CO281" s="33">
        <v>10.4697057688751</v>
      </c>
      <c r="CT281" s="33" t="s">
        <v>305</v>
      </c>
      <c r="CU281" s="33">
        <v>9.1485532434716996E-3</v>
      </c>
      <c r="CV281" s="33">
        <v>3.2634267168658448</v>
      </c>
      <c r="CW281" s="33">
        <v>19.685371910392053</v>
      </c>
      <c r="CX281" s="33">
        <v>4.1845915787508767</v>
      </c>
      <c r="CY281" s="33">
        <v>0.23920183375349183</v>
      </c>
      <c r="CZ281" s="33">
        <v>4.8637988088842228</v>
      </c>
      <c r="DA281" s="33">
        <v>3.415126964813793E-2</v>
      </c>
      <c r="DB281" s="33">
        <v>2.4790587270879305</v>
      </c>
      <c r="DC281" s="33">
        <v>0.50969598548354367</v>
      </c>
      <c r="DD281" s="33">
        <v>29.281488222928314</v>
      </c>
      <c r="DE281" s="33">
        <v>2.4790587270879305</v>
      </c>
      <c r="DF281" s="33">
        <v>5.0799141847662661E-2</v>
      </c>
      <c r="DG281" s="33">
        <v>4.1845915787508767</v>
      </c>
      <c r="DH281" s="33">
        <v>0</v>
      </c>
      <c r="DJ281" s="33">
        <v>184.07118564916155</v>
      </c>
      <c r="DK281" s="33">
        <v>5.9797582165046332</v>
      </c>
      <c r="DL281" s="33">
        <v>231.73249701510332</v>
      </c>
      <c r="DM281" s="33">
        <v>96.616599962885857</v>
      </c>
      <c r="DN281" s="33">
        <v>217.76665472669958</v>
      </c>
      <c r="DO281" s="33">
        <v>9.532964375314755</v>
      </c>
      <c r="DP281" s="33">
        <v>216.47742777690408</v>
      </c>
      <c r="DQ281" s="33">
        <v>5.2774946921154866</v>
      </c>
      <c r="DS281" s="33">
        <v>6.5830513349213078</v>
      </c>
      <c r="DU281" s="33">
        <v>217.79045421464042</v>
      </c>
      <c r="DV281" s="33">
        <v>5.3360634102714961</v>
      </c>
      <c r="DW281" s="33">
        <v>224.3802484989458</v>
      </c>
      <c r="DX281" s="33">
        <v>3801.800766180218</v>
      </c>
      <c r="EB281" s="33" t="s">
        <v>305</v>
      </c>
      <c r="EC281" s="33">
        <v>216.47742777690408</v>
      </c>
      <c r="ED281" s="33">
        <v>5.2774946921154866</v>
      </c>
      <c r="EE281" s="33">
        <v>6.5830513349213078</v>
      </c>
      <c r="EF281" s="33">
        <v>220.81065208666158</v>
      </c>
      <c r="EG281" s="33">
        <v>5.2739483974867465</v>
      </c>
      <c r="EH281" s="33">
        <v>4.7131261558580162</v>
      </c>
      <c r="EI281" s="33">
        <v>220.23915204620687</v>
      </c>
      <c r="EJ281" s="33">
        <v>5.2744159745374208</v>
      </c>
      <c r="EK281" s="33">
        <v>4.9597467411518714</v>
      </c>
      <c r="EM281" s="33">
        <v>-1</v>
      </c>
      <c r="EN281" s="33">
        <v>-1</v>
      </c>
      <c r="EO281" s="33">
        <v>-1</v>
      </c>
      <c r="EP281" s="33">
        <v>-1</v>
      </c>
      <c r="EQ281" s="33">
        <v>-1</v>
      </c>
      <c r="ER281" s="33">
        <v>-1</v>
      </c>
      <c r="ES281" s="33">
        <v>-1</v>
      </c>
      <c r="ET281" s="33">
        <v>-1</v>
      </c>
      <c r="EU281" s="33">
        <v>-1</v>
      </c>
      <c r="EV281" s="33">
        <v>-1</v>
      </c>
      <c r="EW281" s="33">
        <v>11622.722222222223</v>
      </c>
      <c r="EX281" s="33">
        <v>280332.11805555556</v>
      </c>
      <c r="EY281" s="33">
        <v>0</v>
      </c>
      <c r="EZ281" s="33">
        <v>-2.0361799346840646</v>
      </c>
      <c r="FA281" s="33">
        <v>-1.7675539914171603</v>
      </c>
    </row>
    <row r="282" spans="1:157">
      <c r="A282" s="33" t="s">
        <v>306</v>
      </c>
      <c r="B282" s="79" t="s">
        <v>174</v>
      </c>
      <c r="C282" s="51">
        <v>187.02860400042647</v>
      </c>
      <c r="D282" s="51">
        <v>182.84024213997776</v>
      </c>
      <c r="E282" s="33">
        <v>7.7721888393162235</v>
      </c>
      <c r="F282" s="47">
        <v>0.97760576847144109</v>
      </c>
      <c r="G282" s="33">
        <v>4343.4776869159241</v>
      </c>
      <c r="H282" s="33"/>
      <c r="I282" s="33">
        <v>8.8553022978376025E-3</v>
      </c>
      <c r="J282" s="33">
        <v>6.0525375791947766</v>
      </c>
      <c r="K282" s="33">
        <v>20.358712704826246</v>
      </c>
      <c r="L282" s="33">
        <v>4.8880468265718182</v>
      </c>
      <c r="M282" s="35">
        <v>0.21706734533487157</v>
      </c>
      <c r="N282" s="27">
        <v>5.4777799481282949</v>
      </c>
      <c r="O282" s="35">
        <v>3.2051143902465593E-2</v>
      </c>
      <c r="P282" s="27">
        <v>2.4724626147542872</v>
      </c>
      <c r="Q282" s="27">
        <v>0.44999513006834885</v>
      </c>
      <c r="R282" s="32">
        <v>31.200134480163534</v>
      </c>
      <c r="S282" s="32">
        <v>2.4724626147542872</v>
      </c>
      <c r="T282" s="35">
        <v>4.9119019188425379E-2</v>
      </c>
      <c r="U282" s="27">
        <v>4.8880468265718182</v>
      </c>
      <c r="V282" s="32">
        <v>-1.4380737860167647E-16</v>
      </c>
      <c r="W282" s="32"/>
      <c r="X282" s="26">
        <v>178.1968349574403</v>
      </c>
      <c r="Y282" s="26">
        <v>10.738025889493178</v>
      </c>
      <c r="Z282" s="26">
        <v>153.51091695391364</v>
      </c>
      <c r="AA282" s="26">
        <v>114.48571936106607</v>
      </c>
      <c r="AB282" s="26">
        <v>199.46606045946953</v>
      </c>
      <c r="AC282" s="26">
        <v>9.9200617940794498</v>
      </c>
      <c r="AD282" s="26">
        <v>203.37291781747888</v>
      </c>
      <c r="AE282" s="26">
        <v>4.9498296581060837</v>
      </c>
      <c r="AG282" s="26">
        <v>-32.481078123280696</v>
      </c>
      <c r="AH282" s="33"/>
      <c r="AI282" s="33">
        <v>195.4807926353532</v>
      </c>
      <c r="AJ282" s="33">
        <v>5.0225994107286276</v>
      </c>
      <c r="AK282" s="33">
        <v>202.63901528557906</v>
      </c>
      <c r="AL282" s="33">
        <v>1841.6230507257708</v>
      </c>
      <c r="AM282" s="33"/>
      <c r="AN282" s="26">
        <v>254.10786513396616</v>
      </c>
      <c r="AO282" s="27">
        <v>10.12514304107062</v>
      </c>
      <c r="AP282" s="26">
        <v>2257.1162585597012</v>
      </c>
      <c r="AQ282" s="26">
        <v>894490.99251606059</v>
      </c>
      <c r="AR282" s="27">
        <v>2.6083438444517055</v>
      </c>
      <c r="AS282" s="27">
        <v>1.8094336319804769E-2</v>
      </c>
      <c r="AT282" s="27">
        <v>8.7769112157472247</v>
      </c>
      <c r="AU282" s="27">
        <v>0.13567567107031181</v>
      </c>
      <c r="AV282" s="27">
        <v>2.6034646558650847</v>
      </c>
      <c r="AW282" s="27">
        <v>6.5751339829343651</v>
      </c>
      <c r="AX282" s="27">
        <v>1.2537467919027139</v>
      </c>
      <c r="AY282" s="27">
        <v>34.536297891104589</v>
      </c>
      <c r="AZ282" s="27">
        <v>14.67763821874699</v>
      </c>
      <c r="BA282" s="29">
        <v>201.58357922730352</v>
      </c>
      <c r="BB282" s="29">
        <v>80.891821627355768</v>
      </c>
      <c r="BC282" s="29">
        <v>364.8663278015398</v>
      </c>
      <c r="BD282" s="29">
        <v>89.610585312728915</v>
      </c>
      <c r="BE282" s="29">
        <v>898.96593247284886</v>
      </c>
      <c r="BF282" s="29">
        <v>133.86871019574369</v>
      </c>
      <c r="BG282" s="26">
        <v>11195.101659078809</v>
      </c>
      <c r="BH282" s="27">
        <v>1.0354826214026942</v>
      </c>
      <c r="BI282" s="29">
        <v>182.84024213997776</v>
      </c>
      <c r="BJ282" s="26">
        <v>187.02860400042647</v>
      </c>
      <c r="BL282" s="32" t="s">
        <v>306</v>
      </c>
      <c r="BM282" s="32">
        <v>7.6347410632087637E-2</v>
      </c>
      <c r="BN282" s="32">
        <v>14.3413581956654</v>
      </c>
      <c r="BO282" s="32">
        <v>1.428164958634861</v>
      </c>
      <c r="BP282" s="32">
        <v>5.5748707834370119</v>
      </c>
      <c r="BR282" s="32">
        <v>42.974731914603694</v>
      </c>
      <c r="BS282" s="32">
        <v>21.616323998322652</v>
      </c>
      <c r="BT282" s="32">
        <v>168.05984375233376</v>
      </c>
      <c r="BU282" s="32">
        <v>392.45021975259328</v>
      </c>
      <c r="BV282" s="32">
        <v>793.63613869017126</v>
      </c>
      <c r="BW282" s="32">
        <v>1429.184127691798</v>
      </c>
      <c r="BX282" s="32">
        <v>2204.6303794654973</v>
      </c>
      <c r="BY282" s="32">
        <v>3514.1406004991732</v>
      </c>
      <c r="BZ282" s="32">
        <v>5288.0348968991102</v>
      </c>
      <c r="CA282" s="32">
        <v>5270.4216612497521</v>
      </c>
      <c r="CC282" s="49">
        <v>768.5109780328055</v>
      </c>
      <c r="CD282" s="49"/>
      <c r="CE282" s="27">
        <v>43.431411143726194</v>
      </c>
      <c r="CF282" s="27">
        <v>0.25435675478789133</v>
      </c>
      <c r="CG282" s="26">
        <v>1838.3639194012117</v>
      </c>
      <c r="CH282" s="27">
        <v>3.1781152550805519E-2</v>
      </c>
      <c r="CI282" s="27">
        <v>1.1957793173515415E-2</v>
      </c>
      <c r="CJ282" s="27">
        <v>2.5189643848569556</v>
      </c>
      <c r="CK282" s="27">
        <v>1.3946229553452465E-2</v>
      </c>
      <c r="CL282" s="27">
        <v>1.4265698917937469E-2</v>
      </c>
      <c r="CM282" s="27">
        <v>0.97760576847144109</v>
      </c>
      <c r="CN282" s="47">
        <v>8.1006125159299849E-2</v>
      </c>
      <c r="CO282" s="33">
        <v>4.9599136139414313</v>
      </c>
      <c r="CT282" s="33" t="s">
        <v>306</v>
      </c>
      <c r="CU282" s="33">
        <v>8.8553022978376025E-3</v>
      </c>
      <c r="CV282" s="33">
        <v>6.2529862694462519</v>
      </c>
      <c r="CW282" s="33">
        <v>20.358712704826246</v>
      </c>
      <c r="CX282" s="33">
        <v>4.8918330852665335</v>
      </c>
      <c r="CY282" s="33">
        <v>0.2123784972804621</v>
      </c>
      <c r="CZ282" s="33">
        <v>5.5499298957647341</v>
      </c>
      <c r="DA282" s="33">
        <v>3.1358810638349652E-2</v>
      </c>
      <c r="DB282" s="33">
        <v>2.6213910264962106</v>
      </c>
      <c r="DC282" s="33">
        <v>0.4723286736462472</v>
      </c>
      <c r="DD282" s="33">
        <v>31.888964525238382</v>
      </c>
      <c r="DE282" s="33">
        <v>2.6213910264962106</v>
      </c>
      <c r="DF282" s="33">
        <v>4.9119019188425379E-2</v>
      </c>
      <c r="DG282" s="33">
        <v>4.8918330852665335</v>
      </c>
      <c r="DH282" s="33">
        <v>-1.385245582959305E-16</v>
      </c>
      <c r="DJ282" s="33">
        <v>178.1968349574403</v>
      </c>
      <c r="DK282" s="33">
        <v>11.093649162752012</v>
      </c>
      <c r="DL282" s="33">
        <v>153.51091695391364</v>
      </c>
      <c r="DM282" s="33">
        <v>114.57439947517528</v>
      </c>
      <c r="DN282" s="33">
        <v>195.54666231387148</v>
      </c>
      <c r="DO282" s="33">
        <v>9.8716494886015713</v>
      </c>
      <c r="DP282" s="33">
        <v>199.04700368664274</v>
      </c>
      <c r="DQ282" s="33">
        <v>5.1380675962286873</v>
      </c>
      <c r="DS282" s="33">
        <v>-29.663093437452236</v>
      </c>
      <c r="DU282" s="33">
        <v>195.4807926353532</v>
      </c>
      <c r="DV282" s="33">
        <v>5.207584429415359</v>
      </c>
      <c r="DW282" s="33">
        <v>202.63901528557906</v>
      </c>
      <c r="DX282" s="33">
        <v>1841.6238087173303</v>
      </c>
      <c r="EB282" s="33" t="s">
        <v>306</v>
      </c>
      <c r="EC282" s="33">
        <v>199.04700368664274</v>
      </c>
      <c r="ED282" s="33">
        <v>5.1380675962286873</v>
      </c>
      <c r="EE282" s="33">
        <v>-29.663093437452236</v>
      </c>
      <c r="EF282" s="33">
        <v>203.37291781747888</v>
      </c>
      <c r="EG282" s="33">
        <v>5.1346208144183452</v>
      </c>
      <c r="EH282" s="33">
        <v>-32.481078123280696</v>
      </c>
      <c r="EI282" s="33">
        <v>202.93614617079646</v>
      </c>
      <c r="EJ282" s="33">
        <v>5.1349687183384578</v>
      </c>
      <c r="EK282" s="33">
        <v>-32.196556569146836</v>
      </c>
      <c r="EM282" s="33">
        <v>-1</v>
      </c>
      <c r="EN282" s="33">
        <v>-1</v>
      </c>
      <c r="EO282" s="33">
        <v>-1</v>
      </c>
      <c r="EP282" s="33">
        <v>-1</v>
      </c>
      <c r="EQ282" s="33">
        <v>-1</v>
      </c>
      <c r="ER282" s="33">
        <v>-1</v>
      </c>
      <c r="ES282" s="33">
        <v>-1</v>
      </c>
      <c r="ET282" s="33">
        <v>-1</v>
      </c>
      <c r="EU282" s="33">
        <v>-1</v>
      </c>
      <c r="EV282" s="33">
        <v>-1</v>
      </c>
      <c r="EW282" s="33">
        <v>6968.8425925925922</v>
      </c>
      <c r="EX282" s="33">
        <v>187991.20370370371</v>
      </c>
      <c r="EY282" s="33">
        <v>0</v>
      </c>
      <c r="EZ282" s="33">
        <v>-2.2077790899035765</v>
      </c>
      <c r="FA282" s="33">
        <v>-1.9848005039597907</v>
      </c>
    </row>
    <row r="283" spans="1:157">
      <c r="A283" s="33"/>
      <c r="B283" s="32"/>
      <c r="E283" s="33"/>
      <c r="G283" s="33"/>
      <c r="H283" s="33"/>
      <c r="I283" s="33"/>
      <c r="J283" s="33"/>
      <c r="K283" s="33"/>
      <c r="L283" s="33"/>
      <c r="R283" s="32"/>
      <c r="S283" s="32"/>
      <c r="V283" s="32"/>
      <c r="W283" s="32"/>
      <c r="AH283" s="33"/>
      <c r="AI283" s="33"/>
      <c r="AJ283" s="33"/>
      <c r="AK283" s="33"/>
      <c r="AL283" s="33"/>
      <c r="AM283" s="33"/>
      <c r="CC283" s="49"/>
      <c r="CD283" s="49"/>
      <c r="CE283" s="27"/>
      <c r="CF283" s="27"/>
      <c r="CH283" s="27"/>
      <c r="CI283" s="27"/>
      <c r="CJ283" s="27"/>
      <c r="CK283" s="27"/>
      <c r="CL283" s="27"/>
      <c r="CM283" s="27"/>
      <c r="CN283" s="47"/>
    </row>
    <row r="284" spans="1:157">
      <c r="A284" s="33" t="s">
        <v>307</v>
      </c>
      <c r="B284" s="79" t="s">
        <v>119</v>
      </c>
      <c r="C284" s="51">
        <v>259.40838735000949</v>
      </c>
      <c r="D284" s="51">
        <v>373.25642214464364</v>
      </c>
      <c r="E284" s="33">
        <v>11.748260720723859</v>
      </c>
      <c r="F284" s="47">
        <v>1.4388756892467918</v>
      </c>
      <c r="G284" s="33">
        <v>294.09857440667099</v>
      </c>
      <c r="H284" s="33"/>
      <c r="I284" s="33">
        <v>8.4283581201887222E-3</v>
      </c>
      <c r="J284" s="33">
        <v>4.2750010041894431</v>
      </c>
      <c r="K284" s="33">
        <v>19.778482977371194</v>
      </c>
      <c r="L284" s="33">
        <v>5.1299455577083801</v>
      </c>
      <c r="M284" s="35">
        <v>0.22464225035851729</v>
      </c>
      <c r="N284" s="27">
        <v>5.7379608193501648</v>
      </c>
      <c r="O284" s="35">
        <v>3.2224274185627302E-2</v>
      </c>
      <c r="P284" s="27">
        <v>2.5705744376200568</v>
      </c>
      <c r="Q284" s="27">
        <v>0.4467428425304461</v>
      </c>
      <c r="R284" s="32">
        <v>31.032506558239902</v>
      </c>
      <c r="S284" s="32">
        <v>2.5705744376200568</v>
      </c>
      <c r="T284" s="35">
        <v>5.0559994977578022E-2</v>
      </c>
      <c r="U284" s="27">
        <v>5.1299455577083801</v>
      </c>
      <c r="V284" s="32">
        <v>0</v>
      </c>
      <c r="W284" s="32"/>
      <c r="X284" s="26">
        <v>169.64131185876417</v>
      </c>
      <c r="Y284" s="26">
        <v>7.2218188920091935</v>
      </c>
      <c r="Z284" s="26">
        <v>220.844106618437</v>
      </c>
      <c r="AA284" s="26">
        <v>118.67722711185623</v>
      </c>
      <c r="AB284" s="26">
        <v>205.76611750103356</v>
      </c>
      <c r="AC284" s="26">
        <v>10.687341615276445</v>
      </c>
      <c r="AD284" s="26">
        <v>204.4542362361012</v>
      </c>
      <c r="AE284" s="26">
        <v>5.1731785274804878</v>
      </c>
      <c r="AG284" s="26">
        <v>7.4214660437615265</v>
      </c>
      <c r="AH284" s="33"/>
      <c r="AI284" s="33">
        <v>201.98044662317596</v>
      </c>
      <c r="AJ284" s="33">
        <v>5.2404170025227108</v>
      </c>
      <c r="AK284" s="33">
        <v>208.80262239637568</v>
      </c>
      <c r="AL284" s="33">
        <v>3800.9186855785947</v>
      </c>
      <c r="AM284" s="33"/>
      <c r="AN284" s="26">
        <v>300.0286587958816</v>
      </c>
      <c r="AO284" s="27">
        <v>19.765348015317841</v>
      </c>
      <c r="AP284" s="26">
        <v>2230.5977938153046</v>
      </c>
      <c r="AQ284" s="26">
        <v>925712.3780984336</v>
      </c>
      <c r="AR284" s="27">
        <v>5.2692362368068775</v>
      </c>
      <c r="AS284" s="27">
        <v>1.4211376991845081E-2</v>
      </c>
      <c r="AT284" s="27">
        <v>22.728511483750101</v>
      </c>
      <c r="AU284" s="27">
        <v>0.13779302772504745</v>
      </c>
      <c r="AV284" s="27">
        <v>3.2308189977319208</v>
      </c>
      <c r="AW284" s="27">
        <v>6.4809815754166982</v>
      </c>
      <c r="AX284" s="27">
        <v>1.7068554738626909</v>
      </c>
      <c r="AY284" s="27">
        <v>35.953480574324374</v>
      </c>
      <c r="AZ284" s="27">
        <v>13.685790235827833</v>
      </c>
      <c r="BA284" s="29">
        <v>180.20979409007157</v>
      </c>
      <c r="BB284" s="29">
        <v>74.711545367066194</v>
      </c>
      <c r="BC284" s="29">
        <v>353.01521133857602</v>
      </c>
      <c r="BD284" s="29">
        <v>88.678587522296624</v>
      </c>
      <c r="BE284" s="29">
        <v>900.96069495835786</v>
      </c>
      <c r="BF284" s="29">
        <v>157.10369656629842</v>
      </c>
      <c r="BG284" s="26">
        <v>11718.585690040798</v>
      </c>
      <c r="BH284" s="27">
        <v>2.4213509143021481</v>
      </c>
      <c r="BI284" s="29">
        <v>373.25642214464364</v>
      </c>
      <c r="BJ284" s="26">
        <v>259.40838735000949</v>
      </c>
      <c r="BL284" s="32" t="s">
        <v>307</v>
      </c>
      <c r="BM284" s="32">
        <v>5.996361599934634E-2</v>
      </c>
      <c r="BN284" s="32">
        <v>37.138090659722387</v>
      </c>
      <c r="BO284" s="32">
        <v>1.4504529234215522</v>
      </c>
      <c r="BP284" s="32">
        <v>6.9182419651647127</v>
      </c>
      <c r="BR284" s="32">
        <v>42.359356702069924</v>
      </c>
      <c r="BS284" s="32">
        <v>29.428542652805014</v>
      </c>
      <c r="BT284" s="32">
        <v>174.95610985072688</v>
      </c>
      <c r="BU284" s="32">
        <v>365.93022020930033</v>
      </c>
      <c r="BV284" s="32">
        <v>709.48737830736832</v>
      </c>
      <c r="BW284" s="32">
        <v>1319.9919676160105</v>
      </c>
      <c r="BX284" s="32">
        <v>2133.0224250065016</v>
      </c>
      <c r="BY284" s="32">
        <v>3477.5916675410444</v>
      </c>
      <c r="BZ284" s="32">
        <v>5299.7687938726931</v>
      </c>
      <c r="CA284" s="32">
        <v>6185.1849041849773</v>
      </c>
      <c r="CC284" s="49">
        <v>838.57799407451103</v>
      </c>
      <c r="CD284" s="49"/>
      <c r="CE284" s="27">
        <v>125.92844658108888</v>
      </c>
      <c r="CF284" s="27">
        <v>0.34184522734459599</v>
      </c>
      <c r="CG284" s="26">
        <v>1838.6179725882971</v>
      </c>
      <c r="CH284" s="27">
        <v>3.3012026874266985E-2</v>
      </c>
      <c r="CI284" s="27">
        <v>1.3406370079267772E-2</v>
      </c>
      <c r="CJ284" s="27">
        <v>2.1761555525401866</v>
      </c>
      <c r="CK284" s="27">
        <v>2.0312512986317997E-2</v>
      </c>
      <c r="CL284" s="27">
        <v>1.4116933893678466E-2</v>
      </c>
      <c r="CM284" s="27">
        <v>1.4388756892467918</v>
      </c>
      <c r="CN284" s="47">
        <v>0.16733470425710892</v>
      </c>
      <c r="CO284" s="33">
        <v>5.2535628442440334</v>
      </c>
      <c r="CT284" s="33" t="s">
        <v>307</v>
      </c>
      <c r="CU284" s="33">
        <v>8.4283581201887222E-3</v>
      </c>
      <c r="CV284" s="33">
        <v>4.5669036412581407</v>
      </c>
      <c r="CW284" s="33">
        <v>19.778482977371194</v>
      </c>
      <c r="CX284" s="33">
        <v>5.1335428937048793</v>
      </c>
      <c r="CY284" s="33">
        <v>0.22004864657884154</v>
      </c>
      <c r="CZ284" s="33">
        <v>5.8080006774261461</v>
      </c>
      <c r="DA284" s="33">
        <v>3.1565335150516301E-2</v>
      </c>
      <c r="DB284" s="33">
        <v>2.7165436178119253</v>
      </c>
      <c r="DC284" s="33">
        <v>0.4677243975487585</v>
      </c>
      <c r="DD284" s="33">
        <v>31.680322582719146</v>
      </c>
      <c r="DE284" s="33">
        <v>2.7165436178119253</v>
      </c>
      <c r="DF284" s="33">
        <v>5.0559994977578022E-2</v>
      </c>
      <c r="DG284" s="33">
        <v>5.1335428937048793</v>
      </c>
      <c r="DH284" s="33">
        <v>0</v>
      </c>
      <c r="DJ284" s="33">
        <v>169.64131185876417</v>
      </c>
      <c r="DK284" s="33">
        <v>7.7149340929048531</v>
      </c>
      <c r="DL284" s="33">
        <v>220.844106618437</v>
      </c>
      <c r="DM284" s="33">
        <v>118.76044863073038</v>
      </c>
      <c r="DN284" s="33">
        <v>201.95027892081103</v>
      </c>
      <c r="DO284" s="33">
        <v>10.636484789156972</v>
      </c>
      <c r="DP284" s="33">
        <v>200.33773708694812</v>
      </c>
      <c r="DQ284" s="33">
        <v>5.3585656199876448</v>
      </c>
      <c r="DS284" s="33">
        <v>9.2854501962865257</v>
      </c>
      <c r="DU284" s="33">
        <v>201.98044662317596</v>
      </c>
      <c r="DV284" s="33">
        <v>5.4220542658562598</v>
      </c>
      <c r="DW284" s="33">
        <v>208.80262239637568</v>
      </c>
      <c r="DX284" s="33">
        <v>3800.9191687342573</v>
      </c>
      <c r="EB284" s="33" t="s">
        <v>307</v>
      </c>
      <c r="EC284" s="33">
        <v>200.33773708694812</v>
      </c>
      <c r="ED284" s="33">
        <v>5.3585656199876448</v>
      </c>
      <c r="EE284" s="33">
        <v>9.2854501962865257</v>
      </c>
      <c r="EF284" s="33">
        <v>204.4542362361012</v>
      </c>
      <c r="EG284" s="33">
        <v>5.3551448827045585</v>
      </c>
      <c r="EH284" s="33">
        <v>7.4214660437615265</v>
      </c>
      <c r="EI284" s="33">
        <v>203.87254864155847</v>
      </c>
      <c r="EJ284" s="33">
        <v>5.3556281221927984</v>
      </c>
      <c r="EK284" s="33">
        <v>7.6848588974126937</v>
      </c>
      <c r="EM284" s="33">
        <v>-1</v>
      </c>
      <c r="EN284" s="33">
        <v>-1</v>
      </c>
      <c r="EO284" s="33">
        <v>-1</v>
      </c>
      <c r="EP284" s="33">
        <v>-1</v>
      </c>
      <c r="EQ284" s="33">
        <v>-1</v>
      </c>
      <c r="ER284" s="33">
        <v>-1</v>
      </c>
      <c r="ES284" s="33">
        <v>-1</v>
      </c>
      <c r="ET284" s="33">
        <v>-1</v>
      </c>
      <c r="EU284" s="33">
        <v>-1</v>
      </c>
      <c r="EV284" s="33">
        <v>-1</v>
      </c>
      <c r="EW284" s="33">
        <v>10229.800925925925</v>
      </c>
      <c r="EX284" s="33">
        <v>269738.77314814815</v>
      </c>
      <c r="EY284" s="33">
        <v>0</v>
      </c>
      <c r="EZ284" s="33">
        <v>-2.0875401194662255</v>
      </c>
      <c r="FA284" s="33">
        <v>-1.7924765000737937</v>
      </c>
    </row>
    <row r="285" spans="1:157" s="78" customFormat="1">
      <c r="A285" s="78" t="s">
        <v>308</v>
      </c>
      <c r="B285" s="79" t="s">
        <v>119</v>
      </c>
      <c r="C285" s="80">
        <v>199.44126370280856</v>
      </c>
      <c r="D285" s="80">
        <v>234.0999371169888</v>
      </c>
      <c r="E285" s="78">
        <v>8.3498061511802995</v>
      </c>
      <c r="F285" s="81">
        <v>1.173778849826312</v>
      </c>
      <c r="G285" s="78">
        <v>407.68804761904721</v>
      </c>
      <c r="I285" s="78">
        <v>8.0109889516426988E-3</v>
      </c>
      <c r="J285" s="78">
        <v>3.0493498593947179</v>
      </c>
      <c r="K285" s="78">
        <v>19.211979462507312</v>
      </c>
      <c r="L285" s="78">
        <v>4.8690196673691535</v>
      </c>
      <c r="M285" s="82">
        <v>0.22142513608321365</v>
      </c>
      <c r="N285" s="83">
        <v>6.1514716716328204</v>
      </c>
      <c r="O285" s="82">
        <v>3.0853025579587957E-2</v>
      </c>
      <c r="P285" s="83">
        <v>3.7594216584035189</v>
      </c>
      <c r="Q285" s="83">
        <v>0.60959529555009173</v>
      </c>
      <c r="R285" s="84">
        <v>32.411732114259472</v>
      </c>
      <c r="S285" s="84">
        <v>3.7594216584035189</v>
      </c>
      <c r="T285" s="82">
        <v>5.2050857224344139E-2</v>
      </c>
      <c r="U285" s="83">
        <v>4.8690196673691535</v>
      </c>
      <c r="V285" s="84">
        <v>-1.9411072598171955E-16</v>
      </c>
      <c r="W285" s="84"/>
      <c r="X285" s="85">
        <v>161.27416013465509</v>
      </c>
      <c r="Y285" s="85">
        <v>4.8982456621043466</v>
      </c>
      <c r="Z285" s="85">
        <v>287.68531421471971</v>
      </c>
      <c r="AA285" s="85">
        <v>111.28800814644065</v>
      </c>
      <c r="AB285" s="85">
        <v>203.09521381525045</v>
      </c>
      <c r="AC285" s="85">
        <v>11.323195512433836</v>
      </c>
      <c r="AD285" s="85">
        <v>195.88486487625022</v>
      </c>
      <c r="AE285" s="85">
        <v>7.2533770510285889</v>
      </c>
      <c r="AF285" s="85"/>
      <c r="AG285" s="85">
        <v>31.910022793152514</v>
      </c>
      <c r="AI285" s="78">
        <v>203.2518837963334</v>
      </c>
      <c r="AJ285" s="78">
        <v>7.2936470949314591</v>
      </c>
      <c r="AK285" s="78">
        <v>203.32768363514862</v>
      </c>
      <c r="AL285" s="78">
        <v>3407.7877724109885</v>
      </c>
      <c r="AN285" s="85">
        <v>295.93935034528283</v>
      </c>
      <c r="AO285" s="83">
        <v>18.684505662043673</v>
      </c>
      <c r="AP285" s="85">
        <v>1631.4240330285925</v>
      </c>
      <c r="AQ285" s="85">
        <v>878218.19642115326</v>
      </c>
      <c r="AR285" s="83">
        <v>4.4121938147755007</v>
      </c>
      <c r="AS285" s="83" t="s">
        <v>67</v>
      </c>
      <c r="AT285" s="83">
        <v>18.197814711034713</v>
      </c>
      <c r="AU285" s="83">
        <v>9.4461460446438467E-2</v>
      </c>
      <c r="AV285" s="83">
        <v>2.6366984806437141</v>
      </c>
      <c r="AW285" s="83">
        <v>4.7981882799165856</v>
      </c>
      <c r="AX285" s="83">
        <v>1.2146782519758865</v>
      </c>
      <c r="AY285" s="83">
        <v>26.589590625931194</v>
      </c>
      <c r="AZ285" s="83">
        <v>10.072498731221575</v>
      </c>
      <c r="BA285" s="86">
        <v>135.2713592268876</v>
      </c>
      <c r="BB285" s="86">
        <v>54.007421463636419</v>
      </c>
      <c r="BC285" s="86">
        <v>265.53566777712535</v>
      </c>
      <c r="BD285" s="86">
        <v>67.532206749577384</v>
      </c>
      <c r="BE285" s="86">
        <v>726.20290638208678</v>
      </c>
      <c r="BF285" s="86">
        <v>118.99018022833204</v>
      </c>
      <c r="BG285" s="85">
        <v>10600.027519670362</v>
      </c>
      <c r="BH285" s="83">
        <v>2.4236078035955608</v>
      </c>
      <c r="BI285" s="86">
        <v>234.0999371169888</v>
      </c>
      <c r="BJ285" s="85">
        <v>199.44126370280856</v>
      </c>
      <c r="BK285" s="84"/>
      <c r="BL285" s="84" t="s">
        <v>308</v>
      </c>
      <c r="BM285" s="84">
        <v>2.4910722691571328E-2</v>
      </c>
      <c r="BN285" s="84">
        <v>29.734991357899858</v>
      </c>
      <c r="BO285" s="84">
        <v>0.99433116259408916</v>
      </c>
      <c r="BP285" s="84">
        <v>5.6460352904576316</v>
      </c>
      <c r="BQ285" s="84"/>
      <c r="BR285" s="84">
        <v>31.360707711873108</v>
      </c>
      <c r="BS285" s="84">
        <v>20.942728482342869</v>
      </c>
      <c r="BT285" s="84">
        <v>129.38973540599122</v>
      </c>
      <c r="BU285" s="84">
        <v>269.318147893625</v>
      </c>
      <c r="BV285" s="84">
        <v>532.56440640506924</v>
      </c>
      <c r="BW285" s="84">
        <v>954.19472550594389</v>
      </c>
      <c r="BX285" s="84">
        <v>1604.4451225203948</v>
      </c>
      <c r="BY285" s="84">
        <v>2648.3218333167601</v>
      </c>
      <c r="BZ285" s="84">
        <v>4271.7818022475694</v>
      </c>
      <c r="CA285" s="84">
        <v>4684.6527648949623</v>
      </c>
      <c r="CB285" s="84"/>
      <c r="CC285" s="87">
        <v>832.32647332912848</v>
      </c>
      <c r="CD285" s="87"/>
      <c r="CE285" s="83">
        <v>188.93356865147069</v>
      </c>
      <c r="CF285" s="83">
        <v>0.32876866826328349</v>
      </c>
      <c r="CG285" s="85">
        <v>1431.1436723688157</v>
      </c>
      <c r="CH285" s="83">
        <v>3.0289406480900703E-2</v>
      </c>
      <c r="CI285" s="83">
        <v>1.1225459557300504E-2</v>
      </c>
      <c r="CJ285" s="83">
        <v>1.8205065226435393</v>
      </c>
      <c r="CK285" s="83">
        <v>2.2122773055380351E-2</v>
      </c>
      <c r="CL285" s="83">
        <v>1.8847479709362572E-2</v>
      </c>
      <c r="CM285" s="83">
        <v>1.173778849826312</v>
      </c>
      <c r="CN285" s="81">
        <v>0.14349423103839121</v>
      </c>
      <c r="CO285" s="78">
        <v>6.4974079730775829</v>
      </c>
      <c r="CT285" s="78" t="s">
        <v>308</v>
      </c>
      <c r="CU285" s="78">
        <v>8.0109889516426988E-3</v>
      </c>
      <c r="CV285" s="78">
        <v>3.3863465988253885</v>
      </c>
      <c r="CW285" s="78">
        <v>19.211979462507312</v>
      </c>
      <c r="CX285" s="78">
        <v>4.8763595833872477</v>
      </c>
      <c r="CY285" s="78">
        <v>0.22145159564866984</v>
      </c>
      <c r="CZ285" s="78">
        <v>6.2081742891696576</v>
      </c>
      <c r="DA285" s="78">
        <v>3.0856712413270374E-2</v>
      </c>
      <c r="DB285" s="78">
        <v>3.8422057751003562</v>
      </c>
      <c r="DC285" s="78">
        <v>0.61889463731764061</v>
      </c>
      <c r="DD285" s="78">
        <v>32.407859483109924</v>
      </c>
      <c r="DE285" s="78">
        <v>3.8422057751003562</v>
      </c>
      <c r="DF285" s="78">
        <v>5.2050857224344139E-2</v>
      </c>
      <c r="DG285" s="78">
        <v>4.8763595833872477</v>
      </c>
      <c r="DH285" s="78">
        <v>-1.896198787903517E-16</v>
      </c>
      <c r="DJ285" s="78">
        <v>161.27416013465509</v>
      </c>
      <c r="DK285" s="78">
        <v>5.4395718113403833</v>
      </c>
      <c r="DL285" s="78">
        <v>287.68531421471971</v>
      </c>
      <c r="DM285" s="78">
        <v>111.45577182155786</v>
      </c>
      <c r="DN285" s="78">
        <v>203.11720968103674</v>
      </c>
      <c r="DO285" s="78">
        <v>11.428687672912742</v>
      </c>
      <c r="DP285" s="78">
        <v>195.90792035927871</v>
      </c>
      <c r="DQ285" s="78">
        <v>7.4139589253596831</v>
      </c>
      <c r="DS285" s="78">
        <v>31.902008660386848</v>
      </c>
      <c r="DU285" s="78">
        <v>203.2518837963334</v>
      </c>
      <c r="DV285" s="78">
        <v>7.4540816625022064</v>
      </c>
      <c r="DW285" s="78">
        <v>203.32768363514862</v>
      </c>
      <c r="DX285" s="78">
        <v>3407.7883185053347</v>
      </c>
      <c r="EB285" s="78" t="s">
        <v>308</v>
      </c>
      <c r="EC285" s="78">
        <v>195.90792035927871</v>
      </c>
      <c r="ED285" s="78">
        <v>7.4139589253596831</v>
      </c>
      <c r="EE285" s="78">
        <v>31.902008660386848</v>
      </c>
      <c r="EF285" s="78">
        <v>195.88486487625022</v>
      </c>
      <c r="EG285" s="78">
        <v>7.4139854412962984</v>
      </c>
      <c r="EH285" s="78">
        <v>31.910022793152514</v>
      </c>
      <c r="EI285" s="78">
        <v>195.84176890508596</v>
      </c>
      <c r="EJ285" s="78">
        <v>7.4140350059010194</v>
      </c>
      <c r="EK285" s="78">
        <v>31.925003040330544</v>
      </c>
      <c r="EM285" s="78">
        <v>-1</v>
      </c>
      <c r="EN285" s="78">
        <v>-1</v>
      </c>
      <c r="EO285" s="78">
        <v>-1</v>
      </c>
      <c r="EP285" s="78">
        <v>-1</v>
      </c>
      <c r="EQ285" s="78">
        <v>-1</v>
      </c>
      <c r="ER285" s="78">
        <v>-1</v>
      </c>
      <c r="ES285" s="78">
        <v>-1</v>
      </c>
      <c r="ET285" s="78">
        <v>-1</v>
      </c>
      <c r="EU285" s="78">
        <v>-1</v>
      </c>
      <c r="EV285" s="78">
        <v>-1</v>
      </c>
      <c r="EW285" s="78">
        <v>9146.8472222222226</v>
      </c>
      <c r="EX285" s="78">
        <v>240636.63194444444</v>
      </c>
      <c r="EY285" s="78">
        <v>0</v>
      </c>
      <c r="EZ285" s="78">
        <v>1.1948238791741648E-2</v>
      </c>
      <c r="FA285" s="78">
        <v>3.4282115370854273E-2</v>
      </c>
    </row>
    <row r="286" spans="1:157">
      <c r="A286" s="33"/>
      <c r="B286" s="32"/>
      <c r="E286" s="33"/>
      <c r="G286" s="33"/>
      <c r="H286" s="33"/>
      <c r="I286" s="33"/>
      <c r="J286" s="33"/>
      <c r="K286" s="33"/>
      <c r="L286" s="33"/>
      <c r="R286" s="32"/>
      <c r="S286" s="32"/>
      <c r="V286" s="32"/>
      <c r="W286" s="32"/>
      <c r="AH286" s="33"/>
      <c r="AI286" s="33"/>
      <c r="AJ286" s="33"/>
      <c r="AK286" s="33"/>
      <c r="AL286" s="33"/>
      <c r="AM286" s="33"/>
      <c r="CC286" s="49"/>
      <c r="CD286" s="49"/>
      <c r="CE286" s="27"/>
      <c r="CF286" s="27"/>
      <c r="CH286" s="27"/>
      <c r="CI286" s="27"/>
      <c r="CJ286" s="27"/>
      <c r="CK286" s="27"/>
      <c r="CL286" s="27"/>
      <c r="CM286" s="27"/>
      <c r="CN286" s="47"/>
    </row>
    <row r="287" spans="1:157">
      <c r="A287" s="33" t="s">
        <v>309</v>
      </c>
      <c r="B287" s="79" t="s">
        <v>172</v>
      </c>
      <c r="C287" s="51">
        <v>267.62211809238607</v>
      </c>
      <c r="D287" s="51">
        <v>179.94481323169262</v>
      </c>
      <c r="E287" s="33">
        <v>10.514788073147582</v>
      </c>
      <c r="F287" s="47">
        <v>0.67238393640384275</v>
      </c>
      <c r="G287" s="33">
        <v>9229.6297660817181</v>
      </c>
      <c r="H287" s="33"/>
      <c r="I287" s="33">
        <v>9.2116690782860708E-3</v>
      </c>
      <c r="J287" s="33">
        <v>6.0477291161656153</v>
      </c>
      <c r="K287" s="33">
        <v>20.209339050456659</v>
      </c>
      <c r="L287" s="33">
        <v>4.4374202820777802</v>
      </c>
      <c r="M287" s="35">
        <v>0.21964552847069554</v>
      </c>
      <c r="N287" s="27">
        <v>5.2582368392514089</v>
      </c>
      <c r="O287" s="35">
        <v>3.2193871161742223E-2</v>
      </c>
      <c r="P287" s="27">
        <v>2.8210558126108385</v>
      </c>
      <c r="Q287" s="27">
        <v>0.53525502244832424</v>
      </c>
      <c r="R287" s="32">
        <v>31.061812820707189</v>
      </c>
      <c r="S287" s="32">
        <v>2.8210558126108385</v>
      </c>
      <c r="T287" s="35">
        <v>4.9482073486089767E-2</v>
      </c>
      <c r="U287" s="27">
        <v>4.4374202820777802</v>
      </c>
      <c r="V287" s="32">
        <v>2.779992198371849E-16</v>
      </c>
      <c r="W287" s="32"/>
      <c r="X287" s="26">
        <v>185.33528756530336</v>
      </c>
      <c r="Y287" s="26">
        <v>11.157344336391112</v>
      </c>
      <c r="Z287" s="26">
        <v>170.71276783845133</v>
      </c>
      <c r="AA287" s="26">
        <v>103.60358976598292</v>
      </c>
      <c r="AB287" s="26">
        <v>201.61472924136052</v>
      </c>
      <c r="AC287" s="26">
        <v>9.6152104182739251</v>
      </c>
      <c r="AD287" s="26">
        <v>204.26436144275269</v>
      </c>
      <c r="AE287" s="26">
        <v>5.6720729737391773</v>
      </c>
      <c r="AG287" s="26">
        <v>-19.653827905861053</v>
      </c>
      <c r="AH287" s="33"/>
      <c r="AI287" s="33">
        <v>197.82505502764567</v>
      </c>
      <c r="AJ287" s="33">
        <v>5.7379863099789876</v>
      </c>
      <c r="AK287" s="33">
        <v>201.81691280401</v>
      </c>
      <c r="AL287" s="33">
        <v>1048.2326153817771</v>
      </c>
      <c r="AM287" s="33"/>
      <c r="AN287" s="26">
        <v>213.9474728918201</v>
      </c>
      <c r="AO287" s="27">
        <v>4.5072178339535842</v>
      </c>
      <c r="AP287" s="26">
        <v>1444.9719022537163</v>
      </c>
      <c r="AQ287" s="26">
        <v>893236.63887068653</v>
      </c>
      <c r="AR287" s="27">
        <v>3.2974429620687804</v>
      </c>
      <c r="AS287" s="27">
        <v>6.8530065454418754E-2</v>
      </c>
      <c r="AT287" s="27">
        <v>13.352173750700942</v>
      </c>
      <c r="AU287" s="27">
        <v>8.4627826456203079E-2</v>
      </c>
      <c r="AV287" s="27">
        <v>2.0406227254624576</v>
      </c>
      <c r="AW287" s="27">
        <v>4.7412807334357963</v>
      </c>
      <c r="AX287" s="27">
        <v>0.39666286044629862</v>
      </c>
      <c r="AY287" s="27">
        <v>28.974056818513912</v>
      </c>
      <c r="AZ287" s="27">
        <v>11.431306725660956</v>
      </c>
      <c r="BA287" s="29">
        <v>139.81629680627537</v>
      </c>
      <c r="BB287" s="29">
        <v>53.06123351501698</v>
      </c>
      <c r="BC287" s="29">
        <v>225.66773129221829</v>
      </c>
      <c r="BD287" s="29">
        <v>53.066683222161068</v>
      </c>
      <c r="BE287" s="29">
        <v>505.17815357101927</v>
      </c>
      <c r="BF287" s="29">
        <v>72.583549331046356</v>
      </c>
      <c r="BG287" s="26">
        <v>12030.086747962441</v>
      </c>
      <c r="BH287" s="27">
        <v>1.673156772242669</v>
      </c>
      <c r="BI287" s="29">
        <v>179.94481323169262</v>
      </c>
      <c r="BJ287" s="26">
        <v>267.62211809238607</v>
      </c>
      <c r="BL287" s="32" t="s">
        <v>309</v>
      </c>
      <c r="BM287" s="32">
        <v>0.289156394322442</v>
      </c>
      <c r="BN287" s="32">
        <v>21.817277370426375</v>
      </c>
      <c r="BO287" s="32">
        <v>0.89081922585476925</v>
      </c>
      <c r="BP287" s="32">
        <v>4.3696418104121149</v>
      </c>
      <c r="BR287" s="32">
        <v>30.988762963632656</v>
      </c>
      <c r="BS287" s="32">
        <v>6.8390148352810103</v>
      </c>
      <c r="BT287" s="32">
        <v>140.9929772190458</v>
      </c>
      <c r="BU287" s="32">
        <v>305.64991245082769</v>
      </c>
      <c r="BV287" s="32">
        <v>550.45786144202907</v>
      </c>
      <c r="BW287" s="32">
        <v>937.47762394022936</v>
      </c>
      <c r="BX287" s="32">
        <v>1363.5512464786602</v>
      </c>
      <c r="BY287" s="32">
        <v>2081.0464008690615</v>
      </c>
      <c r="BZ287" s="32">
        <v>2971.6361974765837</v>
      </c>
      <c r="CA287" s="32">
        <v>2857.6200524033998</v>
      </c>
      <c r="CC287" s="49">
        <v>694.706536359246</v>
      </c>
      <c r="CD287" s="49"/>
      <c r="CE287" s="27">
        <v>42.987220188959704</v>
      </c>
      <c r="CF287" s="27">
        <v>0.10346481491118986</v>
      </c>
      <c r="CG287" s="26">
        <v>1110.4629092438681</v>
      </c>
      <c r="CH287" s="27">
        <v>4.7446244374991939E-2</v>
      </c>
      <c r="CI287" s="27">
        <v>6.0335017404043213E-3</v>
      </c>
      <c r="CJ287" s="27">
        <v>1.9707913907248198</v>
      </c>
      <c r="CK287" s="27">
        <v>1.2321264720468534E-2</v>
      </c>
      <c r="CL287" s="27">
        <v>1.8324745808722322E-2</v>
      </c>
      <c r="CM287" s="27">
        <v>0.67238393640384275</v>
      </c>
      <c r="CN287" s="47">
        <v>0.12453170400824645</v>
      </c>
      <c r="CO287" s="33">
        <v>8.3254814361436154</v>
      </c>
      <c r="CT287" s="33" t="s">
        <v>309</v>
      </c>
      <c r="CU287" s="33">
        <v>9.2116690782860708E-3</v>
      </c>
      <c r="CV287" s="33">
        <v>6.2496448128273077</v>
      </c>
      <c r="CW287" s="33">
        <v>20.209339050456659</v>
      </c>
      <c r="CX287" s="33">
        <v>4.4415876092369135</v>
      </c>
      <c r="CY287" s="33">
        <v>0.21515328327692596</v>
      </c>
      <c r="CZ287" s="33">
        <v>5.3393101975843686</v>
      </c>
      <c r="DA287" s="33">
        <v>3.1535434069932866E-2</v>
      </c>
      <c r="DB287" s="33">
        <v>2.9631963984018252</v>
      </c>
      <c r="DC287" s="33">
        <v>0.55497738261066876</v>
      </c>
      <c r="DD287" s="33">
        <v>31.710361042832123</v>
      </c>
      <c r="DE287" s="33">
        <v>2.9631963984018252</v>
      </c>
      <c r="DF287" s="33">
        <v>4.9482073486089767E-2</v>
      </c>
      <c r="DG287" s="33">
        <v>4.4415876092369135</v>
      </c>
      <c r="DH287" s="33">
        <v>0</v>
      </c>
      <c r="DJ287" s="33">
        <v>185.33528756530336</v>
      </c>
      <c r="DK287" s="33">
        <v>11.529854895528912</v>
      </c>
      <c r="DL287" s="33">
        <v>170.71276783845133</v>
      </c>
      <c r="DM287" s="33">
        <v>103.70088730057958</v>
      </c>
      <c r="DN287" s="33">
        <v>197.86792700490835</v>
      </c>
      <c r="DO287" s="33">
        <v>9.5991322858130577</v>
      </c>
      <c r="DP287" s="33">
        <v>200.15087781877918</v>
      </c>
      <c r="DQ287" s="33">
        <v>5.8397372202726618</v>
      </c>
      <c r="DS287" s="33">
        <v>-17.244234484081279</v>
      </c>
      <c r="DU287" s="33">
        <v>197.82505502764567</v>
      </c>
      <c r="DV287" s="33">
        <v>5.9023971793061003</v>
      </c>
      <c r="DW287" s="33">
        <v>201.81691280401</v>
      </c>
      <c r="DX287" s="33">
        <v>1048.2337809169103</v>
      </c>
      <c r="EB287" s="33" t="s">
        <v>309</v>
      </c>
      <c r="EC287" s="33">
        <v>200.15087781877918</v>
      </c>
      <c r="ED287" s="33">
        <v>5.8397372202726618</v>
      </c>
      <c r="EE287" s="33">
        <v>-17.244234484081279</v>
      </c>
      <c r="EF287" s="33">
        <v>204.26436144275269</v>
      </c>
      <c r="EG287" s="33">
        <v>5.8360120483842444</v>
      </c>
      <c r="EH287" s="33">
        <v>-19.653827905861053</v>
      </c>
      <c r="EI287" s="33">
        <v>203.66652453601529</v>
      </c>
      <c r="EJ287" s="33">
        <v>5.8365533020301203</v>
      </c>
      <c r="EK287" s="33">
        <v>-19.303627440888739</v>
      </c>
      <c r="EM287" s="33">
        <v>-1</v>
      </c>
      <c r="EN287" s="33">
        <v>-1</v>
      </c>
      <c r="EO287" s="33">
        <v>-1</v>
      </c>
      <c r="EP287" s="33">
        <v>-1</v>
      </c>
      <c r="EQ287" s="33">
        <v>-1</v>
      </c>
      <c r="ER287" s="33">
        <v>-1</v>
      </c>
      <c r="ES287" s="33">
        <v>-1</v>
      </c>
      <c r="ET287" s="33">
        <v>-1</v>
      </c>
      <c r="EU287" s="33">
        <v>-1</v>
      </c>
      <c r="EV287" s="33">
        <v>-1</v>
      </c>
      <c r="EW287" s="33">
        <v>10219.287037037036</v>
      </c>
      <c r="EX287" s="33">
        <v>273174.18981481483</v>
      </c>
      <c r="EY287" s="33">
        <v>0</v>
      </c>
      <c r="EZ287" s="33">
        <v>-2.087927790526714</v>
      </c>
      <c r="FA287" s="33">
        <v>-1.7843941424839569</v>
      </c>
    </row>
    <row r="288" spans="1:157" s="78" customFormat="1">
      <c r="A288" s="78" t="s">
        <v>310</v>
      </c>
      <c r="B288" s="79" t="s">
        <v>172</v>
      </c>
      <c r="C288" s="80">
        <v>246.29287399511631</v>
      </c>
      <c r="D288" s="80">
        <v>176.58387380619402</v>
      </c>
      <c r="E288" s="78">
        <v>9.5015529877219187</v>
      </c>
      <c r="F288" s="81">
        <v>0.71696704391737887</v>
      </c>
      <c r="G288" s="78">
        <v>1795.2628545706432</v>
      </c>
      <c r="I288" s="78">
        <v>8.2288052356097336E-3</v>
      </c>
      <c r="J288" s="78">
        <v>5.0588525662802244</v>
      </c>
      <c r="K288" s="78">
        <v>20.434193564447099</v>
      </c>
      <c r="L288" s="78">
        <v>4.3281887923942648</v>
      </c>
      <c r="M288" s="82">
        <v>0.21017933810159625</v>
      </c>
      <c r="N288" s="83">
        <v>4.9485650236120868</v>
      </c>
      <c r="O288" s="82">
        <v>3.1149153452388955E-2</v>
      </c>
      <c r="P288" s="83">
        <v>2.3989742746243792</v>
      </c>
      <c r="Q288" s="83">
        <v>0.48176986525291043</v>
      </c>
      <c r="R288" s="84">
        <v>32.103601195084998</v>
      </c>
      <c r="S288" s="84">
        <v>2.3989742746243792</v>
      </c>
      <c r="T288" s="82">
        <v>4.8937580866409772E-2</v>
      </c>
      <c r="U288" s="83">
        <v>4.3281887923942648</v>
      </c>
      <c r="V288" s="84">
        <v>1.7110553927870444E-16</v>
      </c>
      <c r="W288" s="84"/>
      <c r="X288" s="85">
        <v>165.64123463957847</v>
      </c>
      <c r="Y288" s="85">
        <v>8.3453037056256854</v>
      </c>
      <c r="Z288" s="85">
        <v>144.86501794265462</v>
      </c>
      <c r="AA288" s="85">
        <v>101.53361359996514</v>
      </c>
      <c r="AB288" s="85">
        <v>193.7031648811971</v>
      </c>
      <c r="AC288" s="85">
        <v>8.7266885837477233</v>
      </c>
      <c r="AD288" s="85">
        <v>197.7364273541927</v>
      </c>
      <c r="AE288" s="85">
        <v>4.6716312510297646</v>
      </c>
      <c r="AF288" s="85"/>
      <c r="AG288" s="85">
        <v>-36.497016438066112</v>
      </c>
      <c r="AI288" s="78">
        <v>193.65375081036206</v>
      </c>
      <c r="AJ288" s="78">
        <v>4.7335859133045028</v>
      </c>
      <c r="AK288" s="78">
        <v>201.64603722750897</v>
      </c>
      <c r="AL288" s="78">
        <v>1854.4519789131234</v>
      </c>
      <c r="AN288" s="85">
        <v>213.40286327658166</v>
      </c>
      <c r="AO288" s="83">
        <v>4.5252643510188255</v>
      </c>
      <c r="AP288" s="85">
        <v>1598.400127764193</v>
      </c>
      <c r="AQ288" s="85">
        <v>870436.30041734653</v>
      </c>
      <c r="AR288" s="83">
        <v>3.3434905754037274</v>
      </c>
      <c r="AS288" s="83" t="s">
        <v>67</v>
      </c>
      <c r="AT288" s="83">
        <v>11.466760353981243</v>
      </c>
      <c r="AU288" s="83">
        <v>9.0103269445711287E-2</v>
      </c>
      <c r="AV288" s="83">
        <v>1.8493497516058797</v>
      </c>
      <c r="AW288" s="83">
        <v>5.4317341580363232</v>
      </c>
      <c r="AX288" s="83">
        <v>0.29708654222661174</v>
      </c>
      <c r="AY288" s="83">
        <v>30.604360364068501</v>
      </c>
      <c r="AZ288" s="83">
        <v>12.03179919612522</v>
      </c>
      <c r="BA288" s="86">
        <v>154.27304538166743</v>
      </c>
      <c r="BB288" s="86">
        <v>58.912758952157937</v>
      </c>
      <c r="BC288" s="86">
        <v>251.5079833369652</v>
      </c>
      <c r="BD288" s="86">
        <v>57.762562895590122</v>
      </c>
      <c r="BE288" s="86">
        <v>554.47098538620173</v>
      </c>
      <c r="BF288" s="86">
        <v>82.636293124096369</v>
      </c>
      <c r="BG288" s="85">
        <v>11293.695335621136</v>
      </c>
      <c r="BH288" s="83">
        <v>1.7597151086322993</v>
      </c>
      <c r="BI288" s="86">
        <v>176.58387380619402</v>
      </c>
      <c r="BJ288" s="85">
        <v>246.29287399511631</v>
      </c>
      <c r="BK288" s="84"/>
      <c r="BL288" s="84" t="s">
        <v>310</v>
      </c>
      <c r="BM288" s="84">
        <v>2.376141071880572E-2</v>
      </c>
      <c r="BN288" s="84">
        <v>18.736536526113142</v>
      </c>
      <c r="BO288" s="84">
        <v>0.94845546784959245</v>
      </c>
      <c r="BP288" s="84">
        <v>3.9600637079355021</v>
      </c>
      <c r="BQ288" s="84"/>
      <c r="BR288" s="84">
        <v>35.501530444681855</v>
      </c>
      <c r="BS288" s="84">
        <v>5.1221817625277879</v>
      </c>
      <c r="BT288" s="84">
        <v>148.92632780568616</v>
      </c>
      <c r="BU288" s="84">
        <v>321.70586085896309</v>
      </c>
      <c r="BV288" s="84">
        <v>607.37419441601355</v>
      </c>
      <c r="BW288" s="84">
        <v>1040.8614655858294</v>
      </c>
      <c r="BX288" s="84">
        <v>1519.6856999212398</v>
      </c>
      <c r="BY288" s="84">
        <v>2265.1985449251029</v>
      </c>
      <c r="BZ288" s="84">
        <v>3261.5940316835395</v>
      </c>
      <c r="CA288" s="84">
        <v>3253.3973670904084</v>
      </c>
      <c r="CB288" s="84"/>
      <c r="CC288" s="87">
        <v>695.04522392403226</v>
      </c>
      <c r="CD288" s="87"/>
      <c r="CE288" s="83">
        <v>124.80866307970865</v>
      </c>
      <c r="CF288" s="83">
        <v>7.0444275562572212E-2</v>
      </c>
      <c r="CG288" s="85">
        <v>1221.3348227121683</v>
      </c>
      <c r="CH288" s="83">
        <v>4.5660596125390487E-2</v>
      </c>
      <c r="CI288" s="83">
        <v>7.3170287198606725E-3</v>
      </c>
      <c r="CJ288" s="83">
        <v>1.9000181103192229</v>
      </c>
      <c r="CK288" s="83">
        <v>1.3575263145737723E-2</v>
      </c>
      <c r="CL288" s="83">
        <v>1.8934291695703234E-2</v>
      </c>
      <c r="CM288" s="83">
        <v>0.71696704391737887</v>
      </c>
      <c r="CN288" s="81">
        <v>0.11047538769481685</v>
      </c>
      <c r="CO288" s="78">
        <v>7.0656246451997653</v>
      </c>
      <c r="CT288" s="78" t="s">
        <v>310</v>
      </c>
      <c r="CU288" s="78">
        <v>8.2288052356097336E-3</v>
      </c>
      <c r="CV288" s="78">
        <v>5.267188395537274</v>
      </c>
      <c r="CW288" s="78">
        <v>20.434193564447099</v>
      </c>
      <c r="CX288" s="78">
        <v>4.3364421525281065</v>
      </c>
      <c r="CY288" s="78">
        <v>0.21021110923788125</v>
      </c>
      <c r="CZ288" s="78">
        <v>5.0187637867859607</v>
      </c>
      <c r="DA288" s="78">
        <v>3.1153862021787056E-2</v>
      </c>
      <c r="DB288" s="78">
        <v>2.5265113111426123</v>
      </c>
      <c r="DC288" s="78">
        <v>0.50341307510720701</v>
      </c>
      <c r="DD288" s="78">
        <v>32.098749082879763</v>
      </c>
      <c r="DE288" s="78">
        <v>2.5265113111426123</v>
      </c>
      <c r="DF288" s="78">
        <v>4.8937580866409772E-2</v>
      </c>
      <c r="DG288" s="78">
        <v>4.3364421525281065</v>
      </c>
      <c r="DH288" s="78">
        <v>1.6213448940421752E-16</v>
      </c>
      <c r="DJ288" s="78">
        <v>165.64123463957847</v>
      </c>
      <c r="DK288" s="78">
        <v>8.6889835707995111</v>
      </c>
      <c r="DL288" s="78">
        <v>144.86501794265462</v>
      </c>
      <c r="DM288" s="78">
        <v>101.72722656809709</v>
      </c>
      <c r="DN288" s="78">
        <v>193.72982163271746</v>
      </c>
      <c r="DO288" s="78">
        <v>8.8515880752887561</v>
      </c>
      <c r="DP288" s="78">
        <v>197.76586375448699</v>
      </c>
      <c r="DQ288" s="78">
        <v>4.9207111442886751</v>
      </c>
      <c r="DS288" s="78">
        <v>-36.517336319782444</v>
      </c>
      <c r="DU288" s="78">
        <v>193.65375081036206</v>
      </c>
      <c r="DV288" s="78">
        <v>4.9831177595651548</v>
      </c>
      <c r="DW288" s="78">
        <v>201.64603722750897</v>
      </c>
      <c r="DX288" s="78">
        <v>1854.4528103154389</v>
      </c>
      <c r="EB288" s="78" t="s">
        <v>310</v>
      </c>
      <c r="EC288" s="78">
        <v>197.76586375448699</v>
      </c>
      <c r="ED288" s="78">
        <v>4.9207111442886751</v>
      </c>
      <c r="EE288" s="78">
        <v>-36.517336319782444</v>
      </c>
      <c r="EF288" s="78">
        <v>197.7364273541927</v>
      </c>
      <c r="EG288" s="78">
        <v>4.9207336138895403</v>
      </c>
      <c r="EH288" s="78">
        <v>-36.497016438066112</v>
      </c>
      <c r="EI288" s="78">
        <v>197.69324749809408</v>
      </c>
      <c r="EJ288" s="78">
        <v>4.9207665744277502</v>
      </c>
      <c r="EK288" s="78">
        <v>-36.467209479345605</v>
      </c>
      <c r="EM288" s="78">
        <v>-1</v>
      </c>
      <c r="EN288" s="78">
        <v>-1</v>
      </c>
      <c r="EO288" s="78">
        <v>-1</v>
      </c>
      <c r="EP288" s="78">
        <v>-1</v>
      </c>
      <c r="EQ288" s="78">
        <v>-1</v>
      </c>
      <c r="ER288" s="78">
        <v>-1</v>
      </c>
      <c r="ES288" s="78">
        <v>-1</v>
      </c>
      <c r="ET288" s="78">
        <v>-1</v>
      </c>
      <c r="EU288" s="78">
        <v>-1</v>
      </c>
      <c r="EV288" s="78">
        <v>-1</v>
      </c>
      <c r="EW288" s="78">
        <v>11258.597222222223</v>
      </c>
      <c r="EX288" s="78">
        <v>298321.58564814815</v>
      </c>
      <c r="EY288" s="78">
        <v>0</v>
      </c>
      <c r="EZ288" s="78">
        <v>1.5113918764891349E-2</v>
      </c>
      <c r="FA288" s="78">
        <v>3.7284196214601301E-2</v>
      </c>
    </row>
    <row r="289" spans="1:157">
      <c r="A289" s="33"/>
      <c r="B289" s="32"/>
      <c r="E289" s="33"/>
      <c r="G289" s="33"/>
      <c r="H289" s="33"/>
      <c r="I289" s="33"/>
      <c r="J289" s="33"/>
      <c r="K289" s="33"/>
      <c r="L289" s="33"/>
      <c r="R289" s="32"/>
      <c r="S289" s="32"/>
      <c r="V289" s="32"/>
      <c r="W289" s="32"/>
      <c r="AH289" s="33"/>
      <c r="AI289" s="33"/>
      <c r="AJ289" s="33"/>
      <c r="AK289" s="33"/>
      <c r="AL289" s="33"/>
      <c r="AM289" s="33"/>
      <c r="CC289" s="49"/>
      <c r="CD289" s="49"/>
      <c r="CE289" s="27"/>
      <c r="CF289" s="27"/>
      <c r="CH289" s="27"/>
      <c r="CI289" s="27"/>
      <c r="CJ289" s="27"/>
      <c r="CK289" s="27"/>
      <c r="CL289" s="27"/>
      <c r="CM289" s="27"/>
      <c r="CN289" s="47"/>
    </row>
    <row r="290" spans="1:157">
      <c r="A290" s="33" t="s">
        <v>311</v>
      </c>
      <c r="B290" s="79" t="s">
        <v>167</v>
      </c>
      <c r="C290" s="51">
        <v>321.59618502938565</v>
      </c>
      <c r="D290" s="51">
        <v>363.93447976220779</v>
      </c>
      <c r="E290" s="33">
        <v>13.632286316579442</v>
      </c>
      <c r="F290" s="47">
        <v>1.131650488108102</v>
      </c>
      <c r="G290" s="33">
        <v>422.61649932833842</v>
      </c>
      <c r="H290" s="33"/>
      <c r="I290" s="33">
        <v>8.3687451290827813E-3</v>
      </c>
      <c r="J290" s="33">
        <v>3.9405713662650976</v>
      </c>
      <c r="K290" s="33">
        <v>19.494658061280393</v>
      </c>
      <c r="L290" s="33">
        <v>3.2069236079615266</v>
      </c>
      <c r="M290" s="35">
        <v>0.22591566543374017</v>
      </c>
      <c r="N290" s="27">
        <v>3.6521664083568042</v>
      </c>
      <c r="O290" s="35">
        <v>3.1941896201895761E-2</v>
      </c>
      <c r="P290" s="27">
        <v>1.7475584244965499</v>
      </c>
      <c r="Q290" s="27">
        <v>0.47560077172782161</v>
      </c>
      <c r="R290" s="32">
        <v>31.306845206661517</v>
      </c>
      <c r="S290" s="32">
        <v>1.7475584244965499</v>
      </c>
      <c r="T290" s="35">
        <v>5.1296103622672146E-2</v>
      </c>
      <c r="U290" s="27">
        <v>3.2069236079615266</v>
      </c>
      <c r="V290" s="32">
        <v>0</v>
      </c>
      <c r="W290" s="32"/>
      <c r="X290" s="26">
        <v>168.44644052602393</v>
      </c>
      <c r="Y290" s="26">
        <v>6.6101696273700856</v>
      </c>
      <c r="Z290" s="26">
        <v>254.14424296210166</v>
      </c>
      <c r="AA290" s="26">
        <v>73.744309658248312</v>
      </c>
      <c r="AB290" s="26">
        <v>206.82139082895071</v>
      </c>
      <c r="AC290" s="26">
        <v>6.8338622492786296</v>
      </c>
      <c r="AD290" s="26">
        <v>202.69049698243776</v>
      </c>
      <c r="AE290" s="26">
        <v>3.4870273899166038</v>
      </c>
      <c r="AG290" s="26">
        <v>20.245882959991647</v>
      </c>
      <c r="AH290" s="33"/>
      <c r="AI290" s="33">
        <v>203.21050176892544</v>
      </c>
      <c r="AJ290" s="33">
        <v>3.5243296536806481</v>
      </c>
      <c r="AK290" s="33">
        <v>204.97012426674536</v>
      </c>
      <c r="AL290" s="33">
        <v>3403.029976035401</v>
      </c>
      <c r="AM290" s="33"/>
      <c r="AN290" s="26">
        <v>192.33891439198095</v>
      </c>
      <c r="AO290" s="27">
        <v>9.0070270292263714</v>
      </c>
      <c r="AP290" s="26">
        <v>2200.0203899123194</v>
      </c>
      <c r="AQ290" s="26">
        <v>908690.09086351003</v>
      </c>
      <c r="AR290" s="27">
        <v>1.2056318000085067</v>
      </c>
      <c r="AS290" s="27">
        <v>3.0226204346191742E-2</v>
      </c>
      <c r="AT290" s="27">
        <v>23.61120103697462</v>
      </c>
      <c r="AU290" s="27">
        <v>0.24519212577185279</v>
      </c>
      <c r="AV290" s="27">
        <v>5.4066265529171975</v>
      </c>
      <c r="AW290" s="27">
        <v>10.125421230479972</v>
      </c>
      <c r="AX290" s="27">
        <v>3.1923072735130558</v>
      </c>
      <c r="AY290" s="27">
        <v>48.864978337833548</v>
      </c>
      <c r="AZ290" s="27">
        <v>17.459012967264655</v>
      </c>
      <c r="BA290" s="29">
        <v>215.88284888900552</v>
      </c>
      <c r="BB290" s="29">
        <v>78.813405052920785</v>
      </c>
      <c r="BC290" s="29">
        <v>344.7935198412643</v>
      </c>
      <c r="BD290" s="29">
        <v>81.06947448931092</v>
      </c>
      <c r="BE290" s="29">
        <v>835.82672563803987</v>
      </c>
      <c r="BF290" s="29">
        <v>123.325529064324</v>
      </c>
      <c r="BG290" s="26">
        <v>12452.302868947845</v>
      </c>
      <c r="BH290" s="27">
        <v>0.79786419865828773</v>
      </c>
      <c r="BI290" s="29">
        <v>363.93447976220779</v>
      </c>
      <c r="BJ290" s="26">
        <v>321.59618502938565</v>
      </c>
      <c r="BL290" s="32" t="s">
        <v>311</v>
      </c>
      <c r="BM290" s="32">
        <v>0.12753672719912129</v>
      </c>
      <c r="BN290" s="32">
        <v>38.580393851265718</v>
      </c>
      <c r="BO290" s="32">
        <v>2.5809697449668714</v>
      </c>
      <c r="BP290" s="32">
        <v>11.577358785689929</v>
      </c>
      <c r="BR290" s="32">
        <v>66.179223728627264</v>
      </c>
      <c r="BS290" s="32">
        <v>55.039780577811307</v>
      </c>
      <c r="BT290" s="32">
        <v>237.78578266585669</v>
      </c>
      <c r="BU290" s="32">
        <v>466.81852853648809</v>
      </c>
      <c r="BV290" s="32">
        <v>849.93247594096658</v>
      </c>
      <c r="BW290" s="32">
        <v>1392.4629868007207</v>
      </c>
      <c r="BX290" s="32">
        <v>2083.3445307629263</v>
      </c>
      <c r="BY290" s="32">
        <v>3179.1950780121933</v>
      </c>
      <c r="BZ290" s="32">
        <v>4916.6277978708222</v>
      </c>
      <c r="CA290" s="32">
        <v>4855.3357899340162</v>
      </c>
      <c r="CC290" s="49">
        <v>757.15156607133099</v>
      </c>
      <c r="CD290" s="49"/>
      <c r="CE290" s="27">
        <v>67.244623450109685</v>
      </c>
      <c r="CF290" s="27">
        <v>0.43875584730210443</v>
      </c>
      <c r="CG290" s="26">
        <v>1788.6464687039663</v>
      </c>
      <c r="CH290" s="27">
        <v>4.8363592372973885E-2</v>
      </c>
      <c r="CI290" s="27">
        <v>9.9038330790892793E-3</v>
      </c>
      <c r="CJ290" s="27">
        <v>1.5110739422021104</v>
      </c>
      <c r="CK290" s="27">
        <v>3.7488995707406878E-3</v>
      </c>
      <c r="CL290" s="27">
        <v>3.31277157579644E-3</v>
      </c>
      <c r="CM290" s="27">
        <v>1.131650488108102</v>
      </c>
      <c r="CN290" s="47">
        <v>0.16542323036229323</v>
      </c>
      <c r="CO290" s="33">
        <v>5.6600852092303224</v>
      </c>
      <c r="CT290" s="33" t="s">
        <v>311</v>
      </c>
      <c r="CU290" s="33">
        <v>8.3687451290827813E-3</v>
      </c>
      <c r="CV290" s="33">
        <v>4.2443391442844227</v>
      </c>
      <c r="CW290" s="33">
        <v>19.494658061280393</v>
      </c>
      <c r="CX290" s="33">
        <v>3.2126866880509657</v>
      </c>
      <c r="CY290" s="33">
        <v>0.22146559569740315</v>
      </c>
      <c r="CZ290" s="33">
        <v>3.7397601542306473</v>
      </c>
      <c r="DA290" s="33">
        <v>3.1312707139966964E-2</v>
      </c>
      <c r="DB290" s="33">
        <v>1.9142753865605</v>
      </c>
      <c r="DC290" s="33">
        <v>0.5118711648914045</v>
      </c>
      <c r="DD290" s="33">
        <v>31.935916480489112</v>
      </c>
      <c r="DE290" s="33">
        <v>1.9142753865605</v>
      </c>
      <c r="DF290" s="33">
        <v>5.1296103622672146E-2</v>
      </c>
      <c r="DG290" s="33">
        <v>3.2126866880509657</v>
      </c>
      <c r="DH290" s="33">
        <v>0</v>
      </c>
      <c r="DJ290" s="33">
        <v>168.44644052602393</v>
      </c>
      <c r="DK290" s="33">
        <v>7.1197293722403314</v>
      </c>
      <c r="DL290" s="33">
        <v>254.14424296210166</v>
      </c>
      <c r="DM290" s="33">
        <v>73.876833664010647</v>
      </c>
      <c r="DN290" s="33">
        <v>203.12884774415178</v>
      </c>
      <c r="DO290" s="33">
        <v>6.8849167095054318</v>
      </c>
      <c r="DP290" s="33">
        <v>198.75883153387298</v>
      </c>
      <c r="DQ290" s="33">
        <v>3.7467340578484345</v>
      </c>
      <c r="DS290" s="33">
        <v>21.792904211679442</v>
      </c>
      <c r="DU290" s="33">
        <v>203.21050176892544</v>
      </c>
      <c r="DV290" s="33">
        <v>3.7812463127311116</v>
      </c>
      <c r="DW290" s="33">
        <v>204.97012426674536</v>
      </c>
      <c r="DX290" s="33">
        <v>3403.0304159647831</v>
      </c>
      <c r="EB290" s="33" t="s">
        <v>311</v>
      </c>
      <c r="EC290" s="33">
        <v>198.75883153387298</v>
      </c>
      <c r="ED290" s="33">
        <v>3.7467340578484345</v>
      </c>
      <c r="EE290" s="33">
        <v>21.792904211679442</v>
      </c>
      <c r="EF290" s="33">
        <v>202.69049698243776</v>
      </c>
      <c r="EG290" s="33">
        <v>3.7444496229438813</v>
      </c>
      <c r="EH290" s="33">
        <v>20.245882959991647</v>
      </c>
      <c r="EI290" s="33">
        <v>201.97337668964872</v>
      </c>
      <c r="EJ290" s="33">
        <v>3.7448661909917922</v>
      </c>
      <c r="EK290" s="33">
        <v>20.528053543291445</v>
      </c>
      <c r="EM290" s="33">
        <v>-1</v>
      </c>
      <c r="EN290" s="33">
        <v>-1</v>
      </c>
      <c r="EO290" s="33">
        <v>-1</v>
      </c>
      <c r="EP290" s="33">
        <v>-1</v>
      </c>
      <c r="EQ290" s="33">
        <v>-1</v>
      </c>
      <c r="ER290" s="33">
        <v>-1</v>
      </c>
      <c r="ES290" s="33">
        <v>-1</v>
      </c>
      <c r="ET290" s="33">
        <v>-1</v>
      </c>
      <c r="EU290" s="33">
        <v>-1</v>
      </c>
      <c r="EV290" s="33">
        <v>-1</v>
      </c>
      <c r="EW290" s="33">
        <v>12349.74537037037</v>
      </c>
      <c r="EX290" s="33">
        <v>333367.53472222225</v>
      </c>
      <c r="EY290" s="33">
        <v>0</v>
      </c>
      <c r="EZ290" s="33">
        <v>-2.0093729332195291</v>
      </c>
      <c r="FA290" s="33">
        <v>-1.6427798391039545</v>
      </c>
    </row>
    <row r="291" spans="1:157" s="78" customFormat="1">
      <c r="A291" s="78" t="s">
        <v>312</v>
      </c>
      <c r="B291" s="79" t="s">
        <v>167</v>
      </c>
      <c r="C291" s="80">
        <v>271.71555126042773</v>
      </c>
      <c r="D291" s="80">
        <v>297.60452018147151</v>
      </c>
      <c r="E291" s="78">
        <v>11.540780068176023</v>
      </c>
      <c r="F291" s="81">
        <v>1.0952796731764178</v>
      </c>
      <c r="G291" s="78">
        <v>348.14186607192488</v>
      </c>
      <c r="I291" s="78">
        <v>8.430957537564697E-3</v>
      </c>
      <c r="J291" s="78">
        <v>5.7911041720496668</v>
      </c>
      <c r="K291" s="78">
        <v>19.633024299657507</v>
      </c>
      <c r="L291" s="78">
        <v>2.776652525948867</v>
      </c>
      <c r="M291" s="82">
        <v>0.22208452119551245</v>
      </c>
      <c r="N291" s="83">
        <v>3.8395296512799306</v>
      </c>
      <c r="O291" s="82">
        <v>3.1623083849791837E-2</v>
      </c>
      <c r="P291" s="83">
        <v>2.6518274252295462</v>
      </c>
      <c r="Q291" s="83">
        <v>0.68715266075227366</v>
      </c>
      <c r="R291" s="84">
        <v>31.622469356560956</v>
      </c>
      <c r="S291" s="84">
        <v>2.6518274252295462</v>
      </c>
      <c r="T291" s="82">
        <v>5.0934587801505692E-2</v>
      </c>
      <c r="U291" s="83">
        <v>2.776652525948867</v>
      </c>
      <c r="V291" s="84">
        <v>0</v>
      </c>
      <c r="W291" s="84"/>
      <c r="X291" s="85">
        <v>169.69341247372429</v>
      </c>
      <c r="Y291" s="85">
        <v>9.7859851236921145</v>
      </c>
      <c r="Z291" s="85">
        <v>237.86047741329037</v>
      </c>
      <c r="AA291" s="85">
        <v>64.038415730765848</v>
      </c>
      <c r="AB291" s="85">
        <v>203.64321941273639</v>
      </c>
      <c r="AC291" s="85">
        <v>7.0847573986848502</v>
      </c>
      <c r="AD291" s="85">
        <v>200.69860769932319</v>
      </c>
      <c r="AE291" s="85">
        <v>5.2401851422302332</v>
      </c>
      <c r="AF291" s="85"/>
      <c r="AG291" s="85">
        <v>15.623389862031267</v>
      </c>
      <c r="AI291" s="78">
        <v>203.72969064260516</v>
      </c>
      <c r="AJ291" s="78">
        <v>5.27324961284876</v>
      </c>
      <c r="AK291" s="78">
        <v>206.84565398188712</v>
      </c>
      <c r="AL291" s="78">
        <v>3063.9641701011956</v>
      </c>
      <c r="AN291" s="85">
        <v>214.26114524474639</v>
      </c>
      <c r="AO291" s="83">
        <v>7.6261056545908685</v>
      </c>
      <c r="AP291" s="85">
        <v>1946.3105443833533</v>
      </c>
      <c r="AQ291" s="85">
        <v>879367.4384353772</v>
      </c>
      <c r="AR291" s="83">
        <v>1.3293923367946894</v>
      </c>
      <c r="AS291" s="83" t="s">
        <v>67</v>
      </c>
      <c r="AT291" s="83">
        <v>19.442932100795542</v>
      </c>
      <c r="AU291" s="83">
        <v>0.16115107955806648</v>
      </c>
      <c r="AV291" s="83">
        <v>4.064772739831052</v>
      </c>
      <c r="AW291" s="83">
        <v>9.499923366320747</v>
      </c>
      <c r="AX291" s="83">
        <v>2.5542133192224172</v>
      </c>
      <c r="AY291" s="83">
        <v>43.640135548735962</v>
      </c>
      <c r="AZ291" s="83">
        <v>15.346693488912505</v>
      </c>
      <c r="BA291" s="86">
        <v>188.86188828313783</v>
      </c>
      <c r="BB291" s="86">
        <v>69.933671872229283</v>
      </c>
      <c r="BC291" s="86">
        <v>313.71681890728206</v>
      </c>
      <c r="BD291" s="86">
        <v>75.284331979861733</v>
      </c>
      <c r="BE291" s="86">
        <v>755.7697308563246</v>
      </c>
      <c r="BF291" s="86">
        <v>113.22636934661837</v>
      </c>
      <c r="BG291" s="85">
        <v>12217.915758578583</v>
      </c>
      <c r="BH291" s="83">
        <v>0.7203921184409241</v>
      </c>
      <c r="BI291" s="86">
        <v>297.60452018147151</v>
      </c>
      <c r="BJ291" s="85">
        <v>271.71555126042773</v>
      </c>
      <c r="BK291" s="84"/>
      <c r="BL291" s="84" t="s">
        <v>312</v>
      </c>
      <c r="BM291" s="84">
        <v>4.2497647562781245E-2</v>
      </c>
      <c r="BN291" s="84">
        <v>31.769496896724743</v>
      </c>
      <c r="BO291" s="84">
        <v>1.696327153242805</v>
      </c>
      <c r="BP291" s="84">
        <v>8.704010149531161</v>
      </c>
      <c r="BQ291" s="84"/>
      <c r="BR291" s="84">
        <v>62.091002394253252</v>
      </c>
      <c r="BS291" s="84">
        <v>44.038160676248573</v>
      </c>
      <c r="BT291" s="84">
        <v>212.36075692815555</v>
      </c>
      <c r="BU291" s="84">
        <v>410.33939809926483</v>
      </c>
      <c r="BV291" s="84">
        <v>743.55074127219621</v>
      </c>
      <c r="BW291" s="84">
        <v>1235.5772415588212</v>
      </c>
      <c r="BX291" s="84">
        <v>1895.5699027630335</v>
      </c>
      <c r="BY291" s="84">
        <v>2952.3267443083037</v>
      </c>
      <c r="BZ291" s="84">
        <v>4445.7042991548506</v>
      </c>
      <c r="CA291" s="84">
        <v>4457.731076638519</v>
      </c>
      <c r="CB291" s="84"/>
      <c r="CC291" s="87">
        <v>741.41587045408801</v>
      </c>
      <c r="CD291" s="87"/>
      <c r="CE291" s="83">
        <v>118.32406603216795</v>
      </c>
      <c r="CF291" s="83">
        <v>0.38351089291467338</v>
      </c>
      <c r="CG291" s="85">
        <v>1611.5026328888302</v>
      </c>
      <c r="CH291" s="83">
        <v>4.7767629747333021E-2</v>
      </c>
      <c r="CI291" s="83">
        <v>9.2672409585995517E-3</v>
      </c>
      <c r="CJ291" s="83">
        <v>1.8453732387741364</v>
      </c>
      <c r="CK291" s="83">
        <v>4.8925883359562427E-3</v>
      </c>
      <c r="CL291" s="83">
        <v>4.4669762945269125E-3</v>
      </c>
      <c r="CM291" s="83">
        <v>1.0952796731764178</v>
      </c>
      <c r="CN291" s="81">
        <v>0.15290700707566743</v>
      </c>
      <c r="CO291" s="78">
        <v>6.2774749866289028</v>
      </c>
      <c r="CT291" s="78" t="s">
        <v>312</v>
      </c>
      <c r="CU291" s="78">
        <v>8.430957537564697E-3</v>
      </c>
      <c r="CV291" s="78">
        <v>5.974317778189242</v>
      </c>
      <c r="CW291" s="78">
        <v>19.633024299657507</v>
      </c>
      <c r="CX291" s="78">
        <v>2.7895010132152396</v>
      </c>
      <c r="CY291" s="78">
        <v>0.22212244781412013</v>
      </c>
      <c r="CZ291" s="78">
        <v>3.9295937345303495</v>
      </c>
      <c r="DA291" s="78">
        <v>3.1628484301088097E-2</v>
      </c>
      <c r="DB291" s="78">
        <v>2.7677411395813976</v>
      </c>
      <c r="DC291" s="78">
        <v>0.70433264264968276</v>
      </c>
      <c r="DD291" s="78">
        <v>31.617069932295099</v>
      </c>
      <c r="DE291" s="78">
        <v>2.7677411395813976</v>
      </c>
      <c r="DF291" s="78">
        <v>5.0934587801505692E-2</v>
      </c>
      <c r="DG291" s="78">
        <v>2.7895010132152396</v>
      </c>
      <c r="DH291" s="78">
        <v>1.1503982812460074E-16</v>
      </c>
      <c r="DJ291" s="78">
        <v>169.69341247372429</v>
      </c>
      <c r="DK291" s="78">
        <v>10.09558508440311</v>
      </c>
      <c r="DL291" s="78">
        <v>237.86047741329037</v>
      </c>
      <c r="DM291" s="78">
        <v>64.334742606882344</v>
      </c>
      <c r="DN291" s="78">
        <v>203.67473069332181</v>
      </c>
      <c r="DO291" s="78">
        <v>7.2519582134577947</v>
      </c>
      <c r="DP291" s="78">
        <v>200.73235399217884</v>
      </c>
      <c r="DQ291" s="78">
        <v>5.4701436308183702</v>
      </c>
      <c r="DS291" s="78">
        <v>15.609202430297064</v>
      </c>
      <c r="DU291" s="78">
        <v>203.72969064260516</v>
      </c>
      <c r="DV291" s="78">
        <v>5.503779734657142</v>
      </c>
      <c r="DW291" s="78">
        <v>206.84565398188712</v>
      </c>
      <c r="DX291" s="78">
        <v>3063.9647838782098</v>
      </c>
      <c r="EB291" s="78" t="s">
        <v>312</v>
      </c>
      <c r="EC291" s="78">
        <v>200.73235399217884</v>
      </c>
      <c r="ED291" s="78">
        <v>5.4701436308183702</v>
      </c>
      <c r="EE291" s="78">
        <v>15.609202430297064</v>
      </c>
      <c r="EF291" s="78">
        <v>200.69860769932319</v>
      </c>
      <c r="EG291" s="78">
        <v>5.4701722665136403</v>
      </c>
      <c r="EH291" s="78">
        <v>15.623389862031267</v>
      </c>
      <c r="EI291" s="78">
        <v>200.65571826385928</v>
      </c>
      <c r="EJ291" s="78">
        <v>5.4702086609143468</v>
      </c>
      <c r="EK291" s="78">
        <v>15.641421203736428</v>
      </c>
      <c r="EM291" s="78">
        <v>-1</v>
      </c>
      <c r="EN291" s="78">
        <v>-1</v>
      </c>
      <c r="EO291" s="78">
        <v>-1</v>
      </c>
      <c r="EP291" s="78">
        <v>-1</v>
      </c>
      <c r="EQ291" s="78">
        <v>-1</v>
      </c>
      <c r="ER291" s="78">
        <v>-1</v>
      </c>
      <c r="ES291" s="78">
        <v>-1</v>
      </c>
      <c r="ET291" s="78">
        <v>-1</v>
      </c>
      <c r="EU291" s="78">
        <v>-1</v>
      </c>
      <c r="EV291" s="78">
        <v>-1</v>
      </c>
      <c r="EW291" s="78">
        <v>12566.550925925925</v>
      </c>
      <c r="EX291" s="78">
        <v>326973.61111111112</v>
      </c>
      <c r="EY291" s="78">
        <v>0</v>
      </c>
      <c r="EZ291" s="78">
        <v>1.7074644629989866E-2</v>
      </c>
      <c r="FA291" s="78">
        <v>3.8775325031636138E-2</v>
      </c>
    </row>
    <row r="292" spans="1:157">
      <c r="A292" s="33"/>
      <c r="B292" s="32"/>
      <c r="E292" s="33"/>
      <c r="G292" s="33"/>
      <c r="H292" s="33"/>
      <c r="I292" s="33"/>
      <c r="J292" s="33"/>
      <c r="K292" s="33"/>
      <c r="L292" s="33"/>
      <c r="R292" s="32"/>
      <c r="S292" s="32"/>
      <c r="V292" s="32"/>
      <c r="W292" s="32"/>
      <c r="AH292" s="33"/>
      <c r="AI292" s="33"/>
      <c r="AJ292" s="33"/>
      <c r="AK292" s="33"/>
      <c r="AL292" s="33"/>
      <c r="AM292" s="33"/>
      <c r="CC292" s="49"/>
      <c r="CD292" s="49"/>
      <c r="CE292" s="27"/>
      <c r="CF292" s="27"/>
      <c r="CH292" s="27"/>
      <c r="CI292" s="27"/>
      <c r="CJ292" s="27"/>
      <c r="CK292" s="27"/>
      <c r="CL292" s="27"/>
      <c r="CM292" s="27"/>
      <c r="CN292" s="47"/>
    </row>
    <row r="293" spans="1:157">
      <c r="A293" s="33" t="s">
        <v>313</v>
      </c>
      <c r="B293" s="79" t="s">
        <v>170</v>
      </c>
      <c r="C293" s="51">
        <v>271.40985624287885</v>
      </c>
      <c r="D293" s="51">
        <v>210.1968892381187</v>
      </c>
      <c r="E293" s="33">
        <v>10.696672643119566</v>
      </c>
      <c r="F293" s="47">
        <v>0.77446299168302135</v>
      </c>
      <c r="G293" s="33">
        <v>836.99044247787663</v>
      </c>
      <c r="H293" s="33"/>
      <c r="I293" s="33">
        <v>8.8182738328252148E-3</v>
      </c>
      <c r="J293" s="33">
        <v>4.8853905733254699</v>
      </c>
      <c r="K293" s="33">
        <v>20.26828475145653</v>
      </c>
      <c r="L293" s="33">
        <v>2.9537714910542285</v>
      </c>
      <c r="M293" s="35">
        <v>0.2155795329582865</v>
      </c>
      <c r="N293" s="27">
        <v>3.9144112775872362</v>
      </c>
      <c r="O293" s="35">
        <v>3.1690073691503909E-2</v>
      </c>
      <c r="P293" s="27">
        <v>2.5686279661985725</v>
      </c>
      <c r="Q293" s="27">
        <v>0.65436050355907782</v>
      </c>
      <c r="R293" s="32">
        <v>31.555622424068375</v>
      </c>
      <c r="S293" s="32">
        <v>2.5686279661985725</v>
      </c>
      <c r="T293" s="35">
        <v>4.933816611828179E-2</v>
      </c>
      <c r="U293" s="27">
        <v>2.9537714910542285</v>
      </c>
      <c r="V293" s="32">
        <v>-1.1469958627723717E-16</v>
      </c>
      <c r="W293" s="32"/>
      <c r="X293" s="26">
        <v>177.45496593012447</v>
      </c>
      <c r="Y293" s="26">
        <v>8.6314224295792332</v>
      </c>
      <c r="Z293" s="26">
        <v>163.96902243489171</v>
      </c>
      <c r="AA293" s="26">
        <v>69.047580165774349</v>
      </c>
      <c r="AB293" s="26">
        <v>198.22403912422925</v>
      </c>
      <c r="AC293" s="26">
        <v>7.0488864126771</v>
      </c>
      <c r="AD293" s="26">
        <v>201.11720074153277</v>
      </c>
      <c r="AE293" s="26">
        <v>5.0861997151153444</v>
      </c>
      <c r="AG293" s="26">
        <v>-22.655607598924199</v>
      </c>
      <c r="AH293" s="33"/>
      <c r="AI293" s="33">
        <v>194.5331640625993</v>
      </c>
      <c r="AJ293" s="33">
        <v>5.134477713959078</v>
      </c>
      <c r="AK293" s="33">
        <v>199.70891524901083</v>
      </c>
      <c r="AL293" s="33">
        <v>1880.2154343536993</v>
      </c>
      <c r="AM293" s="33"/>
      <c r="AN293" s="26">
        <v>247.3697187295889</v>
      </c>
      <c r="AO293" s="27">
        <v>3.150963144923173</v>
      </c>
      <c r="AP293" s="26">
        <v>7546.1956795954229</v>
      </c>
      <c r="AQ293" s="26">
        <v>887078.14689761063</v>
      </c>
      <c r="AR293" s="27">
        <v>8.9898918236531227</v>
      </c>
      <c r="AS293" s="27">
        <v>3.5570671074259069E-2</v>
      </c>
      <c r="AT293" s="27">
        <v>19.356739871073241</v>
      </c>
      <c r="AU293" s="27">
        <v>0.51472550912394921</v>
      </c>
      <c r="AV293" s="27">
        <v>11.535087368415596</v>
      </c>
      <c r="AW293" s="27">
        <v>29.550096407418362</v>
      </c>
      <c r="AX293" s="27">
        <v>0.62895635076471934</v>
      </c>
      <c r="AY293" s="27">
        <v>167.67140328164902</v>
      </c>
      <c r="AZ293" s="27">
        <v>62.334725143519051</v>
      </c>
      <c r="BA293" s="29">
        <v>723.79507719467051</v>
      </c>
      <c r="BB293" s="29">
        <v>243.83864042132413</v>
      </c>
      <c r="BC293" s="29">
        <v>915.9267515488051</v>
      </c>
      <c r="BD293" s="29">
        <v>184.90734524844592</v>
      </c>
      <c r="BE293" s="29">
        <v>1536.0095069625838</v>
      </c>
      <c r="BF293" s="29">
        <v>192.12245308555885</v>
      </c>
      <c r="BG293" s="26">
        <v>8357.7770771198429</v>
      </c>
      <c r="BH293" s="27">
        <v>2.5480999323388365</v>
      </c>
      <c r="BI293" s="29">
        <v>210.1968892381187</v>
      </c>
      <c r="BJ293" s="26">
        <v>271.40985624287885</v>
      </c>
      <c r="BL293" s="32" t="s">
        <v>313</v>
      </c>
      <c r="BM293" s="32">
        <v>0.1500872197226121</v>
      </c>
      <c r="BN293" s="32">
        <v>31.628659920054318</v>
      </c>
      <c r="BO293" s="32">
        <v>5.4181632539363074</v>
      </c>
      <c r="BP293" s="32">
        <v>24.700401217164014</v>
      </c>
      <c r="BR293" s="32">
        <v>193.13788501580629</v>
      </c>
      <c r="BS293" s="32">
        <v>10.844075013184815</v>
      </c>
      <c r="BT293" s="32">
        <v>815.9192373802872</v>
      </c>
      <c r="BU293" s="32">
        <v>1666.7038808427553</v>
      </c>
      <c r="BV293" s="32">
        <v>2849.5869180892541</v>
      </c>
      <c r="BW293" s="32">
        <v>4308.1031876559036</v>
      </c>
      <c r="BX293" s="32">
        <v>5534.3006135879459</v>
      </c>
      <c r="BY293" s="32">
        <v>7251.2684411155269</v>
      </c>
      <c r="BZ293" s="32">
        <v>9035.3500409563749</v>
      </c>
      <c r="CA293" s="32">
        <v>7563.8761057306638</v>
      </c>
      <c r="CC293" s="49">
        <v>665.29779805869384</v>
      </c>
      <c r="CD293" s="49"/>
      <c r="CE293" s="27">
        <v>35.073805719992869</v>
      </c>
      <c r="CF293" s="27">
        <v>2.7317137649526833E-2</v>
      </c>
      <c r="CG293" s="26">
        <v>4088.2270790644261</v>
      </c>
      <c r="CH293" s="27">
        <v>9.0303002504806523E-2</v>
      </c>
      <c r="CI293" s="27">
        <v>2.2987266986518595E-2</v>
      </c>
      <c r="CJ293" s="27">
        <v>3.5280766305745037</v>
      </c>
      <c r="CK293" s="27">
        <v>3.3122937936374212E-2</v>
      </c>
      <c r="CL293" s="27">
        <v>4.2768909931245679E-2</v>
      </c>
      <c r="CM293" s="27">
        <v>0.77446299168302135</v>
      </c>
      <c r="CN293" s="47">
        <v>2.7854683096342404E-2</v>
      </c>
      <c r="CO293" s="33">
        <v>1.1075484167100118</v>
      </c>
      <c r="CT293" s="33" t="s">
        <v>313</v>
      </c>
      <c r="CU293" s="33">
        <v>8.8182738328252148E-3</v>
      </c>
      <c r="CV293" s="33">
        <v>5.1376945535969343</v>
      </c>
      <c r="CW293" s="33">
        <v>20.26828475145653</v>
      </c>
      <c r="CX293" s="33">
        <v>2.9600189695665104</v>
      </c>
      <c r="CY293" s="33">
        <v>0.21122594534142061</v>
      </c>
      <c r="CZ293" s="33">
        <v>4.0153754893233318</v>
      </c>
      <c r="DA293" s="33">
        <v>3.105009868781191E-2</v>
      </c>
      <c r="DB293" s="33">
        <v>2.7132135964691395</v>
      </c>
      <c r="DC293" s="33">
        <v>0.67570607124624538</v>
      </c>
      <c r="DD293" s="33">
        <v>32.20601680060134</v>
      </c>
      <c r="DE293" s="33">
        <v>2.7132135964691395</v>
      </c>
      <c r="DF293" s="33">
        <v>4.933816611828179E-2</v>
      </c>
      <c r="DG293" s="33">
        <v>2.9600189695665104</v>
      </c>
      <c r="DH293" s="33">
        <v>2.2118299447638875E-16</v>
      </c>
      <c r="DJ293" s="33">
        <v>177.45496593012447</v>
      </c>
      <c r="DK293" s="33">
        <v>9.077188679319395</v>
      </c>
      <c r="DL293" s="33">
        <v>163.96902243489171</v>
      </c>
      <c r="DM293" s="33">
        <v>69.193621684123741</v>
      </c>
      <c r="DN293" s="33">
        <v>194.58092568248054</v>
      </c>
      <c r="DO293" s="33">
        <v>7.1101403201277362</v>
      </c>
      <c r="DP293" s="33">
        <v>197.11713895225685</v>
      </c>
      <c r="DQ293" s="33">
        <v>5.2672678907573323</v>
      </c>
      <c r="DS293" s="33">
        <v>-20.216084736693162</v>
      </c>
      <c r="DU293" s="33">
        <v>194.5331640625993</v>
      </c>
      <c r="DV293" s="33">
        <v>5.3131635956877741</v>
      </c>
      <c r="DW293" s="33">
        <v>199.70891524901083</v>
      </c>
      <c r="DX293" s="33">
        <v>1880.2160980131594</v>
      </c>
      <c r="EB293" s="33" t="s">
        <v>313</v>
      </c>
      <c r="EC293" s="33">
        <v>197.11713895225685</v>
      </c>
      <c r="ED293" s="33">
        <v>5.2672678907573323</v>
      </c>
      <c r="EE293" s="33">
        <v>-20.216084736693162</v>
      </c>
      <c r="EF293" s="33">
        <v>201.11720074153277</v>
      </c>
      <c r="EG293" s="33">
        <v>5.2640005143680524</v>
      </c>
      <c r="EH293" s="33">
        <v>-22.655607598924199</v>
      </c>
      <c r="EI293" s="33">
        <v>200.45681330892657</v>
      </c>
      <c r="EJ293" s="33">
        <v>5.2645397998921233</v>
      </c>
      <c r="EK293" s="33">
        <v>-22.252856260409381</v>
      </c>
      <c r="EM293" s="33">
        <v>-1</v>
      </c>
      <c r="EN293" s="33">
        <v>-1</v>
      </c>
      <c r="EO293" s="33">
        <v>-1</v>
      </c>
      <c r="EP293" s="33">
        <v>-1</v>
      </c>
      <c r="EQ293" s="33">
        <v>-1</v>
      </c>
      <c r="ER293" s="33">
        <v>-1</v>
      </c>
      <c r="ES293" s="33">
        <v>-1</v>
      </c>
      <c r="ET293" s="33">
        <v>-1</v>
      </c>
      <c r="EU293" s="33">
        <v>-1</v>
      </c>
      <c r="EV293" s="33">
        <v>-1</v>
      </c>
      <c r="EW293" s="33">
        <v>10946.75</v>
      </c>
      <c r="EX293" s="33">
        <v>300230.55555555556</v>
      </c>
      <c r="EY293" s="33">
        <v>0</v>
      </c>
      <c r="EZ293" s="33">
        <v>-2.0611045720869492</v>
      </c>
      <c r="FA293" s="33">
        <v>-1.7207397901255113</v>
      </c>
    </row>
    <row r="294" spans="1:157" s="78" customFormat="1">
      <c r="A294" s="78" t="s">
        <v>314</v>
      </c>
      <c r="B294" s="79" t="s">
        <v>170</v>
      </c>
      <c r="C294" s="80">
        <v>269.75577381792505</v>
      </c>
      <c r="D294" s="80">
        <v>193.49209087465414</v>
      </c>
      <c r="E294" s="78">
        <v>10.699650119701905</v>
      </c>
      <c r="F294" s="81">
        <v>0.71728618867395955</v>
      </c>
      <c r="G294" s="78">
        <v>1907.146096380477</v>
      </c>
      <c r="I294" s="78">
        <v>8.9244216408302882E-3</v>
      </c>
      <c r="J294" s="78">
        <v>5.1274312319404078</v>
      </c>
      <c r="K294" s="78">
        <v>20.898490964305179</v>
      </c>
      <c r="L294" s="78">
        <v>2.3656844063553191</v>
      </c>
      <c r="M294" s="82">
        <v>0.20939580755344583</v>
      </c>
      <c r="N294" s="83">
        <v>3.7368022960716076</v>
      </c>
      <c r="O294" s="82">
        <v>3.1738151959088148E-2</v>
      </c>
      <c r="P294" s="83">
        <v>2.8926162361179752</v>
      </c>
      <c r="Q294" s="83">
        <v>0.77078007464845644</v>
      </c>
      <c r="R294" s="84">
        <v>31.507820659786471</v>
      </c>
      <c r="S294" s="84">
        <v>2.8926162361179752</v>
      </c>
      <c r="T294" s="82">
        <v>4.7850344874565798E-2</v>
      </c>
      <c r="U294" s="83">
        <v>2.3656844063553191</v>
      </c>
      <c r="V294" s="84">
        <v>3.8945022291150314E-16</v>
      </c>
      <c r="W294" s="84"/>
      <c r="X294" s="85">
        <v>179.5815751089724</v>
      </c>
      <c r="Y294" s="85">
        <v>9.1671372165355471</v>
      </c>
      <c r="Z294" s="85">
        <v>91.925603814722265</v>
      </c>
      <c r="AA294" s="85">
        <v>56.043460980785568</v>
      </c>
      <c r="AB294" s="85">
        <v>193.04554226547521</v>
      </c>
      <c r="AC294" s="85">
        <v>6.5694582242744488</v>
      </c>
      <c r="AD294" s="85">
        <v>201.41760607883469</v>
      </c>
      <c r="AE294" s="85">
        <v>5.7361588533011556</v>
      </c>
      <c r="AF294" s="85"/>
      <c r="AG294" s="85">
        <v>-119.10936422543989</v>
      </c>
      <c r="AI294" s="78">
        <v>192.91914597550186</v>
      </c>
      <c r="AJ294" s="78">
        <v>5.7955136443253945</v>
      </c>
      <c r="AK294" s="78">
        <v>204.09569976555522</v>
      </c>
      <c r="AL294" s="78">
        <v>1913.3068145212039</v>
      </c>
      <c r="AN294" s="85">
        <v>225.55670723262699</v>
      </c>
      <c r="AO294" s="83">
        <v>4.2689239380723336</v>
      </c>
      <c r="AP294" s="85">
        <v>6024.5020066439392</v>
      </c>
      <c r="AQ294" s="85">
        <v>819379.49799094372</v>
      </c>
      <c r="AR294" s="83">
        <v>17.123968300979278</v>
      </c>
      <c r="AS294" s="83">
        <v>2.0816010035439475E-3</v>
      </c>
      <c r="AT294" s="83">
        <v>36.574816262125601</v>
      </c>
      <c r="AU294" s="83">
        <v>0.33233785731410936</v>
      </c>
      <c r="AV294" s="83">
        <v>8.8218788073489183</v>
      </c>
      <c r="AW294" s="83">
        <v>24.880713352505566</v>
      </c>
      <c r="AX294" s="83">
        <v>0.48766785244524646</v>
      </c>
      <c r="AY294" s="83">
        <v>143.00027931540623</v>
      </c>
      <c r="AZ294" s="83">
        <v>53.127466021812047</v>
      </c>
      <c r="BA294" s="86">
        <v>580.3726126566238</v>
      </c>
      <c r="BB294" s="86">
        <v>194.03136492952405</v>
      </c>
      <c r="BC294" s="86">
        <v>727.14645874161215</v>
      </c>
      <c r="BD294" s="86">
        <v>150.21296804237014</v>
      </c>
      <c r="BE294" s="86">
        <v>1288.7935330141495</v>
      </c>
      <c r="BF294" s="86">
        <v>151.95587873607107</v>
      </c>
      <c r="BG294" s="85">
        <v>7480.5575298087433</v>
      </c>
      <c r="BH294" s="83">
        <v>4.1310639916786105</v>
      </c>
      <c r="BI294" s="86">
        <v>193.49209087465414</v>
      </c>
      <c r="BJ294" s="85">
        <v>269.75577381792505</v>
      </c>
      <c r="BK294" s="84"/>
      <c r="BL294" s="84" t="s">
        <v>314</v>
      </c>
      <c r="BM294" s="84">
        <v>8.783126597231846E-3</v>
      </c>
      <c r="BN294" s="84">
        <v>59.76277167013987</v>
      </c>
      <c r="BO294" s="84">
        <v>3.4982932348853617</v>
      </c>
      <c r="BP294" s="84">
        <v>18.890532778049074</v>
      </c>
      <c r="BQ294" s="84"/>
      <c r="BR294" s="84">
        <v>162.61904151964421</v>
      </c>
      <c r="BS294" s="84">
        <v>8.4080664214697656</v>
      </c>
      <c r="BT294" s="84">
        <v>695.86510615769464</v>
      </c>
      <c r="BU294" s="84">
        <v>1420.5204818666323</v>
      </c>
      <c r="BV294" s="84">
        <v>2284.9315458922197</v>
      </c>
      <c r="BW294" s="84">
        <v>3428.1159881541353</v>
      </c>
      <c r="BX294" s="84">
        <v>4393.6341917922182</v>
      </c>
      <c r="BY294" s="84">
        <v>5890.7046291125544</v>
      </c>
      <c r="BZ294" s="84">
        <v>7581.1384294949967</v>
      </c>
      <c r="CA294" s="84">
        <v>5982.5149108689402</v>
      </c>
      <c r="CB294" s="84"/>
      <c r="CC294" s="87">
        <v>690.12600455083896</v>
      </c>
      <c r="CD294" s="87"/>
      <c r="CE294" s="83">
        <v>340.94007670692343</v>
      </c>
      <c r="CF294" s="83">
        <v>2.4994698681791553E-2</v>
      </c>
      <c r="CG294" s="85">
        <v>3359.7400571903117</v>
      </c>
      <c r="CH294" s="83">
        <v>9.178899879342374E-2</v>
      </c>
      <c r="CI294" s="83">
        <v>2.0313442966056056E-2</v>
      </c>
      <c r="CJ294" s="83">
        <v>4.1451713978463811</v>
      </c>
      <c r="CK294" s="83">
        <v>6.3479524677522978E-2</v>
      </c>
      <c r="CL294" s="83">
        <v>8.8499577546414201E-2</v>
      </c>
      <c r="CM294" s="83">
        <v>0.71728618867395955</v>
      </c>
      <c r="CN294" s="81">
        <v>3.211752451260988E-2</v>
      </c>
      <c r="CO294" s="78">
        <v>1.241688943178878</v>
      </c>
      <c r="CT294" s="78" t="s">
        <v>314</v>
      </c>
      <c r="CU294" s="78">
        <v>8.9244216408302882E-3</v>
      </c>
      <c r="CV294" s="78">
        <v>5.3343132837066616</v>
      </c>
      <c r="CW294" s="78">
        <v>20.898490964305179</v>
      </c>
      <c r="CX294" s="78">
        <v>2.380753732778647</v>
      </c>
      <c r="CY294" s="78">
        <v>0.20943347275773286</v>
      </c>
      <c r="CZ294" s="78">
        <v>3.8293845684070784</v>
      </c>
      <c r="DA294" s="78">
        <v>3.1743860879391753E-2</v>
      </c>
      <c r="DB294" s="78">
        <v>2.9993662391603335</v>
      </c>
      <c r="DC294" s="78">
        <v>0.7832502026319047</v>
      </c>
      <c r="DD294" s="78">
        <v>31.502154189731979</v>
      </c>
      <c r="DE294" s="78">
        <v>2.9993662391603335</v>
      </c>
      <c r="DF294" s="78">
        <v>4.7850344874565798E-2</v>
      </c>
      <c r="DG294" s="78">
        <v>2.380753732778647</v>
      </c>
      <c r="DH294" s="78">
        <v>-2.4876326014330928E-16</v>
      </c>
      <c r="DJ294" s="78">
        <v>179.5815751089724</v>
      </c>
      <c r="DK294" s="78">
        <v>9.5370136849639611</v>
      </c>
      <c r="DL294" s="78">
        <v>91.925603814722265</v>
      </c>
      <c r="DM294" s="78">
        <v>56.400455855141466</v>
      </c>
      <c r="DN294" s="78">
        <v>193.07716467921472</v>
      </c>
      <c r="DO294" s="78">
        <v>6.7332230823172283</v>
      </c>
      <c r="DP294" s="78">
        <v>201.45327594615685</v>
      </c>
      <c r="DQ294" s="78">
        <v>5.9488847873280468</v>
      </c>
      <c r="DS294" s="78">
        <v>-119.14816719854198</v>
      </c>
      <c r="DU294" s="78">
        <v>192.91914597550186</v>
      </c>
      <c r="DV294" s="78">
        <v>6.0100515420742937</v>
      </c>
      <c r="DW294" s="78">
        <v>204.09569976555522</v>
      </c>
      <c r="DX294" s="78">
        <v>1913.3076564329313</v>
      </c>
      <c r="EB294" s="78" t="s">
        <v>314</v>
      </c>
      <c r="EC294" s="78">
        <v>201.45327594615685</v>
      </c>
      <c r="ED294" s="78">
        <v>5.9488847873280468</v>
      </c>
      <c r="EE294" s="78">
        <v>-119.14816719854198</v>
      </c>
      <c r="EF294" s="78">
        <v>201.41760607883469</v>
      </c>
      <c r="EG294" s="78">
        <v>5.9489177043129242</v>
      </c>
      <c r="EH294" s="78">
        <v>-119.10936422543989</v>
      </c>
      <c r="EI294" s="78">
        <v>201.37427520313827</v>
      </c>
      <c r="EJ294" s="78">
        <v>5.9489576912998947</v>
      </c>
      <c r="EK294" s="78">
        <v>-119.06222733006118</v>
      </c>
      <c r="EM294" s="78">
        <v>-1</v>
      </c>
      <c r="EN294" s="78">
        <v>-1</v>
      </c>
      <c r="EO294" s="78">
        <v>-1</v>
      </c>
      <c r="EP294" s="78">
        <v>-1</v>
      </c>
      <c r="EQ294" s="78">
        <v>-1</v>
      </c>
      <c r="ER294" s="78">
        <v>-1</v>
      </c>
      <c r="ES294" s="78">
        <v>-1</v>
      </c>
      <c r="ET294" s="78">
        <v>-1</v>
      </c>
      <c r="EU294" s="78">
        <v>-1</v>
      </c>
      <c r="EV294" s="78">
        <v>-1</v>
      </c>
      <c r="EW294" s="78">
        <v>13173.37962962963</v>
      </c>
      <c r="EX294" s="78">
        <v>347260.59027777775</v>
      </c>
      <c r="EY294" s="78">
        <v>0</v>
      </c>
      <c r="EZ294" s="78">
        <v>1.7984328766107876E-2</v>
      </c>
      <c r="FA294" s="78">
        <v>3.9831114238758868E-2</v>
      </c>
    </row>
    <row r="295" spans="1:157">
      <c r="A295" s="33"/>
      <c r="B295" s="32"/>
      <c r="E295" s="33"/>
      <c r="G295" s="33"/>
      <c r="H295" s="33"/>
      <c r="I295" s="33"/>
      <c r="J295" s="33"/>
      <c r="K295" s="33"/>
      <c r="L295" s="33"/>
      <c r="R295" s="32"/>
      <c r="S295" s="32"/>
      <c r="V295" s="32"/>
      <c r="W295" s="32"/>
      <c r="AH295" s="33"/>
      <c r="AI295" s="33"/>
      <c r="AJ295" s="33"/>
      <c r="AK295" s="33"/>
      <c r="AL295" s="33"/>
      <c r="AM295" s="33"/>
      <c r="CC295" s="49"/>
      <c r="CD295" s="49"/>
      <c r="CE295" s="27"/>
      <c r="CF295" s="27"/>
      <c r="CH295" s="27"/>
      <c r="CI295" s="27"/>
      <c r="CJ295" s="27"/>
      <c r="CK295" s="27"/>
      <c r="CL295" s="27"/>
      <c r="CM295" s="27"/>
      <c r="CN295" s="47"/>
    </row>
    <row r="296" spans="1:157">
      <c r="A296" s="33" t="s">
        <v>315</v>
      </c>
      <c r="B296" s="79" t="s">
        <v>170</v>
      </c>
      <c r="C296" s="51">
        <v>82.967030776636719</v>
      </c>
      <c r="D296" s="51">
        <v>48.703109272395466</v>
      </c>
      <c r="E296" s="33">
        <v>3.0928637171138851</v>
      </c>
      <c r="F296" s="47">
        <v>0.58701762394647639</v>
      </c>
      <c r="G296" s="33">
        <v>58.888172053112903</v>
      </c>
      <c r="H296" s="33"/>
      <c r="I296" s="33">
        <v>8.9588913897480933E-3</v>
      </c>
      <c r="J296" s="33">
        <v>8.9626449888765229</v>
      </c>
      <c r="K296" s="33">
        <v>17.44838548607682</v>
      </c>
      <c r="L296" s="33">
        <v>4.2012986604777183</v>
      </c>
      <c r="M296" s="35">
        <v>0.24491330310522241</v>
      </c>
      <c r="N296" s="27">
        <v>5.7571403635042531</v>
      </c>
      <c r="O296" s="35">
        <v>3.0993194975691151E-2</v>
      </c>
      <c r="P296" s="27">
        <v>3.9362107070834025</v>
      </c>
      <c r="Q296" s="27">
        <v>0.68289364293063637</v>
      </c>
      <c r="R296" s="32">
        <v>32.265147261659493</v>
      </c>
      <c r="S296" s="32">
        <v>3.9362107070834025</v>
      </c>
      <c r="T296" s="35">
        <v>5.7311892885331069E-2</v>
      </c>
      <c r="U296" s="27">
        <v>4.2012986604777183</v>
      </c>
      <c r="V296" s="32">
        <v>0</v>
      </c>
      <c r="W296" s="32"/>
      <c r="X296" s="26">
        <v>180.27210822069557</v>
      </c>
      <c r="Y296" s="26">
        <v>16.085310014865826</v>
      </c>
      <c r="Z296" s="26">
        <v>503.58639437287974</v>
      </c>
      <c r="AA296" s="26">
        <v>92.458774734713316</v>
      </c>
      <c r="AB296" s="26">
        <v>222.43579370656002</v>
      </c>
      <c r="AC296" s="26">
        <v>11.500321897363881</v>
      </c>
      <c r="AD296" s="26">
        <v>196.76135117801343</v>
      </c>
      <c r="AE296" s="26">
        <v>7.6279369294018746</v>
      </c>
      <c r="AG296" s="26">
        <v>60.927985073337432</v>
      </c>
      <c r="AH296" s="33"/>
      <c r="AI296" s="33">
        <v>218.32196810482316</v>
      </c>
      <c r="AJ296" s="33">
        <v>7.6040722611579303</v>
      </c>
      <c r="AK296" s="33">
        <v>193.49071494049645</v>
      </c>
      <c r="AL296" s="33">
        <v>1601.7200264353635</v>
      </c>
      <c r="AM296" s="33"/>
      <c r="AN296" s="26">
        <v>180.41731435079001</v>
      </c>
      <c r="AO296" s="27">
        <v>17.918122450666853</v>
      </c>
      <c r="AP296" s="26">
        <v>998.41267580572048</v>
      </c>
      <c r="AQ296" s="26">
        <v>883416.24850970809</v>
      </c>
      <c r="AR296" s="27">
        <v>4.9214630743771748</v>
      </c>
      <c r="AS296" s="27" t="s">
        <v>67</v>
      </c>
      <c r="AT296" s="27">
        <v>4.7049260970650524</v>
      </c>
      <c r="AU296" s="27">
        <v>9.7786293276753228E-2</v>
      </c>
      <c r="AV296" s="27">
        <v>1.4919064889065881</v>
      </c>
      <c r="AW296" s="27">
        <v>4.6599077666909174</v>
      </c>
      <c r="AX296" s="27">
        <v>0.48570814595375722</v>
      </c>
      <c r="AY296" s="27">
        <v>23.107341936469059</v>
      </c>
      <c r="AZ296" s="27">
        <v>9.4142107774330501</v>
      </c>
      <c r="BA296" s="29">
        <v>110.05819550508619</v>
      </c>
      <c r="BB296" s="29">
        <v>37.460126174096779</v>
      </c>
      <c r="BC296" s="29">
        <v>152.57815204098068</v>
      </c>
      <c r="BD296" s="29">
        <v>34.851460668859438</v>
      </c>
      <c r="BE296" s="29">
        <v>325.05168346743687</v>
      </c>
      <c r="BF296" s="29">
        <v>43.952352511234515</v>
      </c>
      <c r="BG296" s="26">
        <v>11012.560499332403</v>
      </c>
      <c r="BH296" s="27">
        <v>1.9442907031523737</v>
      </c>
      <c r="BI296" s="29">
        <v>48.703109272395466</v>
      </c>
      <c r="BJ296" s="26">
        <v>82.967030776636719</v>
      </c>
      <c r="BL296" s="32" t="s">
        <v>315</v>
      </c>
      <c r="BM296" s="32">
        <v>2.5787524598299902E-2</v>
      </c>
      <c r="BN296" s="32">
        <v>7.6877877403023733</v>
      </c>
      <c r="BO296" s="32">
        <v>1.0293294029131919</v>
      </c>
      <c r="BP296" s="32">
        <v>3.1946605758171049</v>
      </c>
      <c r="BR296" s="32">
        <v>30.456913507783774</v>
      </c>
      <c r="BS296" s="32">
        <v>8.3742783785130559</v>
      </c>
      <c r="BT296" s="32">
        <v>112.44448630885188</v>
      </c>
      <c r="BU296" s="32">
        <v>251.71686570676601</v>
      </c>
      <c r="BV296" s="32">
        <v>433.29998230348895</v>
      </c>
      <c r="BW296" s="32">
        <v>661.83968505471341</v>
      </c>
      <c r="BX296" s="32">
        <v>921.92236882767781</v>
      </c>
      <c r="BY296" s="32">
        <v>1366.7239477984094</v>
      </c>
      <c r="BZ296" s="32">
        <v>1912.0687262790402</v>
      </c>
      <c r="CA296" s="32">
        <v>1730.4075791824614</v>
      </c>
      <c r="CC296" s="49">
        <v>827.71609941245333</v>
      </c>
      <c r="CD296" s="49"/>
      <c r="CE296" s="27">
        <v>47.186674031054771</v>
      </c>
      <c r="CF296" s="27">
        <v>0.14309859387189322</v>
      </c>
      <c r="CG296" s="26">
        <v>747.91375787348966</v>
      </c>
      <c r="CH296" s="27">
        <v>5.8807763948774586E-2</v>
      </c>
      <c r="CI296" s="27">
        <v>3.9911111057141496E-3</v>
      </c>
      <c r="CJ296" s="27">
        <v>2.5312382898286585</v>
      </c>
      <c r="CK296" s="27">
        <v>5.931829822410669E-2</v>
      </c>
      <c r="CL296" s="27">
        <v>0.10105028504138279</v>
      </c>
      <c r="CM296" s="27">
        <v>0.58701762394647639</v>
      </c>
      <c r="CN296" s="47">
        <v>4.8780539803435476E-2</v>
      </c>
      <c r="CO296" s="33">
        <v>11.030068794394312</v>
      </c>
      <c r="CT296" s="33" t="s">
        <v>315</v>
      </c>
      <c r="CU296" s="33">
        <v>8.9588913897480933E-3</v>
      </c>
      <c r="CV296" s="33">
        <v>9.1013722076087546</v>
      </c>
      <c r="CW296" s="33">
        <v>17.44838548607682</v>
      </c>
      <c r="CX296" s="33">
        <v>4.2056961988801387</v>
      </c>
      <c r="CY296" s="33">
        <v>0.23930565392366751</v>
      </c>
      <c r="CZ296" s="33">
        <v>5.8654743425337035</v>
      </c>
      <c r="DA296" s="33">
        <v>3.0283560332592416E-2</v>
      </c>
      <c r="DB296" s="33">
        <v>4.0885093549662255</v>
      </c>
      <c r="DC296" s="33">
        <v>0.69704666940885729</v>
      </c>
      <c r="DD296" s="33">
        <v>33.021216429554315</v>
      </c>
      <c r="DE296" s="33">
        <v>4.0885093549662255</v>
      </c>
      <c r="DF296" s="33">
        <v>5.7311892885331069E-2</v>
      </c>
      <c r="DG296" s="33">
        <v>4.2056961988801387</v>
      </c>
      <c r="DH296" s="33">
        <v>4.1322568668945641E-16</v>
      </c>
      <c r="DJ296" s="33">
        <v>180.27210822069557</v>
      </c>
      <c r="DK296" s="33">
        <v>16.334284544547355</v>
      </c>
      <c r="DL296" s="33">
        <v>503.58639437287974</v>
      </c>
      <c r="DM296" s="33">
        <v>92.555552194588159</v>
      </c>
      <c r="DN296" s="33">
        <v>217.8517198249238</v>
      </c>
      <c r="DO296" s="33">
        <v>11.500257870362228</v>
      </c>
      <c r="DP296" s="33">
        <v>192.32274389605743</v>
      </c>
      <c r="DQ296" s="33">
        <v>7.746996567310533</v>
      </c>
      <c r="DS296" s="33">
        <v>61.809384438283224</v>
      </c>
      <c r="DU296" s="33">
        <v>218.32196810482316</v>
      </c>
      <c r="DV296" s="33">
        <v>7.7168385703897959</v>
      </c>
      <c r="DW296" s="33">
        <v>193.49071494049645</v>
      </c>
      <c r="DX296" s="33">
        <v>1601.7207073347017</v>
      </c>
      <c r="EB296" s="33" t="s">
        <v>315</v>
      </c>
      <c r="EC296" s="33">
        <v>192.32274389605743</v>
      </c>
      <c r="ED296" s="33">
        <v>7.746996567310533</v>
      </c>
      <c r="EE296" s="33">
        <v>61.809384438283224</v>
      </c>
      <c r="EF296" s="33">
        <v>196.76135117801343</v>
      </c>
      <c r="EG296" s="33">
        <v>7.741664294342173</v>
      </c>
      <c r="EH296" s="33">
        <v>60.927985073337432</v>
      </c>
      <c r="EI296" s="33">
        <v>196.5134259617802</v>
      </c>
      <c r="EJ296" s="33">
        <v>7.7419620398250153</v>
      </c>
      <c r="EK296" s="33">
        <v>60.977216986471603</v>
      </c>
      <c r="EM296" s="33">
        <v>-1</v>
      </c>
      <c r="EN296" s="33">
        <v>-1</v>
      </c>
      <c r="EO296" s="33">
        <v>-1</v>
      </c>
      <c r="EP296" s="33">
        <v>-1</v>
      </c>
      <c r="EQ296" s="33">
        <v>-1</v>
      </c>
      <c r="ER296" s="33">
        <v>-1</v>
      </c>
      <c r="ES296" s="33">
        <v>-1</v>
      </c>
      <c r="ET296" s="33">
        <v>-1</v>
      </c>
      <c r="EU296" s="33">
        <v>-1</v>
      </c>
      <c r="EV296" s="33">
        <v>-1</v>
      </c>
      <c r="EW296" s="33">
        <v>3293.4305555555557</v>
      </c>
      <c r="EX296" s="33">
        <v>91263.020833333328</v>
      </c>
      <c r="EY296" s="33">
        <v>0</v>
      </c>
      <c r="EZ296" s="33">
        <v>-2.343299913567289</v>
      </c>
      <c r="FA296" s="33">
        <v>-2.2123687551588578</v>
      </c>
    </row>
    <row r="297" spans="1:157" s="78" customFormat="1">
      <c r="A297" s="78" t="s">
        <v>316</v>
      </c>
      <c r="B297" s="79" t="s">
        <v>170</v>
      </c>
      <c r="C297" s="80">
        <v>32.513113742746008</v>
      </c>
      <c r="D297" s="80">
        <v>19.843121799932078</v>
      </c>
      <c r="E297" s="78">
        <v>1.2721168804003362</v>
      </c>
      <c r="F297" s="81">
        <v>0.61031133335727561</v>
      </c>
      <c r="G297" s="78">
        <v>205.12367021276603</v>
      </c>
      <c r="I297" s="78">
        <v>9.0156481054293382E-3</v>
      </c>
      <c r="J297" s="78">
        <v>8.7232461363858018</v>
      </c>
      <c r="K297" s="78">
        <v>23.930172801666551</v>
      </c>
      <c r="L297" s="78">
        <v>11.226335765060764</v>
      </c>
      <c r="M297" s="82">
        <v>0.18596061857902679</v>
      </c>
      <c r="N297" s="83">
        <v>12.073238045130102</v>
      </c>
      <c r="O297" s="82">
        <v>3.2274947323041155E-2</v>
      </c>
      <c r="P297" s="83">
        <v>4.4421236120232539</v>
      </c>
      <c r="Q297" s="83">
        <v>0.36726462853185554</v>
      </c>
      <c r="R297" s="84">
        <v>30.983784109419688</v>
      </c>
      <c r="S297" s="84">
        <v>4.4421236120232539</v>
      </c>
      <c r="T297" s="82">
        <v>4.1788248178899812E-2</v>
      </c>
      <c r="U297" s="83">
        <v>11.226335765060764</v>
      </c>
      <c r="V297" s="84">
        <v>0</v>
      </c>
      <c r="W297" s="84"/>
      <c r="X297" s="85">
        <v>181.40906514551119</v>
      </c>
      <c r="Y297" s="85">
        <v>15.753955667797392</v>
      </c>
      <c r="Z297" s="85">
        <v>-239.33631641407513</v>
      </c>
      <c r="AA297" s="85">
        <v>283.48819086637127</v>
      </c>
      <c r="AB297" s="85">
        <v>173.17672211899009</v>
      </c>
      <c r="AC297" s="85">
        <v>19.222257404146763</v>
      </c>
      <c r="AD297" s="85">
        <v>204.77069073348196</v>
      </c>
      <c r="AE297" s="85">
        <v>8.9532147144540311</v>
      </c>
      <c r="AF297" s="85"/>
      <c r="AG297" s="85">
        <v>185.55771802688261</v>
      </c>
      <c r="AI297" s="78">
        <v>172.57040689636909</v>
      </c>
      <c r="AJ297" s="78">
        <v>9.2050215291518445</v>
      </c>
      <c r="AK297" s="78">
        <v>207.12986737767787</v>
      </c>
      <c r="AL297" s="78">
        <v>1692.5929823693318</v>
      </c>
      <c r="AN297" s="85">
        <v>139.67606645163221</v>
      </c>
      <c r="AO297" s="83">
        <v>23.166773750325415</v>
      </c>
      <c r="AP297" s="85">
        <v>771.50110495805131</v>
      </c>
      <c r="AQ297" s="85">
        <v>846003.61936484149</v>
      </c>
      <c r="AR297" s="83">
        <v>2.6397965340217726</v>
      </c>
      <c r="AS297" s="83" t="s">
        <v>67</v>
      </c>
      <c r="AT297" s="83">
        <v>1.9516423832102938</v>
      </c>
      <c r="AU297" s="83">
        <v>8.3672966217234676E-2</v>
      </c>
      <c r="AV297" s="83">
        <v>1.6565761187931838</v>
      </c>
      <c r="AW297" s="83">
        <v>4.8317358399388928</v>
      </c>
      <c r="AX297" s="83">
        <v>0.73664820588165503</v>
      </c>
      <c r="AY297" s="83">
        <v>22.463453460777231</v>
      </c>
      <c r="AZ297" s="83">
        <v>7.5640363636768333</v>
      </c>
      <c r="BA297" s="86">
        <v>87.561032835349437</v>
      </c>
      <c r="BB297" s="86">
        <v>29.192819110067383</v>
      </c>
      <c r="BC297" s="86">
        <v>115.83699867357727</v>
      </c>
      <c r="BD297" s="86">
        <v>26.112195401269584</v>
      </c>
      <c r="BE297" s="86">
        <v>253.18633382318581</v>
      </c>
      <c r="BF297" s="86">
        <v>33.500821920274582</v>
      </c>
      <c r="BG297" s="85">
        <v>9065.8864882984944</v>
      </c>
      <c r="BH297" s="83">
        <v>1.2569415682811405</v>
      </c>
      <c r="BI297" s="86">
        <v>19.843121799932078</v>
      </c>
      <c r="BJ297" s="85">
        <v>32.513113742746008</v>
      </c>
      <c r="BK297" s="84"/>
      <c r="BL297" s="84" t="s">
        <v>316</v>
      </c>
      <c r="BM297" s="84">
        <v>2.2065655648004927E-2</v>
      </c>
      <c r="BN297" s="84">
        <v>3.1889581425004803</v>
      </c>
      <c r="BO297" s="84">
        <v>0.88076806544457553</v>
      </c>
      <c r="BP297" s="84">
        <v>3.5472722029832626</v>
      </c>
      <c r="BQ297" s="84"/>
      <c r="BR297" s="84">
        <v>31.579972810058123</v>
      </c>
      <c r="BS297" s="84">
        <v>12.700831135890603</v>
      </c>
      <c r="BT297" s="84">
        <v>109.31120905487704</v>
      </c>
      <c r="BU297" s="84">
        <v>202.24696159563723</v>
      </c>
      <c r="BV297" s="84">
        <v>344.72847572972216</v>
      </c>
      <c r="BW297" s="84">
        <v>515.77418922380537</v>
      </c>
      <c r="BX297" s="84">
        <v>699.92144213641848</v>
      </c>
      <c r="BY297" s="84">
        <v>1024.0076627948856</v>
      </c>
      <c r="BZ297" s="84">
        <v>1489.3313754305045</v>
      </c>
      <c r="CA297" s="84">
        <v>1318.929996861204</v>
      </c>
      <c r="CB297" s="84"/>
      <c r="CC297" s="87">
        <v>856.61790544017117</v>
      </c>
      <c r="CD297" s="87"/>
      <c r="CE297" s="83">
        <v>22.874921941889511</v>
      </c>
      <c r="CF297" s="83">
        <v>0.21616925064126111</v>
      </c>
      <c r="CG297" s="85">
        <v>584.67796710221933</v>
      </c>
      <c r="CH297" s="83">
        <v>7.339616344500878E-2</v>
      </c>
      <c r="CI297" s="83">
        <v>3.6952615680236793E-3</v>
      </c>
      <c r="CJ297" s="83">
        <v>2.100174423884857</v>
      </c>
      <c r="CK297" s="83">
        <v>8.1191747886981053E-2</v>
      </c>
      <c r="CL297" s="83">
        <v>0.13303332815458546</v>
      </c>
      <c r="CM297" s="83">
        <v>0.61031133335727561</v>
      </c>
      <c r="CN297" s="81">
        <v>2.5720146960788868E-2</v>
      </c>
      <c r="CO297" s="78">
        <v>11.750970193090563</v>
      </c>
      <c r="CT297" s="78" t="s">
        <v>316</v>
      </c>
      <c r="CU297" s="78">
        <v>9.0156481054293382E-3</v>
      </c>
      <c r="CV297" s="78">
        <v>8.846183509741671</v>
      </c>
      <c r="CW297" s="78">
        <v>23.930172801666551</v>
      </c>
      <c r="CX297" s="78">
        <v>11.229520728779752</v>
      </c>
      <c r="CY297" s="78">
        <v>0.18596186349398533</v>
      </c>
      <c r="CZ297" s="78">
        <v>12.102298254795885</v>
      </c>
      <c r="DA297" s="78">
        <v>3.2275163387953262E-2</v>
      </c>
      <c r="DB297" s="78">
        <v>4.5125920766164302</v>
      </c>
      <c r="DC297" s="78">
        <v>0.37287067147169217</v>
      </c>
      <c r="DD297" s="78">
        <v>30.983576689599378</v>
      </c>
      <c r="DE297" s="78">
        <v>4.5125920766164302</v>
      </c>
      <c r="DF297" s="78">
        <v>4.1788248178899812E-2</v>
      </c>
      <c r="DG297" s="78">
        <v>11.229520728779752</v>
      </c>
      <c r="DH297" s="78">
        <v>0</v>
      </c>
      <c r="DJ297" s="78">
        <v>181.40906514551119</v>
      </c>
      <c r="DK297" s="78">
        <v>15.975977367000098</v>
      </c>
      <c r="DL297" s="78">
        <v>-239.33631641407513</v>
      </c>
      <c r="DM297" s="78">
        <v>283.56861778585471</v>
      </c>
      <c r="DN297" s="78">
        <v>173.17778797637885</v>
      </c>
      <c r="DO297" s="78">
        <v>19.268634026234821</v>
      </c>
      <c r="DP297" s="78">
        <v>204.77204002881317</v>
      </c>
      <c r="DQ297" s="78">
        <v>9.0953047068817909</v>
      </c>
      <c r="DS297" s="78">
        <v>185.55828179227828</v>
      </c>
      <c r="DU297" s="78">
        <v>172.57040689636909</v>
      </c>
      <c r="DV297" s="78">
        <v>9.348692953947161</v>
      </c>
      <c r="DW297" s="78">
        <v>207.12986737767787</v>
      </c>
      <c r="DX297" s="78">
        <v>1692.5939211591913</v>
      </c>
      <c r="EB297" s="78" t="s">
        <v>316</v>
      </c>
      <c r="EC297" s="78">
        <v>204.77204002881317</v>
      </c>
      <c r="ED297" s="78">
        <v>9.0953047068817909</v>
      </c>
      <c r="EE297" s="78">
        <v>185.55828179227828</v>
      </c>
      <c r="EF297" s="78">
        <v>204.77069073348196</v>
      </c>
      <c r="EG297" s="78">
        <v>9.0953066106151077</v>
      </c>
      <c r="EH297" s="78">
        <v>185.55771802688261</v>
      </c>
      <c r="EI297" s="78">
        <v>204.72378151542463</v>
      </c>
      <c r="EJ297" s="78">
        <v>9.0953727955143986</v>
      </c>
      <c r="EK297" s="78">
        <v>185.53811831934129</v>
      </c>
      <c r="EM297" s="78">
        <v>-1</v>
      </c>
      <c r="EN297" s="78">
        <v>-1</v>
      </c>
      <c r="EO297" s="78">
        <v>-1</v>
      </c>
      <c r="EP297" s="78">
        <v>-1</v>
      </c>
      <c r="EQ297" s="78">
        <v>-1</v>
      </c>
      <c r="ER297" s="78">
        <v>-1</v>
      </c>
      <c r="ES297" s="78">
        <v>-1</v>
      </c>
      <c r="ET297" s="78">
        <v>-1</v>
      </c>
      <c r="EU297" s="78">
        <v>-1</v>
      </c>
      <c r="EV297" s="78">
        <v>-1</v>
      </c>
      <c r="EW297" s="78">
        <v>1623.0324074074074</v>
      </c>
      <c r="EX297" s="78">
        <v>41973.356481481482</v>
      </c>
      <c r="EY297" s="78">
        <v>0</v>
      </c>
      <c r="EZ297" s="78">
        <v>6.6944637741879259E-4</v>
      </c>
      <c r="FA297" s="78">
        <v>2.3943141768018442E-2</v>
      </c>
    </row>
    <row r="298" spans="1:157">
      <c r="A298" s="33"/>
      <c r="B298" s="32"/>
      <c r="E298" s="33"/>
      <c r="G298" s="33"/>
      <c r="H298" s="33"/>
      <c r="I298" s="33"/>
      <c r="J298" s="33"/>
      <c r="K298" s="33"/>
      <c r="L298" s="33"/>
      <c r="R298" s="32"/>
      <c r="S298" s="32"/>
      <c r="V298" s="32"/>
      <c r="W298" s="32"/>
      <c r="AH298" s="33"/>
      <c r="AI298" s="33"/>
      <c r="AJ298" s="33"/>
      <c r="AK298" s="33"/>
      <c r="AL298" s="33"/>
      <c r="AM298" s="33"/>
      <c r="CC298" s="49"/>
      <c r="CD298" s="49"/>
      <c r="CE298" s="27"/>
      <c r="CF298" s="27"/>
      <c r="CH298" s="27"/>
      <c r="CI298" s="27"/>
      <c r="CJ298" s="27"/>
      <c r="CK298" s="27"/>
      <c r="CL298" s="27"/>
      <c r="CM298" s="27"/>
      <c r="CN298" s="47"/>
    </row>
    <row r="299" spans="1:157">
      <c r="A299" s="52" t="s">
        <v>100</v>
      </c>
      <c r="B299" s="32"/>
      <c r="E299" s="33"/>
      <c r="G299" s="33"/>
      <c r="H299" s="33"/>
      <c r="I299" s="33"/>
      <c r="J299" s="33"/>
      <c r="K299" s="33"/>
      <c r="L299" s="33"/>
      <c r="R299" s="32"/>
      <c r="S299" s="32"/>
      <c r="V299" s="32"/>
      <c r="W299" s="32"/>
      <c r="AH299" s="33"/>
      <c r="AI299" s="33"/>
      <c r="AJ299" s="33"/>
      <c r="AK299" s="33"/>
      <c r="AL299" s="33"/>
      <c r="AM299" s="33"/>
      <c r="CC299" s="49"/>
      <c r="CD299" s="49"/>
      <c r="CE299" s="27"/>
      <c r="CF299" s="27"/>
      <c r="CH299" s="27"/>
      <c r="CI299" s="27"/>
      <c r="CJ299" s="27"/>
      <c r="CK299" s="27"/>
      <c r="CL299" s="27"/>
      <c r="CM299" s="27"/>
      <c r="CN299" s="47"/>
    </row>
    <row r="300" spans="1:157">
      <c r="A300" t="s">
        <v>317</v>
      </c>
      <c r="B300" s="32"/>
      <c r="E300" s="33"/>
      <c r="G300" s="33"/>
      <c r="H300" s="33"/>
      <c r="I300" s="33"/>
      <c r="J300" s="33"/>
      <c r="K300" s="33"/>
      <c r="L300" s="33"/>
      <c r="R300" s="32"/>
      <c r="S300" s="32"/>
      <c r="V300" s="32"/>
      <c r="W300" s="32"/>
      <c r="AH300" s="33"/>
      <c r="AI300" s="33"/>
      <c r="AJ300" s="33"/>
      <c r="AK300" s="33"/>
      <c r="AL300" s="33"/>
      <c r="AM300" s="33"/>
      <c r="CC300" s="49"/>
      <c r="CD300" s="49"/>
      <c r="CE300" s="27"/>
      <c r="CF300" s="27"/>
      <c r="CH300" s="27"/>
      <c r="CI300" s="27"/>
      <c r="CJ300" s="27"/>
      <c r="CK300" s="27"/>
      <c r="CL300" s="27"/>
      <c r="CM300" s="27"/>
      <c r="CN300" s="47"/>
    </row>
    <row r="301" spans="1:157">
      <c r="A301" s="55" t="s">
        <v>102</v>
      </c>
      <c r="B301" s="32"/>
      <c r="E301" s="33"/>
      <c r="G301" s="33"/>
      <c r="H301" s="33"/>
      <c r="I301" s="33"/>
      <c r="J301" s="33"/>
      <c r="K301" s="33"/>
      <c r="L301" s="33"/>
      <c r="R301" s="32"/>
      <c r="S301" s="32"/>
      <c r="V301" s="32"/>
      <c r="W301" s="32"/>
      <c r="AH301" s="33"/>
      <c r="AI301" s="33"/>
      <c r="AJ301" s="33"/>
      <c r="AK301" s="33"/>
      <c r="AL301" s="33"/>
      <c r="AM301" s="33"/>
      <c r="CC301" s="49"/>
      <c r="CD301" s="49"/>
      <c r="CE301" s="27"/>
      <c r="CF301" s="27"/>
      <c r="CH301" s="27"/>
      <c r="CI301" s="27"/>
      <c r="CJ301" s="27"/>
      <c r="CK301" s="27"/>
      <c r="CL301" s="27"/>
      <c r="CM301" s="27"/>
      <c r="CN301" s="47"/>
    </row>
    <row r="302" spans="1:157">
      <c r="A302" t="s">
        <v>103</v>
      </c>
      <c r="B302" s="32"/>
      <c r="E302" s="33"/>
      <c r="G302" s="33"/>
      <c r="H302" s="33"/>
      <c r="I302" s="33"/>
      <c r="J302" s="33"/>
      <c r="K302" s="33"/>
      <c r="L302" s="33"/>
      <c r="R302" s="32"/>
      <c r="S302" s="32"/>
      <c r="V302" s="32"/>
      <c r="W302" s="32"/>
      <c r="AH302" s="33"/>
      <c r="AI302" s="33"/>
      <c r="AJ302" s="33"/>
      <c r="AK302" s="33"/>
      <c r="AL302" s="33"/>
      <c r="AM302" s="33"/>
      <c r="CC302" s="49"/>
      <c r="CD302" s="49"/>
      <c r="CE302" s="27"/>
      <c r="CF302" s="27"/>
      <c r="CH302" s="27"/>
      <c r="CI302" s="27"/>
      <c r="CJ302" s="27"/>
      <c r="CK302" s="27"/>
      <c r="CL302" s="27"/>
      <c r="CM302" s="27"/>
      <c r="CN302" s="47"/>
    </row>
    <row r="303" spans="1:157">
      <c r="A303" t="s">
        <v>104</v>
      </c>
      <c r="B303" s="32"/>
      <c r="E303" s="33"/>
      <c r="G303" s="33"/>
      <c r="H303" s="33"/>
      <c r="I303" s="33"/>
      <c r="J303" s="33"/>
      <c r="K303" s="33"/>
      <c r="L303" s="33"/>
      <c r="R303" s="32"/>
      <c r="S303" s="32"/>
      <c r="V303" s="32"/>
      <c r="W303" s="32"/>
      <c r="AH303" s="33"/>
      <c r="AI303" s="33"/>
      <c r="AJ303" s="33"/>
      <c r="AK303" s="33"/>
      <c r="AL303" s="33"/>
      <c r="AM303" s="33"/>
      <c r="CC303" s="49"/>
      <c r="CD303" s="49"/>
      <c r="CE303" s="27"/>
      <c r="CF303" s="27"/>
      <c r="CH303" s="27"/>
      <c r="CI303" s="27"/>
      <c r="CJ303" s="27"/>
      <c r="CK303" s="27"/>
      <c r="CL303" s="27"/>
      <c r="CM303" s="27"/>
      <c r="CN303" s="47"/>
    </row>
    <row r="304" spans="1:157">
      <c r="A304" s="33"/>
      <c r="B304" s="32"/>
      <c r="E304" s="33"/>
      <c r="G304" s="33"/>
      <c r="H304" s="33"/>
      <c r="I304" s="33"/>
      <c r="J304" s="33"/>
      <c r="K304" s="33"/>
      <c r="L304" s="33"/>
      <c r="R304" s="32"/>
      <c r="S304" s="32"/>
      <c r="V304" s="32"/>
      <c r="W304" s="32"/>
      <c r="AH304" s="33"/>
      <c r="AI304" s="33"/>
      <c r="AJ304" s="33"/>
      <c r="AK304" s="33"/>
      <c r="AL304" s="33"/>
      <c r="AM304" s="33"/>
      <c r="CC304" s="49"/>
      <c r="CD304" s="49"/>
      <c r="CE304" s="27"/>
      <c r="CF304" s="27"/>
      <c r="CH304" s="27"/>
      <c r="CI304" s="27"/>
      <c r="CJ304" s="27"/>
      <c r="CK304" s="27"/>
      <c r="CL304" s="27"/>
      <c r="CM304" s="27"/>
      <c r="CN304" s="47"/>
    </row>
    <row r="305" spans="1:157">
      <c r="A305" s="88" t="s">
        <v>120</v>
      </c>
      <c r="B305" s="32"/>
      <c r="E305" s="33"/>
      <c r="G305" s="33"/>
      <c r="H305" s="33"/>
      <c r="I305" s="33"/>
      <c r="J305" s="33"/>
      <c r="K305" s="33"/>
      <c r="L305" s="33"/>
      <c r="R305" s="32"/>
      <c r="S305" s="32"/>
      <c r="V305" s="32"/>
      <c r="W305" s="32"/>
      <c r="AH305" s="33"/>
      <c r="AI305" s="33"/>
      <c r="AJ305" s="33"/>
      <c r="AK305" s="33"/>
      <c r="AL305" s="33"/>
      <c r="AM305" s="33"/>
      <c r="CC305" s="49"/>
      <c r="CD305" s="49"/>
      <c r="CE305" s="27"/>
      <c r="CF305" s="27"/>
      <c r="CH305" s="27"/>
      <c r="CI305" s="27"/>
      <c r="CJ305" s="27"/>
      <c r="CK305" s="27"/>
      <c r="CL305" s="27"/>
      <c r="CM305" s="27"/>
      <c r="CN305" s="47"/>
    </row>
    <row r="306" spans="1:157">
      <c r="A306" s="78" t="s">
        <v>121</v>
      </c>
      <c r="B306" s="32"/>
      <c r="E306" s="33"/>
      <c r="G306" s="33"/>
      <c r="H306" s="33"/>
      <c r="I306" s="33"/>
      <c r="J306" s="33"/>
      <c r="K306" s="33"/>
      <c r="L306" s="33"/>
      <c r="R306" s="32"/>
      <c r="S306" s="32"/>
      <c r="V306" s="32"/>
      <c r="W306" s="32"/>
      <c r="AH306" s="33"/>
      <c r="AI306" s="33"/>
      <c r="AJ306" s="33"/>
      <c r="AK306" s="33"/>
      <c r="AL306" s="33"/>
      <c r="AM306" s="33"/>
      <c r="CC306" s="49"/>
      <c r="CD306" s="49"/>
      <c r="CE306" s="27"/>
      <c r="CF306" s="27"/>
      <c r="CH306" s="27"/>
      <c r="CI306" s="27"/>
      <c r="CJ306" s="27"/>
      <c r="CK306" s="27"/>
      <c r="CL306" s="27"/>
      <c r="CM306" s="27"/>
      <c r="CN306" s="47"/>
    </row>
    <row r="307" spans="1:157">
      <c r="A307" s="89" t="s">
        <v>102</v>
      </c>
      <c r="B307" s="32"/>
      <c r="E307" s="33"/>
      <c r="G307" s="33"/>
      <c r="H307" s="33"/>
      <c r="I307" s="33"/>
      <c r="J307" s="33"/>
      <c r="K307" s="33"/>
      <c r="L307" s="33"/>
      <c r="R307" s="32"/>
      <c r="S307" s="32"/>
      <c r="V307" s="32"/>
      <c r="W307" s="32"/>
      <c r="AH307" s="33"/>
      <c r="AI307" s="33"/>
      <c r="AJ307" s="33"/>
      <c r="AK307" s="33"/>
      <c r="AL307" s="33"/>
      <c r="AM307" s="33"/>
      <c r="CC307" s="49"/>
      <c r="CD307" s="49"/>
      <c r="CE307" s="27"/>
      <c r="CF307" s="27"/>
      <c r="CH307" s="27"/>
      <c r="CI307" s="27"/>
      <c r="CJ307" s="27"/>
      <c r="CK307" s="27"/>
      <c r="CL307" s="27"/>
      <c r="CM307" s="27"/>
      <c r="CN307" s="47"/>
    </row>
    <row r="308" spans="1:157">
      <c r="A308" s="78" t="s">
        <v>103</v>
      </c>
      <c r="B308" s="32"/>
      <c r="E308" s="33"/>
      <c r="G308" s="33"/>
      <c r="H308" s="33"/>
      <c r="I308" s="33"/>
      <c r="J308" s="33"/>
      <c r="K308" s="33"/>
      <c r="L308" s="33"/>
      <c r="R308" s="32"/>
      <c r="S308" s="32"/>
      <c r="V308" s="32"/>
      <c r="W308" s="32"/>
      <c r="AH308" s="33"/>
      <c r="AI308" s="33"/>
      <c r="AJ308" s="33"/>
      <c r="AK308" s="33"/>
      <c r="AL308" s="33"/>
      <c r="AM308" s="33"/>
      <c r="CC308" s="49"/>
      <c r="CD308" s="49"/>
      <c r="CE308" s="27"/>
      <c r="CF308" s="27"/>
      <c r="CH308" s="27"/>
      <c r="CI308" s="27"/>
      <c r="CJ308" s="27"/>
      <c r="CK308" s="27"/>
      <c r="CL308" s="27"/>
      <c r="CM308" s="27"/>
      <c r="CN308" s="47"/>
    </row>
    <row r="309" spans="1:157">
      <c r="A309" s="78" t="s">
        <v>104</v>
      </c>
      <c r="B309" s="32"/>
      <c r="E309" s="33"/>
      <c r="G309" s="33"/>
      <c r="H309" s="33"/>
      <c r="I309" s="33"/>
      <c r="J309" s="33"/>
      <c r="K309" s="33"/>
      <c r="L309" s="33"/>
      <c r="R309" s="32"/>
      <c r="S309" s="32"/>
      <c r="V309" s="32"/>
      <c r="W309" s="32"/>
      <c r="AH309" s="33"/>
      <c r="AI309" s="33"/>
      <c r="AJ309" s="33"/>
      <c r="AK309" s="33"/>
      <c r="AL309" s="33"/>
      <c r="AM309" s="33"/>
      <c r="CC309" s="49"/>
      <c r="CD309" s="49"/>
      <c r="CE309" s="27"/>
      <c r="CF309" s="27"/>
      <c r="CH309" s="27"/>
      <c r="CI309" s="27"/>
      <c r="CJ309" s="27"/>
      <c r="CK309" s="27"/>
      <c r="CL309" s="27"/>
      <c r="CM309" s="27"/>
      <c r="CN309" s="47"/>
    </row>
    <row r="310" spans="1:157">
      <c r="A310" s="33"/>
      <c r="B310" s="32"/>
      <c r="E310" s="33"/>
      <c r="G310" s="33"/>
      <c r="H310" s="33"/>
      <c r="I310" s="33"/>
      <c r="J310" s="33"/>
      <c r="K310" s="33"/>
      <c r="L310" s="33"/>
      <c r="R310" s="32"/>
      <c r="S310" s="32"/>
      <c r="V310" s="32"/>
      <c r="W310" s="32"/>
      <c r="AH310" s="33"/>
      <c r="AI310" s="33"/>
      <c r="AJ310" s="33"/>
      <c r="AK310" s="33"/>
      <c r="AL310" s="33"/>
      <c r="AM310" s="33"/>
      <c r="CC310" s="49"/>
      <c r="CD310" s="49"/>
      <c r="CE310" s="27"/>
      <c r="CF310" s="27"/>
      <c r="CH310" s="27"/>
      <c r="CI310" s="27"/>
      <c r="CJ310" s="27"/>
      <c r="CK310" s="27"/>
      <c r="CL310" s="27"/>
      <c r="CM310" s="27"/>
      <c r="CN310" s="47"/>
    </row>
    <row r="311" spans="1:157">
      <c r="A311" s="33" t="s">
        <v>318</v>
      </c>
      <c r="B311" s="79" t="s">
        <v>66</v>
      </c>
      <c r="C311" s="51">
        <v>158.27230570552035</v>
      </c>
      <c r="D311" s="51">
        <v>91.887434922331749</v>
      </c>
      <c r="E311" s="33">
        <v>59.918502478020478</v>
      </c>
      <c r="F311" s="47">
        <v>0.58056546603482517</v>
      </c>
      <c r="G311" s="33">
        <v>2441.4646744259185</v>
      </c>
      <c r="H311" s="33"/>
      <c r="I311" s="33">
        <v>9.2623088072694662E-2</v>
      </c>
      <c r="J311" s="33">
        <v>3.2833011322038921</v>
      </c>
      <c r="K311" s="33">
        <v>9.514770024028989</v>
      </c>
      <c r="L311" s="33">
        <v>1.6238227409494166</v>
      </c>
      <c r="M311" s="35">
        <v>4.2586560909096223</v>
      </c>
      <c r="N311" s="27">
        <v>3.2837579323680415</v>
      </c>
      <c r="O311" s="35">
        <v>0.29387970203390879</v>
      </c>
      <c r="P311" s="27">
        <v>2.8541664044630535</v>
      </c>
      <c r="Q311" s="27">
        <v>0.86720594300726084</v>
      </c>
      <c r="R311" s="32">
        <v>3.4027528715971571</v>
      </c>
      <c r="S311" s="32">
        <v>2.8541664044630535</v>
      </c>
      <c r="T311" s="35">
        <v>0.10509975516744589</v>
      </c>
      <c r="U311" s="27">
        <v>1.6238227409494166</v>
      </c>
      <c r="V311" s="32">
        <v>0</v>
      </c>
      <c r="W311" s="32"/>
      <c r="X311" s="26">
        <v>1790.4183928375951</v>
      </c>
      <c r="Y311" s="26">
        <v>56.256413469952697</v>
      </c>
      <c r="Z311" s="26">
        <v>1716.0582562870145</v>
      </c>
      <c r="AA311" s="26">
        <v>29.852681291311608</v>
      </c>
      <c r="AB311" s="26">
        <v>1685.4094512668548</v>
      </c>
      <c r="AC311" s="26">
        <v>27.002181124602611</v>
      </c>
      <c r="AD311" s="26">
        <v>1660.8878374626975</v>
      </c>
      <c r="AE311" s="26">
        <v>41.790078445082997</v>
      </c>
      <c r="AG311" s="26">
        <v>3.2149502280702125</v>
      </c>
      <c r="AH311" s="33"/>
      <c r="AI311" s="33">
        <v>1685.6375283757122</v>
      </c>
      <c r="AJ311" s="33">
        <v>46.077591113667864</v>
      </c>
      <c r="AK311" s="33">
        <v>1651.3696440810572</v>
      </c>
      <c r="AL311" s="33">
        <v>744.24911486047642</v>
      </c>
      <c r="AM311" s="33"/>
      <c r="AN311" s="26">
        <v>320.37028140567128</v>
      </c>
      <c r="AO311" s="27">
        <v>19.147341002128734</v>
      </c>
      <c r="AP311" s="26">
        <v>863.24064520785066</v>
      </c>
      <c r="AQ311" s="26">
        <v>741402.53738648829</v>
      </c>
      <c r="AR311" s="27">
        <v>3.8640225169133733</v>
      </c>
      <c r="AS311" s="27">
        <v>0.45793553394496145</v>
      </c>
      <c r="AT311" s="27">
        <v>19.3213743381401</v>
      </c>
      <c r="AU311" s="27">
        <v>0.1561018354261216</v>
      </c>
      <c r="AV311" s="27">
        <v>1.84575192886275</v>
      </c>
      <c r="AW311" s="27">
        <v>2.5014347663348584</v>
      </c>
      <c r="AX311" s="27">
        <v>0.43712278982624159</v>
      </c>
      <c r="AY311" s="27">
        <v>15.055948365018626</v>
      </c>
      <c r="AZ311" s="27">
        <v>6.3622447032011111</v>
      </c>
      <c r="BA311" s="29">
        <v>83.761169719045498</v>
      </c>
      <c r="BB311" s="29">
        <v>31.104303091192719</v>
      </c>
      <c r="BC311" s="29">
        <v>145.13803800129915</v>
      </c>
      <c r="BD311" s="29">
        <v>36.945246314391262</v>
      </c>
      <c r="BE311" s="29">
        <v>408.28857780293782</v>
      </c>
      <c r="BF311" s="29">
        <v>47.412246814284309</v>
      </c>
      <c r="BG311" s="26">
        <v>10938.476088572019</v>
      </c>
      <c r="BH311" s="27">
        <v>2.3198637707372214</v>
      </c>
      <c r="BI311" s="29">
        <v>91.887434922331749</v>
      </c>
      <c r="BJ311" s="26">
        <v>158.27230570552035</v>
      </c>
      <c r="BL311" s="32" t="s">
        <v>318</v>
      </c>
      <c r="BM311" s="32">
        <v>1.9322174428057446</v>
      </c>
      <c r="BN311" s="32">
        <v>31.570873101536112</v>
      </c>
      <c r="BO311" s="32">
        <v>1.6431772150118062</v>
      </c>
      <c r="BP311" s="32">
        <v>3.9523595907125264</v>
      </c>
      <c r="BR311" s="32">
        <v>16.349246838789924</v>
      </c>
      <c r="BS311" s="32">
        <v>7.5365998245903718</v>
      </c>
      <c r="BT311" s="32">
        <v>73.264955547535891</v>
      </c>
      <c r="BU311" s="32">
        <v>170.1134947379976</v>
      </c>
      <c r="BV311" s="32">
        <v>329.76838472065157</v>
      </c>
      <c r="BW311" s="32">
        <v>549.54599101047211</v>
      </c>
      <c r="BX311" s="32">
        <v>876.96699698670182</v>
      </c>
      <c r="BY311" s="32">
        <v>1448.8331887996574</v>
      </c>
      <c r="BZ311" s="32">
        <v>2401.6975164878695</v>
      </c>
      <c r="CA311" s="32">
        <v>1866.623890326154</v>
      </c>
      <c r="CC311" s="49">
        <v>835.0379690543266</v>
      </c>
      <c r="CD311" s="49"/>
      <c r="CE311" s="27">
        <v>17.718069110413627</v>
      </c>
      <c r="CF311" s="27">
        <v>0.21776016416459723</v>
      </c>
      <c r="CG311" s="26">
        <v>798.78749600390552</v>
      </c>
      <c r="CH311" s="27">
        <v>3.050548832422292E-2</v>
      </c>
      <c r="CI311" s="27">
        <v>4.3344471780505413E-3</v>
      </c>
      <c r="CJ311" s="27">
        <v>1.6656247516143756</v>
      </c>
      <c r="CK311" s="27">
        <v>2.441376272171538E-2</v>
      </c>
      <c r="CL311" s="27">
        <v>4.2051696406363449E-2</v>
      </c>
      <c r="CM311" s="27">
        <v>0.58056546603482517</v>
      </c>
      <c r="CN311" s="47">
        <v>0.10644475029347945</v>
      </c>
      <c r="CO311" s="33">
        <v>12.671409935682833</v>
      </c>
      <c r="CT311" s="33" t="s">
        <v>318</v>
      </c>
      <c r="CU311" s="33">
        <v>9.2623088072694662E-2</v>
      </c>
      <c r="CV311" s="33">
        <v>3.6636598210797668</v>
      </c>
      <c r="CW311" s="33">
        <v>9.514770024028989</v>
      </c>
      <c r="CX311" s="33">
        <v>1.6351589163475166</v>
      </c>
      <c r="CY311" s="33">
        <v>4.259155940628192</v>
      </c>
      <c r="CZ311" s="33">
        <v>3.3641795852143392</v>
      </c>
      <c r="DA311" s="33">
        <v>0.2939141954710916</v>
      </c>
      <c r="DB311" s="33">
        <v>2.9400611558030794</v>
      </c>
      <c r="DC311" s="33">
        <v>0.87393109711643457</v>
      </c>
      <c r="DD311" s="33">
        <v>3.4023535283730677</v>
      </c>
      <c r="DE311" s="33">
        <v>2.9400611558030794</v>
      </c>
      <c r="DF311" s="33">
        <v>0.10509975516744589</v>
      </c>
      <c r="DG311" s="33">
        <v>1.6351589163475166</v>
      </c>
      <c r="DH311" s="33">
        <v>0</v>
      </c>
      <c r="DJ311" s="33">
        <v>1790.4183928375951</v>
      </c>
      <c r="DK311" s="33">
        <v>62.773517691193398</v>
      </c>
      <c r="DL311" s="33">
        <v>1716.0582562870145</v>
      </c>
      <c r="DM311" s="33">
        <v>30.061087801879399</v>
      </c>
      <c r="DN311" s="33">
        <v>1685.505961630849</v>
      </c>
      <c r="DO311" s="33">
        <v>27.664101836122754</v>
      </c>
      <c r="DP311" s="33">
        <v>1661.0596896205313</v>
      </c>
      <c r="DQ311" s="33">
        <v>43.05163546928371</v>
      </c>
      <c r="DS311" s="33">
        <v>3.2049358735339206</v>
      </c>
      <c r="DU311" s="33">
        <v>1685.6375283757122</v>
      </c>
      <c r="DV311" s="33">
        <v>47.46477588033683</v>
      </c>
      <c r="DW311" s="33">
        <v>1651.3696440810572</v>
      </c>
      <c r="DX311" s="33">
        <v>744.33542846128069</v>
      </c>
      <c r="EB311" s="33" t="s">
        <v>318</v>
      </c>
      <c r="EC311" s="33">
        <v>1661.0596896205313</v>
      </c>
      <c r="ED311" s="33">
        <v>43.05163546928371</v>
      </c>
      <c r="EE311" s="33">
        <v>3.2049358735339206</v>
      </c>
      <c r="EF311" s="33">
        <v>1660.8878374626975</v>
      </c>
      <c r="EG311" s="33">
        <v>43.052783179446671</v>
      </c>
      <c r="EH311" s="33">
        <v>3.2149502280702125</v>
      </c>
      <c r="EI311" s="33">
        <v>1689.9345496622673</v>
      </c>
      <c r="EJ311" s="33">
        <v>42.859229274310032</v>
      </c>
      <c r="EK311" s="33">
        <v>1.5223088452294364</v>
      </c>
      <c r="EM311" s="33">
        <v>-1</v>
      </c>
      <c r="EN311" s="33">
        <v>-1</v>
      </c>
      <c r="EO311" s="33">
        <v>-1</v>
      </c>
      <c r="EP311" s="33">
        <v>-1</v>
      </c>
      <c r="EQ311" s="33">
        <v>-1</v>
      </c>
      <c r="ER311" s="33">
        <v>-1</v>
      </c>
      <c r="ES311" s="33">
        <v>-1</v>
      </c>
      <c r="ET311" s="33">
        <v>-1</v>
      </c>
      <c r="EU311" s="33">
        <v>-1</v>
      </c>
      <c r="EV311" s="33">
        <v>-1</v>
      </c>
      <c r="EW311" s="33">
        <v>67163.518518518526</v>
      </c>
      <c r="EX311" s="33">
        <v>191591.31944444444</v>
      </c>
      <c r="EY311" s="33">
        <v>0</v>
      </c>
      <c r="EZ311" s="33">
        <v>1.1735886770460002E-2</v>
      </c>
      <c r="FA311" s="33">
        <v>-1.9763306659154583</v>
      </c>
    </row>
    <row r="312" spans="1:157">
      <c r="A312" s="33" t="s">
        <v>319</v>
      </c>
      <c r="B312" s="79" t="s">
        <v>66</v>
      </c>
      <c r="C312" s="51">
        <v>461.61801156998405</v>
      </c>
      <c r="D312" s="51">
        <v>403.80460472221074</v>
      </c>
      <c r="E312" s="33">
        <v>184.96510105664331</v>
      </c>
      <c r="F312" s="47">
        <v>0.87475920479977098</v>
      </c>
      <c r="G312" s="33">
        <v>808094.72545461135</v>
      </c>
      <c r="H312" s="33"/>
      <c r="I312" s="33">
        <v>9.5875681230937898E-2</v>
      </c>
      <c r="J312" s="33">
        <v>1.6909961339597188</v>
      </c>
      <c r="K312" s="33">
        <v>9.6854102895572485</v>
      </c>
      <c r="L312" s="33">
        <v>1.1873450682474944</v>
      </c>
      <c r="M312" s="35">
        <v>3.8723791710381259</v>
      </c>
      <c r="N312" s="27">
        <v>3.0973130797532287</v>
      </c>
      <c r="O312" s="35">
        <v>0.27201610870495962</v>
      </c>
      <c r="P312" s="27">
        <v>2.8606922244307902</v>
      </c>
      <c r="Q312" s="27">
        <v>0.92151718636059476</v>
      </c>
      <c r="R312" s="32">
        <v>3.6762528688499216</v>
      </c>
      <c r="S312" s="32">
        <v>2.8606922244307902</v>
      </c>
      <c r="T312" s="35">
        <v>0.10324807830579918</v>
      </c>
      <c r="U312" s="27">
        <v>1.1873450682474944</v>
      </c>
      <c r="V312" s="32">
        <v>0</v>
      </c>
      <c r="W312" s="32"/>
      <c r="X312" s="26">
        <v>1850.4978768836074</v>
      </c>
      <c r="Y312" s="26">
        <v>29.90213717443082</v>
      </c>
      <c r="Z312" s="26">
        <v>1683.3131416901424</v>
      </c>
      <c r="AA312" s="26">
        <v>21.91896213428635</v>
      </c>
      <c r="AB312" s="26">
        <v>1607.9426856343864</v>
      </c>
      <c r="AC312" s="26">
        <v>24.994923666811403</v>
      </c>
      <c r="AD312" s="26">
        <v>1551.027422491331</v>
      </c>
      <c r="AE312" s="26">
        <v>39.435863379136123</v>
      </c>
      <c r="AG312" s="26">
        <v>7.8586518409752948</v>
      </c>
      <c r="AH312" s="33"/>
      <c r="AI312" s="33">
        <v>1652.0699392272193</v>
      </c>
      <c r="AJ312" s="33">
        <v>42.753965567127437</v>
      </c>
      <c r="AK312" s="33">
        <v>1600.933701305237</v>
      </c>
      <c r="AL312" s="33">
        <v>1174.5653068237955</v>
      </c>
      <c r="AM312" s="33"/>
      <c r="AN312" s="26">
        <v>430.63122736609591</v>
      </c>
      <c r="AO312" s="27">
        <v>45.024742435602363</v>
      </c>
      <c r="AP312" s="26">
        <v>5670.5403007224877</v>
      </c>
      <c r="AQ312" s="26">
        <v>695868.85531551321</v>
      </c>
      <c r="AR312" s="27">
        <v>9.6036699109589527</v>
      </c>
      <c r="AS312" s="27">
        <v>0.25942840802768186</v>
      </c>
      <c r="AT312" s="27">
        <v>34.486835144815736</v>
      </c>
      <c r="AU312" s="27">
        <v>1.109373915450699</v>
      </c>
      <c r="AV312" s="27">
        <v>19.542667703972324</v>
      </c>
      <c r="AW312" s="27">
        <v>33.167949537763619</v>
      </c>
      <c r="AX312" s="27">
        <v>4.2480313631042055</v>
      </c>
      <c r="AY312" s="27">
        <v>141.78437015746724</v>
      </c>
      <c r="AZ312" s="27">
        <v>49.175671248182326</v>
      </c>
      <c r="BA312" s="29">
        <v>550.16842360451562</v>
      </c>
      <c r="BB312" s="29">
        <v>182.26039825152321</v>
      </c>
      <c r="BC312" s="29">
        <v>672.73171773450815</v>
      </c>
      <c r="BD312" s="29">
        <v>157.30415974310787</v>
      </c>
      <c r="BE312" s="29">
        <v>1619.2200486957599</v>
      </c>
      <c r="BF312" s="29">
        <v>164.84190983691917</v>
      </c>
      <c r="BG312" s="26">
        <v>8707.5316937812568</v>
      </c>
      <c r="BH312" s="27">
        <v>3.2164801078142276</v>
      </c>
      <c r="BI312" s="29">
        <v>403.80460472221074</v>
      </c>
      <c r="BJ312" s="26">
        <v>461.61801156998405</v>
      </c>
      <c r="BL312" s="32" t="s">
        <v>319</v>
      </c>
      <c r="BM312" s="32">
        <v>1.0946346330281935</v>
      </c>
      <c r="BN312" s="32">
        <v>56.351037818326368</v>
      </c>
      <c r="BO312" s="32">
        <v>11.677620162638936</v>
      </c>
      <c r="BP312" s="32">
        <v>41.847254184094908</v>
      </c>
      <c r="BR312" s="32">
        <v>216.78398390695176</v>
      </c>
      <c r="BS312" s="32">
        <v>73.241920053520786</v>
      </c>
      <c r="BT312" s="32">
        <v>689.94827327234668</v>
      </c>
      <c r="BU312" s="32">
        <v>1314.8575200048749</v>
      </c>
      <c r="BV312" s="32">
        <v>2166.0174157658093</v>
      </c>
      <c r="BW312" s="32">
        <v>3220.1483790021771</v>
      </c>
      <c r="BX312" s="32">
        <v>4064.8442159184779</v>
      </c>
      <c r="BY312" s="32">
        <v>6168.7905781610934</v>
      </c>
      <c r="BZ312" s="32">
        <v>9524.8238158574113</v>
      </c>
      <c r="CA312" s="32">
        <v>6489.8389699574482</v>
      </c>
      <c r="CC312" s="49">
        <v>938.92572792645637</v>
      </c>
      <c r="CD312" s="49"/>
      <c r="CE312" s="27">
        <v>15.761231723129363</v>
      </c>
      <c r="CF312" s="27">
        <v>0.18938163352586823</v>
      </c>
      <c r="CG312" s="26">
        <v>3630.3009853451176</v>
      </c>
      <c r="CH312" s="27">
        <v>7.2436854120460026E-2</v>
      </c>
      <c r="CI312" s="27">
        <v>1.8930957202790998E-2</v>
      </c>
      <c r="CJ312" s="27">
        <v>2.9857700309190367</v>
      </c>
      <c r="CK312" s="27">
        <v>2.0804365666531145E-2</v>
      </c>
      <c r="CL312" s="27">
        <v>2.3782962845521796E-2</v>
      </c>
      <c r="CM312" s="27">
        <v>0.87475920479977098</v>
      </c>
      <c r="CN312" s="47">
        <v>7.1210957564442609E-2</v>
      </c>
      <c r="CO312" s="33">
        <v>1.5355735489035893</v>
      </c>
      <c r="CT312" s="33" t="s">
        <v>319</v>
      </c>
      <c r="CU312" s="33">
        <v>9.5875681230937898E-2</v>
      </c>
      <c r="CV312" s="33">
        <v>2.3537598973848879</v>
      </c>
      <c r="CW312" s="33">
        <v>9.6854102895572485</v>
      </c>
      <c r="CX312" s="33">
        <v>1.202820437039656</v>
      </c>
      <c r="CY312" s="33">
        <v>4.0881138698254915</v>
      </c>
      <c r="CZ312" s="33">
        <v>3.048642512238966</v>
      </c>
      <c r="DA312" s="33">
        <v>0.28717043907520684</v>
      </c>
      <c r="DB312" s="33">
        <v>2.8013289995411901</v>
      </c>
      <c r="DC312" s="33">
        <v>0.91887749655628026</v>
      </c>
      <c r="DD312" s="33">
        <v>3.4822525717492487</v>
      </c>
      <c r="DE312" s="33">
        <v>2.8013289995411901</v>
      </c>
      <c r="DF312" s="33">
        <v>0.10324807830579918</v>
      </c>
      <c r="DG312" s="33">
        <v>1.202820437039656</v>
      </c>
      <c r="DH312" s="33">
        <v>0</v>
      </c>
      <c r="DJ312" s="33">
        <v>1850.4978768836074</v>
      </c>
      <c r="DK312" s="33">
        <v>41.621887781887565</v>
      </c>
      <c r="DL312" s="33">
        <v>1683.3131416901424</v>
      </c>
      <c r="DM312" s="33">
        <v>22.204644899676673</v>
      </c>
      <c r="DN312" s="33">
        <v>1651.9340060548873</v>
      </c>
      <c r="DO312" s="33">
        <v>24.871534121972182</v>
      </c>
      <c r="DP312" s="33">
        <v>1627.373738208586</v>
      </c>
      <c r="DQ312" s="33">
        <v>40.288954498506023</v>
      </c>
      <c r="DS312" s="33">
        <v>3.3231727416676682</v>
      </c>
      <c r="DU312" s="33">
        <v>1652.0699392272193</v>
      </c>
      <c r="DV312" s="33">
        <v>44.196785172007139</v>
      </c>
      <c r="DW312" s="33">
        <v>1600.933701305237</v>
      </c>
      <c r="DX312" s="33">
        <v>1174.6264041058441</v>
      </c>
      <c r="EB312" s="33" t="s">
        <v>319</v>
      </c>
      <c r="EC312" s="33">
        <v>1627.373738208586</v>
      </c>
      <c r="ED312" s="33">
        <v>40.288954498506023</v>
      </c>
      <c r="EE312" s="33">
        <v>3.3231727416676682</v>
      </c>
      <c r="EF312" s="33">
        <v>1551.027422491331</v>
      </c>
      <c r="EG312" s="33">
        <v>40.768942230236739</v>
      </c>
      <c r="EH312" s="33">
        <v>7.8586518409752948</v>
      </c>
      <c r="EI312" s="33">
        <v>1641.8802992605013</v>
      </c>
      <c r="EJ312" s="33">
        <v>40.198392979002215</v>
      </c>
      <c r="EK312" s="33">
        <v>2.4613865004368796</v>
      </c>
      <c r="EM312" s="33">
        <v>-1</v>
      </c>
      <c r="EN312" s="33">
        <v>-1</v>
      </c>
      <c r="EO312" s="33">
        <v>-1</v>
      </c>
      <c r="EP312" s="33">
        <v>-1</v>
      </c>
      <c r="EQ312" s="33">
        <v>-1</v>
      </c>
      <c r="ER312" s="33">
        <v>-1</v>
      </c>
      <c r="ES312" s="33">
        <v>-1</v>
      </c>
      <c r="ET312" s="33">
        <v>-1</v>
      </c>
      <c r="EU312" s="33">
        <v>-1</v>
      </c>
      <c r="EV312" s="33">
        <v>-1</v>
      </c>
      <c r="EW312" s="33">
        <v>209964.14351851851</v>
      </c>
      <c r="EX312" s="33">
        <v>602420.42824074079</v>
      </c>
      <c r="EY312" s="33">
        <v>0</v>
      </c>
      <c r="EZ312" s="33">
        <v>5.2771205904931158</v>
      </c>
      <c r="FA312" s="33">
        <v>-1.0097906249871933</v>
      </c>
    </row>
    <row r="313" spans="1:157">
      <c r="A313" s="33" t="s">
        <v>320</v>
      </c>
      <c r="B313" s="79" t="s">
        <v>66</v>
      </c>
      <c r="C313" s="51">
        <v>124.60883323332514</v>
      </c>
      <c r="D313" s="51">
        <v>79.586307917193579</v>
      </c>
      <c r="E313" s="33">
        <v>39.125290852029458</v>
      </c>
      <c r="F313" s="47">
        <v>0.6386891350484869</v>
      </c>
      <c r="G313" s="33">
        <v>10294.131449386541</v>
      </c>
      <c r="H313" s="33"/>
      <c r="I313" s="33">
        <v>7.0837584007102439E-2</v>
      </c>
      <c r="J313" s="33">
        <v>2.6704983654773402</v>
      </c>
      <c r="K313" s="33">
        <v>11.350758345818592</v>
      </c>
      <c r="L313" s="33">
        <v>1.2412962124260303</v>
      </c>
      <c r="M313" s="35">
        <v>3.0217320995927728</v>
      </c>
      <c r="N313" s="27">
        <v>2.3853937136701</v>
      </c>
      <c r="O313" s="35">
        <v>0.24875943464085151</v>
      </c>
      <c r="P313" s="27">
        <v>2.0369798433547701</v>
      </c>
      <c r="Q313" s="27">
        <v>0.85013871039333422</v>
      </c>
      <c r="R313" s="32">
        <v>4.0199480331017723</v>
      </c>
      <c r="S313" s="32">
        <v>2.0369798433547701</v>
      </c>
      <c r="T313" s="35">
        <v>8.8099840515799666E-2</v>
      </c>
      <c r="U313" s="27">
        <v>1.2412962124260303</v>
      </c>
      <c r="V313" s="32">
        <v>-1.7437908913853007E-16</v>
      </c>
      <c r="W313" s="32"/>
      <c r="X313" s="26">
        <v>1383.3421804489149</v>
      </c>
      <c r="Y313" s="26">
        <v>35.706303583351648</v>
      </c>
      <c r="Z313" s="26">
        <v>1384.6723051198683</v>
      </c>
      <c r="AA313" s="26">
        <v>23.839534706958805</v>
      </c>
      <c r="AB313" s="26">
        <v>1413.1214706588185</v>
      </c>
      <c r="AC313" s="26">
        <v>18.198383036631871</v>
      </c>
      <c r="AD313" s="26">
        <v>1432.0748185014309</v>
      </c>
      <c r="AE313" s="26">
        <v>26.15807108816464</v>
      </c>
      <c r="AG313" s="26">
        <v>-3.4233741229813264</v>
      </c>
      <c r="AH313" s="33"/>
      <c r="AI313" s="33">
        <v>1407.5529644418912</v>
      </c>
      <c r="AJ313" s="33">
        <v>28.286842672192236</v>
      </c>
      <c r="AK313" s="33">
        <v>1426.3060092398428</v>
      </c>
      <c r="AL313" s="33">
        <v>1293.8008829993603</v>
      </c>
      <c r="AM313" s="33"/>
      <c r="AN313" s="26">
        <v>580.77965099177845</v>
      </c>
      <c r="AO313" s="27">
        <v>20.681399739037239</v>
      </c>
      <c r="AP313" s="26">
        <v>1816.4557111512486</v>
      </c>
      <c r="AQ313" s="26">
        <v>779454.57297003467</v>
      </c>
      <c r="AR313" s="27">
        <v>2.1907535130814479</v>
      </c>
      <c r="AS313" s="27" t="s">
        <v>67</v>
      </c>
      <c r="AT313" s="27">
        <v>11.119523766914316</v>
      </c>
      <c r="AU313" s="27">
        <v>9.8053371007210718E-2</v>
      </c>
      <c r="AV313" s="27">
        <v>2.6179671734658045</v>
      </c>
      <c r="AW313" s="27">
        <v>7.7144736591793892</v>
      </c>
      <c r="AX313" s="27">
        <v>1.0157604373536342</v>
      </c>
      <c r="AY313" s="27">
        <v>36.155798497143003</v>
      </c>
      <c r="AZ313" s="27">
        <v>14.48575458688112</v>
      </c>
      <c r="BA313" s="29">
        <v>183.70762440665484</v>
      </c>
      <c r="BB313" s="29">
        <v>67.919970867725254</v>
      </c>
      <c r="BC313" s="29">
        <v>292.03465665226554</v>
      </c>
      <c r="BD313" s="29">
        <v>72.089645131301211</v>
      </c>
      <c r="BE313" s="29">
        <v>757.20688350736634</v>
      </c>
      <c r="BF313" s="29">
        <v>98.010132195467051</v>
      </c>
      <c r="BG313" s="26">
        <v>12187.263590320614</v>
      </c>
      <c r="BH313" s="27">
        <v>1.4901858294886421</v>
      </c>
      <c r="BI313" s="29">
        <v>79.586307917193579</v>
      </c>
      <c r="BJ313" s="26">
        <v>124.60883323332514</v>
      </c>
      <c r="BL313" s="32" t="s">
        <v>320</v>
      </c>
      <c r="BM313" s="32">
        <v>2.5857956489243335E-2</v>
      </c>
      <c r="BN313" s="32">
        <v>18.169156481886137</v>
      </c>
      <c r="BO313" s="32">
        <v>1.0321407474443234</v>
      </c>
      <c r="BP313" s="32">
        <v>5.6059254249803088</v>
      </c>
      <c r="BR313" s="32">
        <v>50.421396465224767</v>
      </c>
      <c r="BS313" s="32">
        <v>17.513110988855761</v>
      </c>
      <c r="BT313" s="32">
        <v>175.94062529023361</v>
      </c>
      <c r="BU313" s="32">
        <v>387.31964136045769</v>
      </c>
      <c r="BV313" s="32">
        <v>723.25836380572775</v>
      </c>
      <c r="BW313" s="32">
        <v>1199.9994852954992</v>
      </c>
      <c r="BX313" s="32">
        <v>1764.5598589260758</v>
      </c>
      <c r="BY313" s="32">
        <v>2827.0449071098515</v>
      </c>
      <c r="BZ313" s="32">
        <v>4454.1581382786253</v>
      </c>
      <c r="CA313" s="32">
        <v>3858.6666218687815</v>
      </c>
      <c r="CC313" s="49">
        <v>843.66599243947053</v>
      </c>
      <c r="CD313" s="49"/>
      <c r="CE313" s="27">
        <v>111.21623869708016</v>
      </c>
      <c r="CF313" s="27">
        <v>0.18593998843737758</v>
      </c>
      <c r="CG313" s="26">
        <v>1544.1762442527247</v>
      </c>
      <c r="CH313" s="27">
        <v>3.9500309559783266E-2</v>
      </c>
      <c r="CI313" s="27">
        <v>8.0420129973482156E-3</v>
      </c>
      <c r="CJ313" s="27">
        <v>1.4701210209690465</v>
      </c>
      <c r="CK313" s="27">
        <v>1.7581045069087101E-2</v>
      </c>
      <c r="CL313" s="27">
        <v>2.7526763967501051E-2</v>
      </c>
      <c r="CM313" s="27">
        <v>0.6386891350484869</v>
      </c>
      <c r="CN313" s="47">
        <v>4.3814064625199531E-2</v>
      </c>
      <c r="CO313" s="33">
        <v>6.709364569421</v>
      </c>
      <c r="CT313" s="33" t="s">
        <v>320</v>
      </c>
      <c r="CU313" s="33">
        <v>7.0837584007102439E-2</v>
      </c>
      <c r="CV313" s="33">
        <v>3.1222014618881353</v>
      </c>
      <c r="CW313" s="33">
        <v>11.350758345818592</v>
      </c>
      <c r="CX313" s="33">
        <v>1.2560827646658219</v>
      </c>
      <c r="CY313" s="33">
        <v>3.0001454033640811</v>
      </c>
      <c r="CZ313" s="33">
        <v>2.5066990179047743</v>
      </c>
      <c r="DA313" s="33">
        <v>0.24698234316727688</v>
      </c>
      <c r="DB313" s="33">
        <v>2.169284687327651</v>
      </c>
      <c r="DC313" s="33">
        <v>0.86539495640798902</v>
      </c>
      <c r="DD313" s="33">
        <v>4.0488724302154555</v>
      </c>
      <c r="DE313" s="33">
        <v>2.169284687327651</v>
      </c>
      <c r="DF313" s="33">
        <v>8.8099840515799666E-2</v>
      </c>
      <c r="DG313" s="33">
        <v>1.2560827646658219</v>
      </c>
      <c r="DH313" s="33">
        <v>-1.6298041300815337E-16</v>
      </c>
      <c r="DJ313" s="33">
        <v>1383.3421804489149</v>
      </c>
      <c r="DK313" s="33">
        <v>41.745868369642345</v>
      </c>
      <c r="DL313" s="33">
        <v>1384.6723051198683</v>
      </c>
      <c r="DM313" s="33">
        <v>24.12351569537077</v>
      </c>
      <c r="DN313" s="33">
        <v>1407.6567104637611</v>
      </c>
      <c r="DO313" s="33">
        <v>19.089679065389699</v>
      </c>
      <c r="DP313" s="33">
        <v>1422.8944860518789</v>
      </c>
      <c r="DQ313" s="33">
        <v>27.697486452096541</v>
      </c>
      <c r="DS313" s="33">
        <v>-2.7603773680374033</v>
      </c>
      <c r="DU313" s="33">
        <v>1407.5529644418912</v>
      </c>
      <c r="DV313" s="33">
        <v>29.904065731168469</v>
      </c>
      <c r="DW313" s="33">
        <v>1426.3060092398428</v>
      </c>
      <c r="DX313" s="33">
        <v>1293.8391064403904</v>
      </c>
      <c r="EB313" s="33" t="s">
        <v>320</v>
      </c>
      <c r="EC313" s="33">
        <v>1422.8944860518789</v>
      </c>
      <c r="ED313" s="33">
        <v>27.697486452096541</v>
      </c>
      <c r="EE313" s="33">
        <v>-2.7603773680374033</v>
      </c>
      <c r="EF313" s="33">
        <v>1432.0748185014309</v>
      </c>
      <c r="EG313" s="33">
        <v>27.658070560093588</v>
      </c>
      <c r="EH313" s="33">
        <v>-3.4233741229813264</v>
      </c>
      <c r="EI313" s="33">
        <v>1449.036671612419</v>
      </c>
      <c r="EJ313" s="33">
        <v>27.58539209638942</v>
      </c>
      <c r="EK313" s="33">
        <v>-4.6483464899645499</v>
      </c>
      <c r="EM313" s="33">
        <v>-1</v>
      </c>
      <c r="EN313" s="33">
        <v>-1</v>
      </c>
      <c r="EO313" s="33">
        <v>-1</v>
      </c>
      <c r="EP313" s="33">
        <v>-1</v>
      </c>
      <c r="EQ313" s="33">
        <v>-1</v>
      </c>
      <c r="ER313" s="33">
        <v>-1</v>
      </c>
      <c r="ES313" s="33">
        <v>-1</v>
      </c>
      <c r="ET313" s="33">
        <v>-1</v>
      </c>
      <c r="EU313" s="33">
        <v>-1</v>
      </c>
      <c r="EV313" s="33">
        <v>-1</v>
      </c>
      <c r="EW313" s="33">
        <v>47331.342592592591</v>
      </c>
      <c r="EX313" s="33">
        <v>159585.35879629629</v>
      </c>
      <c r="EY313" s="33">
        <v>0</v>
      </c>
      <c r="EZ313" s="33">
        <v>-0.71952166733273204</v>
      </c>
      <c r="FA313" s="33">
        <v>-2.051629718130739</v>
      </c>
    </row>
    <row r="314" spans="1:157">
      <c r="A314" s="33" t="s">
        <v>321</v>
      </c>
      <c r="B314" s="79" t="s">
        <v>66</v>
      </c>
      <c r="C314" s="51">
        <v>108.88279349408747</v>
      </c>
      <c r="D314" s="51">
        <v>121.44923968019722</v>
      </c>
      <c r="E314" s="33">
        <v>30.612414652719732</v>
      </c>
      <c r="F314" s="47">
        <v>1.1154125990236661</v>
      </c>
      <c r="G314" s="33">
        <v>2479.8003017394417</v>
      </c>
      <c r="H314" s="33"/>
      <c r="I314" s="33">
        <v>6.61317316971861E-2</v>
      </c>
      <c r="J314" s="33">
        <v>3.5140056735907192</v>
      </c>
      <c r="K314" s="33">
        <v>12.263793325328722</v>
      </c>
      <c r="L314" s="33">
        <v>3.3731493375168919</v>
      </c>
      <c r="M314" s="35">
        <v>2.1817420625254513</v>
      </c>
      <c r="N314" s="27">
        <v>4.5762387331488563</v>
      </c>
      <c r="O314" s="35">
        <v>0.19405594534369414</v>
      </c>
      <c r="P314" s="27">
        <v>3.0925433690703845</v>
      </c>
      <c r="Q314" s="27">
        <v>0.67446743608745874</v>
      </c>
      <c r="R314" s="32">
        <v>5.1531531189569666</v>
      </c>
      <c r="S314" s="32">
        <v>3.0925433690703845</v>
      </c>
      <c r="T314" s="35">
        <v>8.1540839238922497E-2</v>
      </c>
      <c r="U314" s="27">
        <v>3.3731493375168919</v>
      </c>
      <c r="V314" s="32">
        <v>0</v>
      </c>
      <c r="W314" s="32"/>
      <c r="X314" s="26">
        <v>1294.3230913615289</v>
      </c>
      <c r="Y314" s="26">
        <v>44.0568989819904</v>
      </c>
      <c r="Z314" s="26">
        <v>1234.5215311893235</v>
      </c>
      <c r="AA314" s="26">
        <v>66.166183834024764</v>
      </c>
      <c r="AB314" s="26">
        <v>1175.2336550729472</v>
      </c>
      <c r="AC314" s="26">
        <v>31.86229238837721</v>
      </c>
      <c r="AD314" s="26">
        <v>1143.3093909393021</v>
      </c>
      <c r="AE314" s="26">
        <v>32.399348834258561</v>
      </c>
      <c r="AG314" s="26">
        <v>7.3884608688961961</v>
      </c>
      <c r="AH314" s="33"/>
      <c r="AI314" s="33">
        <v>1167.226530892164</v>
      </c>
      <c r="AJ314" s="33">
        <v>34.074157361850624</v>
      </c>
      <c r="AK314" s="33">
        <v>1102.8043059423649</v>
      </c>
      <c r="AL314" s="33">
        <v>2698.3848768234684</v>
      </c>
      <c r="AM314" s="33"/>
      <c r="CC314" s="49"/>
      <c r="CD314" s="49"/>
      <c r="CE314" s="27"/>
      <c r="CF314" s="27"/>
      <c r="CH314" s="27"/>
      <c r="CI314" s="27"/>
      <c r="CJ314" s="27"/>
      <c r="CK314" s="27"/>
      <c r="CL314" s="27"/>
      <c r="CM314" s="27"/>
      <c r="CN314" s="47">
        <v>6.8607306552133901E-2</v>
      </c>
      <c r="CO314" s="33">
        <v>4.8699290978658478</v>
      </c>
      <c r="CT314" s="33" t="s">
        <v>321</v>
      </c>
      <c r="CU314" s="33">
        <v>6.61317316971861E-2</v>
      </c>
      <c r="CV314" s="33">
        <v>3.8900562485146395</v>
      </c>
      <c r="CW314" s="33">
        <v>12.263793325328722</v>
      </c>
      <c r="CX314" s="33">
        <v>3.3786634547403627</v>
      </c>
      <c r="CY314" s="33">
        <v>2.1558202401307809</v>
      </c>
      <c r="CZ314" s="33">
        <v>4.6619867893868179</v>
      </c>
      <c r="DA314" s="33">
        <v>0.19175031818628105</v>
      </c>
      <c r="DB314" s="33">
        <v>3.2122817566364139</v>
      </c>
      <c r="DC314" s="33">
        <v>0.68903707834378469</v>
      </c>
      <c r="DD314" s="33">
        <v>5.21511520532927</v>
      </c>
      <c r="DE314" s="33">
        <v>3.2122817566364139</v>
      </c>
      <c r="DF314" s="33">
        <v>8.1540839238922497E-2</v>
      </c>
      <c r="DG314" s="33">
        <v>3.3786634547403627</v>
      </c>
      <c r="DH314" s="33">
        <v>-1.6367096647424811E-16</v>
      </c>
      <c r="DJ314" s="33">
        <v>1294.3230913615289</v>
      </c>
      <c r="DK314" s="33">
        <v>48.771638720760734</v>
      </c>
      <c r="DL314" s="33">
        <v>1234.5215311893235</v>
      </c>
      <c r="DM314" s="33">
        <v>66.274346283232873</v>
      </c>
      <c r="DN314" s="33">
        <v>1166.9273932355036</v>
      </c>
      <c r="DO314" s="33">
        <v>32.337112465277336</v>
      </c>
      <c r="DP314" s="33">
        <v>1130.8498442775713</v>
      </c>
      <c r="DQ314" s="33">
        <v>33.318286127925433</v>
      </c>
      <c r="DS314" s="33">
        <v>8.3977220560808021</v>
      </c>
      <c r="DU314" s="33">
        <v>1167.226530892164</v>
      </c>
      <c r="DV314" s="33">
        <v>34.963851763752658</v>
      </c>
      <c r="DW314" s="33">
        <v>1102.8043059423649</v>
      </c>
      <c r="DX314" s="33">
        <v>2698.4017320223979</v>
      </c>
      <c r="EB314" s="33" t="s">
        <v>321</v>
      </c>
      <c r="EC314" s="33">
        <v>1130.8498442775713</v>
      </c>
      <c r="ED314" s="33">
        <v>33.318286127925433</v>
      </c>
      <c r="EE314" s="33">
        <v>8.3977220560808021</v>
      </c>
      <c r="EF314" s="33">
        <v>1143.3093909393021</v>
      </c>
      <c r="EG314" s="33">
        <v>33.253951164698144</v>
      </c>
      <c r="EH314" s="33">
        <v>7.3884608688961961</v>
      </c>
      <c r="EI314" s="33">
        <v>1152.4455649075601</v>
      </c>
      <c r="EJ314" s="33">
        <v>33.20685541718526</v>
      </c>
      <c r="EK314" s="33">
        <v>6.6484029810879308</v>
      </c>
      <c r="EM314" s="33">
        <v>-1</v>
      </c>
      <c r="EN314" s="33">
        <v>-1</v>
      </c>
      <c r="EO314" s="33">
        <v>-1</v>
      </c>
      <c r="EP314" s="33">
        <v>-1</v>
      </c>
      <c r="EQ314" s="33">
        <v>-1</v>
      </c>
      <c r="ER314" s="33">
        <v>-1</v>
      </c>
      <c r="ES314" s="33">
        <v>-1</v>
      </c>
      <c r="ET314" s="33">
        <v>-1</v>
      </c>
      <c r="EU314" s="33">
        <v>-1</v>
      </c>
      <c r="EV314" s="33">
        <v>-1</v>
      </c>
      <c r="EW314" s="33">
        <v>34235.069444444445</v>
      </c>
      <c r="EX314" s="33">
        <v>145155.8101851852</v>
      </c>
      <c r="EY314" s="33">
        <v>0</v>
      </c>
      <c r="EZ314" s="33">
        <v>-1.2024111246445119</v>
      </c>
      <c r="FA314" s="33">
        <v>-2.0855774988661957</v>
      </c>
    </row>
    <row r="315" spans="1:157">
      <c r="A315" s="33" t="s">
        <v>322</v>
      </c>
      <c r="B315" s="79" t="s">
        <v>66</v>
      </c>
      <c r="C315" s="51">
        <v>24.75315136556506</v>
      </c>
      <c r="D315" s="51">
        <v>18.103205231058382</v>
      </c>
      <c r="E315" s="33">
        <v>6.3629552949045225</v>
      </c>
      <c r="F315" s="47">
        <v>0.73134951439930029</v>
      </c>
      <c r="G315" s="33">
        <v>201.57702642236589</v>
      </c>
      <c r="H315" s="33"/>
      <c r="I315" s="33">
        <v>7.8799197137379567E-2</v>
      </c>
      <c r="J315" s="33">
        <v>6.8574131582914939</v>
      </c>
      <c r="K315" s="33">
        <v>12.289529543079722</v>
      </c>
      <c r="L315" s="33">
        <v>4.290212303138988</v>
      </c>
      <c r="M315" s="35">
        <v>2.1143352123811225</v>
      </c>
      <c r="N315" s="27">
        <v>5.9812850071185713</v>
      </c>
      <c r="O315" s="35">
        <v>0.18845507003576692</v>
      </c>
      <c r="P315" s="27">
        <v>4.1677150490858015</v>
      </c>
      <c r="Q315" s="27">
        <v>0.69568667140530516</v>
      </c>
      <c r="R315" s="32">
        <v>5.3063045733405305</v>
      </c>
      <c r="S315" s="32">
        <v>4.1677150490858015</v>
      </c>
      <c r="T315" s="35">
        <v>8.1370079830525618E-2</v>
      </c>
      <c r="U315" s="27">
        <v>4.290212303138988</v>
      </c>
      <c r="V315" s="32">
        <v>0</v>
      </c>
      <c r="W315" s="32"/>
      <c r="X315" s="26">
        <v>1533.0623840820572</v>
      </c>
      <c r="Y315" s="26">
        <v>101.24041949075531</v>
      </c>
      <c r="Z315" s="26">
        <v>1230.4087972913994</v>
      </c>
      <c r="AA315" s="26">
        <v>84.204580427123133</v>
      </c>
      <c r="AB315" s="26">
        <v>1153.4911047339901</v>
      </c>
      <c r="AC315" s="26">
        <v>41.231856924014593</v>
      </c>
      <c r="AD315" s="26">
        <v>1113.0005039745681</v>
      </c>
      <c r="AE315" s="26">
        <v>42.603107869230769</v>
      </c>
      <c r="AG315" s="26">
        <v>9.5422182916191645</v>
      </c>
      <c r="AH315" s="33"/>
      <c r="AI315" s="33">
        <v>1139.0267982776234</v>
      </c>
      <c r="AJ315" s="33">
        <v>44.621562745763939</v>
      </c>
      <c r="AK315" s="33">
        <v>1043.3835548426639</v>
      </c>
      <c r="AL315" s="33">
        <v>49.143940453921587</v>
      </c>
      <c r="AM315" s="33"/>
      <c r="AN315" s="26">
        <v>214.77092596958806</v>
      </c>
      <c r="AO315" s="27">
        <v>24.669716401243171</v>
      </c>
      <c r="AP315" s="26">
        <v>535.98137471231189</v>
      </c>
      <c r="AQ315" s="26">
        <v>772488.31876299449</v>
      </c>
      <c r="AR315" s="27">
        <v>2.0299982267822982</v>
      </c>
      <c r="AS315" s="27" t="s">
        <v>67</v>
      </c>
      <c r="AT315" s="27">
        <v>3.4650023362209819</v>
      </c>
      <c r="AU315" s="27">
        <v>4.4355194501479893E-2</v>
      </c>
      <c r="AV315" s="27">
        <v>1.1846975755882156</v>
      </c>
      <c r="AW315" s="27">
        <v>3.1828640681867326</v>
      </c>
      <c r="AX315" s="27">
        <v>0.37958610171554147</v>
      </c>
      <c r="AY315" s="27">
        <v>13.793245538147957</v>
      </c>
      <c r="AZ315" s="27">
        <v>5.1904061306774203</v>
      </c>
      <c r="BA315" s="29">
        <v>60.695558277934637</v>
      </c>
      <c r="BB315" s="29">
        <v>20.526812360249561</v>
      </c>
      <c r="BC315" s="29">
        <v>82.041971385788628</v>
      </c>
      <c r="BD315" s="29">
        <v>20.775504135673295</v>
      </c>
      <c r="BE315" s="29">
        <v>229.25930123623701</v>
      </c>
      <c r="BF315" s="29">
        <v>24.030099239611225</v>
      </c>
      <c r="BG315" s="26">
        <v>8544.0946372959152</v>
      </c>
      <c r="BH315" s="27">
        <v>0.96239934904204594</v>
      </c>
      <c r="BI315" s="29">
        <v>18.103205231058382</v>
      </c>
      <c r="BJ315" s="26">
        <v>24.75315136556506</v>
      </c>
      <c r="BL315" s="32" t="s">
        <v>322</v>
      </c>
      <c r="BM315" s="32">
        <v>1.1697044963470437E-2</v>
      </c>
      <c r="BN315" s="32">
        <v>5.6617685232368986</v>
      </c>
      <c r="BO315" s="32">
        <v>0.46689678422610414</v>
      </c>
      <c r="BP315" s="32">
        <v>2.5368256436578491</v>
      </c>
      <c r="BR315" s="32">
        <v>20.803033125403481</v>
      </c>
      <c r="BS315" s="32">
        <v>6.5445879606127839</v>
      </c>
      <c r="BT315" s="32">
        <v>67.120416244028988</v>
      </c>
      <c r="BU315" s="32">
        <v>138.78091258495775</v>
      </c>
      <c r="BV315" s="32">
        <v>238.95889085801039</v>
      </c>
      <c r="BW315" s="32">
        <v>362.66452933303111</v>
      </c>
      <c r="BX315" s="32">
        <v>495.72188148512765</v>
      </c>
      <c r="BY315" s="32">
        <v>814.72565237934498</v>
      </c>
      <c r="BZ315" s="32">
        <v>1348.5841249190412</v>
      </c>
      <c r="CA315" s="32">
        <v>946.0668991972924</v>
      </c>
      <c r="CC315" s="49">
        <v>863.92191507457687</v>
      </c>
      <c r="CD315" s="49"/>
      <c r="CE315" s="27">
        <v>76.613197556166099</v>
      </c>
      <c r="CF315" s="27">
        <v>0.17514254583830202</v>
      </c>
      <c r="CG315" s="26">
        <v>464.56940358053265</v>
      </c>
      <c r="CH315" s="27">
        <v>4.9771026518689289E-2</v>
      </c>
      <c r="CI315" s="27">
        <v>2.8124804627885549E-3</v>
      </c>
      <c r="CJ315" s="27">
        <v>2.109309642408757</v>
      </c>
      <c r="CK315" s="27">
        <v>8.2009688253524643E-2</v>
      </c>
      <c r="CL315" s="27">
        <v>0.1121347408302909</v>
      </c>
      <c r="CM315" s="27">
        <v>0.73134951439930029</v>
      </c>
      <c r="CN315" s="47">
        <v>3.3775810289630455E-2</v>
      </c>
      <c r="CO315" s="33">
        <v>15.941028999154979</v>
      </c>
      <c r="CT315" s="33" t="s">
        <v>322</v>
      </c>
      <c r="CU315" s="33">
        <v>7.8799197137379567E-2</v>
      </c>
      <c r="CV315" s="33">
        <v>7.0707693330194745</v>
      </c>
      <c r="CW315" s="33">
        <v>12.289529543079722</v>
      </c>
      <c r="CX315" s="33">
        <v>4.2966334193540172</v>
      </c>
      <c r="CY315" s="33">
        <v>2.0690662184294726</v>
      </c>
      <c r="CZ315" s="33">
        <v>6.0837350039821017</v>
      </c>
      <c r="DA315" s="33">
        <v>0.1844201509861999</v>
      </c>
      <c r="DB315" s="33">
        <v>4.307060814333517</v>
      </c>
      <c r="DC315" s="33">
        <v>0.70796325144246686</v>
      </c>
      <c r="DD315" s="33">
        <v>5.4224009396610331</v>
      </c>
      <c r="DE315" s="33">
        <v>4.307060814333517</v>
      </c>
      <c r="DF315" s="33">
        <v>8.1370079830525618E-2</v>
      </c>
      <c r="DG315" s="33">
        <v>4.2966334193540172</v>
      </c>
      <c r="DH315" s="33">
        <v>-3.8395550420177675E-16</v>
      </c>
      <c r="DJ315" s="33">
        <v>1533.0623840820572</v>
      </c>
      <c r="DK315" s="33">
        <v>104.39033449978264</v>
      </c>
      <c r="DL315" s="33">
        <v>1230.4087972913994</v>
      </c>
      <c r="DM315" s="33">
        <v>84.330608548473862</v>
      </c>
      <c r="DN315" s="33">
        <v>1138.6234979479327</v>
      </c>
      <c r="DO315" s="33">
        <v>41.645523974344755</v>
      </c>
      <c r="DP315" s="33">
        <v>1091.0770718241954</v>
      </c>
      <c r="DQ315" s="33">
        <v>43.231648378216043</v>
      </c>
      <c r="DS315" s="33">
        <v>11.324018958083403</v>
      </c>
      <c r="DU315" s="33">
        <v>1139.0267982776234</v>
      </c>
      <c r="DV315" s="33">
        <v>45.121979887916545</v>
      </c>
      <c r="DW315" s="33">
        <v>1043.3835548426639</v>
      </c>
      <c r="DX315" s="33">
        <v>49.745154855653361</v>
      </c>
      <c r="EB315" s="33" t="s">
        <v>322</v>
      </c>
      <c r="EC315" s="33">
        <v>1091.0770718241954</v>
      </c>
      <c r="ED315" s="33">
        <v>43.231648378216043</v>
      </c>
      <c r="EE315" s="33">
        <v>11.324018958083403</v>
      </c>
      <c r="EF315" s="33">
        <v>1113.0005039745681</v>
      </c>
      <c r="EG315" s="33">
        <v>43.08487278191167</v>
      </c>
      <c r="EH315" s="33">
        <v>9.5422182916191645</v>
      </c>
      <c r="EI315" s="33">
        <v>1113.9877798277403</v>
      </c>
      <c r="EJ315" s="33">
        <v>43.078274788635078</v>
      </c>
      <c r="EK315" s="33">
        <v>9.4619786301874953</v>
      </c>
      <c r="EM315" s="33">
        <v>-1</v>
      </c>
      <c r="EN315" s="33">
        <v>-1</v>
      </c>
      <c r="EO315" s="33">
        <v>-1</v>
      </c>
      <c r="EP315" s="33">
        <v>-1</v>
      </c>
      <c r="EQ315" s="33">
        <v>-1</v>
      </c>
      <c r="ER315" s="33">
        <v>-1</v>
      </c>
      <c r="ES315" s="33">
        <v>-1</v>
      </c>
      <c r="ET315" s="33">
        <v>-1</v>
      </c>
      <c r="EU315" s="33">
        <v>-1</v>
      </c>
      <c r="EV315" s="33">
        <v>-1</v>
      </c>
      <c r="EW315" s="33">
        <v>5296.3009259259261</v>
      </c>
      <c r="EX315" s="33">
        <v>24041.458333333332</v>
      </c>
      <c r="EY315" s="33">
        <v>0</v>
      </c>
      <c r="EZ315" s="33">
        <v>-2.187894884582839</v>
      </c>
      <c r="FA315" s="33">
        <v>-2.2865973409497142</v>
      </c>
    </row>
    <row r="316" spans="1:157">
      <c r="A316" s="33" t="s">
        <v>323</v>
      </c>
      <c r="B316" s="79" t="s">
        <v>66</v>
      </c>
      <c r="C316" s="51">
        <v>98.894647522008299</v>
      </c>
      <c r="D316" s="51">
        <v>117.78448471693144</v>
      </c>
      <c r="E316" s="33">
        <v>26.443871427206957</v>
      </c>
      <c r="F316" s="47">
        <v>1.1910097024282265</v>
      </c>
      <c r="G316" s="33">
        <v>3598.4026787273729</v>
      </c>
      <c r="H316" s="33"/>
      <c r="I316" s="33">
        <v>6.1177324899749336E-2</v>
      </c>
      <c r="J316" s="33">
        <v>2.5975833545563973</v>
      </c>
      <c r="K316" s="33">
        <v>12.429524906321552</v>
      </c>
      <c r="L316" s="33">
        <v>1.836700549488534</v>
      </c>
      <c r="M316" s="35">
        <v>2.0276305376963601</v>
      </c>
      <c r="N316" s="27">
        <v>3.856070195882018</v>
      </c>
      <c r="O316" s="35">
        <v>0.18278564163849051</v>
      </c>
      <c r="P316" s="27">
        <v>3.3905469244766548</v>
      </c>
      <c r="Q316" s="27">
        <v>0.87785062066766628</v>
      </c>
      <c r="R316" s="32">
        <v>5.4708892396361106</v>
      </c>
      <c r="S316" s="32">
        <v>3.3905469244766548</v>
      </c>
      <c r="T316" s="35">
        <v>8.0453597988400058E-2</v>
      </c>
      <c r="U316" s="27">
        <v>1.836700549488534</v>
      </c>
      <c r="V316" s="32">
        <v>-1.4048618186273749E-16</v>
      </c>
      <c r="W316" s="32"/>
      <c r="X316" s="26">
        <v>1200.1765660103827</v>
      </c>
      <c r="Y316" s="26">
        <v>30.268050882466195</v>
      </c>
      <c r="Z316" s="26">
        <v>1208.128156696019</v>
      </c>
      <c r="AA316" s="26">
        <v>36.165363210164813</v>
      </c>
      <c r="AB316" s="26">
        <v>1124.8213563881891</v>
      </c>
      <c r="AC316" s="26">
        <v>26.221696617571769</v>
      </c>
      <c r="AD316" s="26">
        <v>1082.17482433291</v>
      </c>
      <c r="AE316" s="26">
        <v>33.77722747158154</v>
      </c>
      <c r="AG316" s="26">
        <v>10.425494320699002</v>
      </c>
      <c r="AH316" s="33"/>
      <c r="AI316" s="33">
        <v>1114.987653246397</v>
      </c>
      <c r="AJ316" s="33">
        <v>35.156998660755079</v>
      </c>
      <c r="AK316" s="33">
        <v>1042.3131801850629</v>
      </c>
      <c r="AL316" s="33">
        <v>1843.0117431214992</v>
      </c>
      <c r="AM316" s="33"/>
      <c r="AN316" s="26">
        <v>311.37799088925004</v>
      </c>
      <c r="AO316" s="27">
        <v>23.379901931646494</v>
      </c>
      <c r="AP316" s="26">
        <v>2021.9934330740746</v>
      </c>
      <c r="AQ316" s="26">
        <v>706352.18599876144</v>
      </c>
      <c r="AR316" s="27">
        <v>3.7111967826255179</v>
      </c>
      <c r="AS316" s="27">
        <v>0.16851312028927085</v>
      </c>
      <c r="AT316" s="27">
        <v>9.4616728657665341</v>
      </c>
      <c r="AU316" s="27">
        <v>0.7679268724262821</v>
      </c>
      <c r="AV316" s="27">
        <v>11.819365680502331</v>
      </c>
      <c r="AW316" s="27">
        <v>20.708975261045765</v>
      </c>
      <c r="AX316" s="27">
        <v>1.275024749455032</v>
      </c>
      <c r="AY316" s="27">
        <v>76.461880634742528</v>
      </c>
      <c r="AZ316" s="27">
        <v>24.61856665095565</v>
      </c>
      <c r="BA316" s="29">
        <v>255.46027654346793</v>
      </c>
      <c r="BB316" s="29">
        <v>78.740037097445963</v>
      </c>
      <c r="BC316" s="29">
        <v>291.01340265106995</v>
      </c>
      <c r="BD316" s="29">
        <v>65.940432292122793</v>
      </c>
      <c r="BE316" s="29">
        <v>647.78195724328236</v>
      </c>
      <c r="BF316" s="29">
        <v>66.582362801736764</v>
      </c>
      <c r="BG316" s="26">
        <v>8410.0744739666752</v>
      </c>
      <c r="BH316" s="27">
        <v>1.8808886925133284</v>
      </c>
      <c r="BI316" s="29">
        <v>117.78448471693144</v>
      </c>
      <c r="BJ316" s="26">
        <v>98.894647522008299</v>
      </c>
      <c r="BL316" s="32" t="s">
        <v>323</v>
      </c>
      <c r="BM316" s="32">
        <v>0.71102582400536229</v>
      </c>
      <c r="BN316" s="32">
        <v>15.460249780664272</v>
      </c>
      <c r="BO316" s="32">
        <v>8.0834407623819171</v>
      </c>
      <c r="BP316" s="32">
        <v>25.309134219491071</v>
      </c>
      <c r="BR316" s="32">
        <v>135.35277948395924</v>
      </c>
      <c r="BS316" s="32">
        <v>21.983185335431585</v>
      </c>
      <c r="BT316" s="32">
        <v>372.0772780279442</v>
      </c>
      <c r="BU316" s="32">
        <v>658.25044521271786</v>
      </c>
      <c r="BV316" s="32">
        <v>1005.7491202498737</v>
      </c>
      <c r="BW316" s="32">
        <v>1391.1667331704234</v>
      </c>
      <c r="BX316" s="32">
        <v>1758.389139885619</v>
      </c>
      <c r="BY316" s="32">
        <v>2585.8993055734431</v>
      </c>
      <c r="BZ316" s="32">
        <v>3810.4821014310724</v>
      </c>
      <c r="CA316" s="32">
        <v>2621.3528662101089</v>
      </c>
      <c r="CC316" s="49">
        <v>857.67617943587106</v>
      </c>
      <c r="CD316" s="49"/>
      <c r="CE316" s="27">
        <v>6.448752200291846</v>
      </c>
      <c r="CF316" s="27">
        <v>9.7958123568404221E-2</v>
      </c>
      <c r="CG316" s="26">
        <v>1550.800394464309</v>
      </c>
      <c r="CH316" s="27">
        <v>9.7645722542091487E-2</v>
      </c>
      <c r="CI316" s="27">
        <v>7.9169765984643762E-3</v>
      </c>
      <c r="CJ316" s="27">
        <v>1.9731081362749059</v>
      </c>
      <c r="CK316" s="27">
        <v>3.7526770918513232E-2</v>
      </c>
      <c r="CL316" s="27">
        <v>3.1508367095586028E-2</v>
      </c>
      <c r="CM316" s="27">
        <v>1.1910097024282265</v>
      </c>
      <c r="CN316" s="47">
        <v>5.8251665307271293E-2</v>
      </c>
      <c r="CO316" s="33">
        <v>4.1592986091852344</v>
      </c>
      <c r="CT316" s="33" t="s">
        <v>323</v>
      </c>
      <c r="CU316" s="33">
        <v>6.1177324899749336E-2</v>
      </c>
      <c r="CV316" s="33">
        <v>3.0883506196412509</v>
      </c>
      <c r="CW316" s="33">
        <v>12.429524906321552</v>
      </c>
      <c r="CX316" s="33">
        <v>1.8468133519651906</v>
      </c>
      <c r="CY316" s="33">
        <v>1.9972403489043751</v>
      </c>
      <c r="CZ316" s="33">
        <v>3.9729015448262719</v>
      </c>
      <c r="DA316" s="33">
        <v>0.1800460448260609</v>
      </c>
      <c r="DB316" s="33">
        <v>3.5175598257721328</v>
      </c>
      <c r="DC316" s="33">
        <v>0.88538811900659597</v>
      </c>
      <c r="DD316" s="33">
        <v>5.5541347823890339</v>
      </c>
      <c r="DE316" s="33">
        <v>3.5175598257721328</v>
      </c>
      <c r="DF316" s="33">
        <v>8.0453597988400058E-2</v>
      </c>
      <c r="DG316" s="33">
        <v>1.8468133519651906</v>
      </c>
      <c r="DH316" s="33">
        <v>2.7344230997079385E-16</v>
      </c>
      <c r="DJ316" s="33">
        <v>1200.1765660103827</v>
      </c>
      <c r="DK316" s="33">
        <v>35.98666180787918</v>
      </c>
      <c r="DL316" s="33">
        <v>1208.128156696019</v>
      </c>
      <c r="DM316" s="33">
        <v>36.364488306927477</v>
      </c>
      <c r="DN316" s="33">
        <v>1114.5778358297357</v>
      </c>
      <c r="DO316" s="33">
        <v>26.881065195635482</v>
      </c>
      <c r="DP316" s="33">
        <v>1067.2261644177743</v>
      </c>
      <c r="DQ316" s="33">
        <v>34.59746907892643</v>
      </c>
      <c r="DS316" s="33">
        <v>11.662834898541108</v>
      </c>
      <c r="DU316" s="33">
        <v>1114.987653246397</v>
      </c>
      <c r="DV316" s="33">
        <v>35.925812218005142</v>
      </c>
      <c r="DW316" s="33">
        <v>1042.3131801850629</v>
      </c>
      <c r="DX316" s="33">
        <v>1843.0349508697832</v>
      </c>
      <c r="EB316" s="33" t="s">
        <v>323</v>
      </c>
      <c r="EC316" s="33">
        <v>1067.2261644177743</v>
      </c>
      <c r="ED316" s="33">
        <v>34.59746907892643</v>
      </c>
      <c r="EE316" s="33">
        <v>11.662834898541108</v>
      </c>
      <c r="EF316" s="33">
        <v>1082.17482433291</v>
      </c>
      <c r="EG316" s="33">
        <v>34.517333581275778</v>
      </c>
      <c r="EH316" s="33">
        <v>10.425494320699002</v>
      </c>
      <c r="EI316" s="33">
        <v>1088.450721898113</v>
      </c>
      <c r="EJ316" s="33">
        <v>34.483745631557404</v>
      </c>
      <c r="EK316" s="33">
        <v>9.9060214874222563</v>
      </c>
      <c r="EM316" s="33">
        <v>-1</v>
      </c>
      <c r="EN316" s="33">
        <v>-1</v>
      </c>
      <c r="EO316" s="33">
        <v>-1</v>
      </c>
      <c r="EP316" s="33">
        <v>-1</v>
      </c>
      <c r="EQ316" s="33">
        <v>-1</v>
      </c>
      <c r="ER316" s="33">
        <v>-1</v>
      </c>
      <c r="ES316" s="33">
        <v>-1</v>
      </c>
      <c r="ET316" s="33">
        <v>-1</v>
      </c>
      <c r="EU316" s="33">
        <v>-1</v>
      </c>
      <c r="EV316" s="33">
        <v>-1</v>
      </c>
      <c r="EW316" s="33">
        <v>25578.217592592591</v>
      </c>
      <c r="EX316" s="33">
        <v>112893.92361111111</v>
      </c>
      <c r="EY316" s="33">
        <v>0</v>
      </c>
      <c r="EZ316" s="33">
        <v>-1.5216089945637361</v>
      </c>
      <c r="FA316" s="33">
        <v>-2.1614786570414064</v>
      </c>
    </row>
    <row r="317" spans="1:157">
      <c r="A317" s="33" t="s">
        <v>324</v>
      </c>
      <c r="B317" s="79" t="s">
        <v>66</v>
      </c>
      <c r="C317" s="51">
        <v>62.416176908651984</v>
      </c>
      <c r="D317" s="51">
        <v>52.716267566575091</v>
      </c>
      <c r="E317" s="33">
        <v>16.074322998790873</v>
      </c>
      <c r="F317" s="47">
        <v>0.84459302343568698</v>
      </c>
      <c r="G317" s="33">
        <v>1073.0839427562739</v>
      </c>
      <c r="H317" s="33"/>
      <c r="I317" s="33">
        <v>6.9575723759731464E-2</v>
      </c>
      <c r="J317" s="33">
        <v>4.4111583274700044</v>
      </c>
      <c r="K317" s="33">
        <v>12.431599438397638</v>
      </c>
      <c r="L317" s="33">
        <v>2.6354449761928476</v>
      </c>
      <c r="M317" s="35">
        <v>2.0785583146471316</v>
      </c>
      <c r="N317" s="27">
        <v>3.7162241946598398</v>
      </c>
      <c r="O317" s="35">
        <v>0.18740792266495521</v>
      </c>
      <c r="P317" s="27">
        <v>2.6200671828094513</v>
      </c>
      <c r="Q317" s="27">
        <v>0.70220580227858576</v>
      </c>
      <c r="R317" s="32">
        <v>5.3359537087862794</v>
      </c>
      <c r="S317" s="32">
        <v>2.6200671828094513</v>
      </c>
      <c r="T317" s="35">
        <v>8.0440172236509441E-2</v>
      </c>
      <c r="U317" s="27">
        <v>2.6354449761928476</v>
      </c>
      <c r="V317" s="32">
        <v>0</v>
      </c>
      <c r="W317" s="32"/>
      <c r="X317" s="26">
        <v>1359.5104211466146</v>
      </c>
      <c r="Y317" s="26">
        <v>57.997768361528692</v>
      </c>
      <c r="Z317" s="26">
        <v>1207.7961947336844</v>
      </c>
      <c r="AA317" s="26">
        <v>51.895536472572964</v>
      </c>
      <c r="AB317" s="26">
        <v>1141.7590574625372</v>
      </c>
      <c r="AC317" s="26">
        <v>25.476903732238767</v>
      </c>
      <c r="AD317" s="26">
        <v>1107.3180667971742</v>
      </c>
      <c r="AE317" s="26">
        <v>26.657452092689699</v>
      </c>
      <c r="AG317" s="26">
        <v>8.3191293675722644</v>
      </c>
      <c r="AH317" s="33"/>
      <c r="AI317" s="33">
        <v>1129.4594957684419</v>
      </c>
      <c r="AJ317" s="33">
        <v>27.927621614923041</v>
      </c>
      <c r="AK317" s="33">
        <v>1054.4876270932868</v>
      </c>
      <c r="AL317" s="33">
        <v>31.578012058575972</v>
      </c>
      <c r="AM317" s="33"/>
      <c r="AN317" s="26">
        <v>210.81429838788077</v>
      </c>
      <c r="AO317" s="27">
        <v>16.01973141911574</v>
      </c>
      <c r="AP317" s="26">
        <v>1121.2143027430843</v>
      </c>
      <c r="AQ317" s="26">
        <v>782381.70781005127</v>
      </c>
      <c r="AR317" s="27">
        <v>3.1926841192119131</v>
      </c>
      <c r="AS317" s="27">
        <v>5.924630041842246E-3</v>
      </c>
      <c r="AT317" s="27">
        <v>6.887560741464938</v>
      </c>
      <c r="AU317" s="27">
        <v>0.14354951787634396</v>
      </c>
      <c r="AV317" s="27">
        <v>3.6597684348115975</v>
      </c>
      <c r="AW317" s="27">
        <v>7.6183269310455231</v>
      </c>
      <c r="AX317" s="27">
        <v>0.26644218628107191</v>
      </c>
      <c r="AY317" s="27">
        <v>34.188527890414569</v>
      </c>
      <c r="AZ317" s="27">
        <v>11.315429488265988</v>
      </c>
      <c r="BA317" s="29">
        <v>132.53179104289671</v>
      </c>
      <c r="BB317" s="29">
        <v>42.890962557425013</v>
      </c>
      <c r="BC317" s="29">
        <v>173.96371050534114</v>
      </c>
      <c r="BD317" s="29">
        <v>41.011950688618548</v>
      </c>
      <c r="BE317" s="29">
        <v>442.25421412475532</v>
      </c>
      <c r="BF317" s="29">
        <v>43.725766213504031</v>
      </c>
      <c r="BG317" s="26">
        <v>9733.5878394121373</v>
      </c>
      <c r="BH317" s="27">
        <v>1.4180946571488966</v>
      </c>
      <c r="BI317" s="29">
        <v>52.716267566575091</v>
      </c>
      <c r="BJ317" s="26">
        <v>62.416176908651984</v>
      </c>
      <c r="BL317" s="32" t="s">
        <v>324</v>
      </c>
      <c r="BM317" s="32">
        <v>2.4998438995114964E-2</v>
      </c>
      <c r="BN317" s="32">
        <v>11.254184218079965</v>
      </c>
      <c r="BO317" s="32">
        <v>1.5110475565930943</v>
      </c>
      <c r="BP317" s="32">
        <v>7.8367632437079173</v>
      </c>
      <c r="BR317" s="32">
        <v>49.792986477421721</v>
      </c>
      <c r="BS317" s="32">
        <v>4.5938307979495159</v>
      </c>
      <c r="BT317" s="32">
        <v>166.3675323134529</v>
      </c>
      <c r="BU317" s="32">
        <v>302.55159059534725</v>
      </c>
      <c r="BV317" s="32">
        <v>521.77870489329416</v>
      </c>
      <c r="BW317" s="32">
        <v>757.79085790503564</v>
      </c>
      <c r="BX317" s="32">
        <v>1051.1402447452635</v>
      </c>
      <c r="BY317" s="32">
        <v>1608.3117917105315</v>
      </c>
      <c r="BZ317" s="32">
        <v>2601.4953772044428</v>
      </c>
      <c r="CA317" s="32">
        <v>1721.4868587993712</v>
      </c>
      <c r="CC317" s="49">
        <v>815.57490022495654</v>
      </c>
      <c r="CD317" s="49"/>
      <c r="CE317" s="27">
        <v>57.905325618002969</v>
      </c>
      <c r="CF317" s="27">
        <v>5.0472709576908616E-2</v>
      </c>
      <c r="CG317" s="26">
        <v>940.46392495274256</v>
      </c>
      <c r="CH317" s="27">
        <v>6.3950731479765627E-2</v>
      </c>
      <c r="CI317" s="27">
        <v>4.4922557781268101E-3</v>
      </c>
      <c r="CJ317" s="27">
        <v>2.2513899922808105</v>
      </c>
      <c r="CK317" s="27">
        <v>5.1151548802556519E-2</v>
      </c>
      <c r="CL317" s="27">
        <v>6.0563546445694193E-2</v>
      </c>
      <c r="CM317" s="27">
        <v>0.84459302343568698</v>
      </c>
      <c r="CN317" s="47">
        <v>4.701712013270181E-2</v>
      </c>
      <c r="CO317" s="33">
        <v>8.6812911818896925</v>
      </c>
      <c r="CT317" s="33" t="s">
        <v>324</v>
      </c>
      <c r="CU317" s="33">
        <v>6.9575723759731464E-2</v>
      </c>
      <c r="CV317" s="33">
        <v>4.7372985513651873</v>
      </c>
      <c r="CW317" s="33">
        <v>12.431599438397638</v>
      </c>
      <c r="CX317" s="33">
        <v>2.6458759809675825</v>
      </c>
      <c r="CY317" s="33">
        <v>2.0404550214039539</v>
      </c>
      <c r="CZ317" s="33">
        <v>3.8126365832649731</v>
      </c>
      <c r="DA317" s="33">
        <v>0.18397243616304781</v>
      </c>
      <c r="DB317" s="33">
        <v>2.7450934427427494</v>
      </c>
      <c r="DC317" s="33">
        <v>0.71999871553243422</v>
      </c>
      <c r="DD317" s="33">
        <v>5.4355968799246526</v>
      </c>
      <c r="DE317" s="33">
        <v>2.7450934427427494</v>
      </c>
      <c r="DF317" s="33">
        <v>8.0440172236509441E-2</v>
      </c>
      <c r="DG317" s="33">
        <v>2.6458759809675825</v>
      </c>
      <c r="DH317" s="33">
        <v>-1.2228511620527023E-16</v>
      </c>
      <c r="DJ317" s="33">
        <v>1359.5104211466146</v>
      </c>
      <c r="DK317" s="33">
        <v>62.285849576173909</v>
      </c>
      <c r="DL317" s="33">
        <v>1207.7961947336844</v>
      </c>
      <c r="DM317" s="33">
        <v>52.10093730378852</v>
      </c>
      <c r="DN317" s="33">
        <v>1129.1132480183664</v>
      </c>
      <c r="DO317" s="33">
        <v>25.980276226380436</v>
      </c>
      <c r="DP317" s="33">
        <v>1088.6398447905117</v>
      </c>
      <c r="DQ317" s="33">
        <v>27.497075454987954</v>
      </c>
      <c r="DS317" s="33">
        <v>9.8656007083584463</v>
      </c>
      <c r="DU317" s="33">
        <v>1129.4594957684419</v>
      </c>
      <c r="DV317" s="33">
        <v>28.717811754039655</v>
      </c>
      <c r="DW317" s="33">
        <v>1054.4876270932868</v>
      </c>
      <c r="DX317" s="33">
        <v>32.533710987856587</v>
      </c>
      <c r="EB317" s="33" t="s">
        <v>324</v>
      </c>
      <c r="EC317" s="33">
        <v>1088.6398447905117</v>
      </c>
      <c r="ED317" s="33">
        <v>27.497075454987954</v>
      </c>
      <c r="EE317" s="33">
        <v>9.8656007083584463</v>
      </c>
      <c r="EF317" s="33">
        <v>1107.3180667971742</v>
      </c>
      <c r="EG317" s="33">
        <v>27.417519112332325</v>
      </c>
      <c r="EH317" s="33">
        <v>8.3191293675722644</v>
      </c>
      <c r="EI317" s="33">
        <v>1110.6208539169779</v>
      </c>
      <c r="EJ317" s="33">
        <v>27.403475485458788</v>
      </c>
      <c r="EK317" s="33">
        <v>8.0456737022700509</v>
      </c>
      <c r="EM317" s="33">
        <v>-1</v>
      </c>
      <c r="EN317" s="33">
        <v>-1</v>
      </c>
      <c r="EO317" s="33">
        <v>-1</v>
      </c>
      <c r="EP317" s="33">
        <v>-1</v>
      </c>
      <c r="EQ317" s="33">
        <v>-1</v>
      </c>
      <c r="ER317" s="33">
        <v>-1</v>
      </c>
      <c r="ES317" s="33">
        <v>-1</v>
      </c>
      <c r="ET317" s="33">
        <v>-1</v>
      </c>
      <c r="EU317" s="33">
        <v>-1</v>
      </c>
      <c r="EV317" s="33">
        <v>-1</v>
      </c>
      <c r="EW317" s="33">
        <v>12123.402777777777</v>
      </c>
      <c r="EX317" s="33">
        <v>55533.796296296299</v>
      </c>
      <c r="EY317" s="33">
        <v>0</v>
      </c>
      <c r="EZ317" s="33">
        <v>-1.867391971079106</v>
      </c>
      <c r="FA317" s="33">
        <v>-2.1981579386986416</v>
      </c>
    </row>
    <row r="318" spans="1:157">
      <c r="A318" s="33" t="s">
        <v>325</v>
      </c>
      <c r="B318" s="79" t="s">
        <v>66</v>
      </c>
      <c r="C318" s="51">
        <v>53.877964390971137</v>
      </c>
      <c r="D318" s="51">
        <v>39.023202119209387</v>
      </c>
      <c r="E318" s="33">
        <v>13.470144052676565</v>
      </c>
      <c r="F318" s="47">
        <v>0.72428872471931938</v>
      </c>
      <c r="G318" s="33">
        <v>194.26556450581765</v>
      </c>
      <c r="H318" s="33"/>
      <c r="I318" s="33">
        <v>6.5527982105021518E-2</v>
      </c>
      <c r="J318" s="33">
        <v>3.8959410355388693</v>
      </c>
      <c r="K318" s="33">
        <v>12.439545225918598</v>
      </c>
      <c r="L318" s="33">
        <v>3.1868522037172817</v>
      </c>
      <c r="M318" s="35">
        <v>2.1167563197405599</v>
      </c>
      <c r="N318" s="27">
        <v>5.2464532469216971</v>
      </c>
      <c r="O318" s="35">
        <v>0.19097393364999785</v>
      </c>
      <c r="P318" s="27">
        <v>4.1676425834993962</v>
      </c>
      <c r="Q318" s="27">
        <v>0.79351602383344189</v>
      </c>
      <c r="R318" s="32">
        <v>5.236316710283206</v>
      </c>
      <c r="S318" s="32">
        <v>4.1676425834993962</v>
      </c>
      <c r="T318" s="35">
        <v>8.0388790895380577E-2</v>
      </c>
      <c r="U318" s="27">
        <v>3.1868522037172817</v>
      </c>
      <c r="V318" s="32">
        <v>1.3129782191611494E-16</v>
      </c>
      <c r="W318" s="32"/>
      <c r="X318" s="26">
        <v>1282.873725809264</v>
      </c>
      <c r="Y318" s="26">
        <v>48.426909231536058</v>
      </c>
      <c r="Z318" s="26">
        <v>1206.5344214166782</v>
      </c>
      <c r="AA318" s="26">
        <v>62.76506309664331</v>
      </c>
      <c r="AB318" s="26">
        <v>1154.280164401604</v>
      </c>
      <c r="AC318" s="26">
        <v>36.179597760082849</v>
      </c>
      <c r="AD318" s="26">
        <v>1126.648857563531</v>
      </c>
      <c r="AE318" s="26">
        <v>43.080477635044637</v>
      </c>
      <c r="AG318" s="26">
        <v>6.6210762357983839</v>
      </c>
      <c r="AH318" s="33"/>
      <c r="AI318" s="33">
        <v>1141.8697752063381</v>
      </c>
      <c r="AJ318" s="33">
        <v>45.16246201747061</v>
      </c>
      <c r="AK318" s="33">
        <v>1089.2289188378379</v>
      </c>
      <c r="AL318" s="33">
        <v>630.93672750742485</v>
      </c>
      <c r="AM318" s="33"/>
      <c r="AN318" s="26">
        <v>197.69709982987544</v>
      </c>
      <c r="AO318" s="27">
        <v>15.03789528977342</v>
      </c>
      <c r="AP318" s="26">
        <v>659.07988877533876</v>
      </c>
      <c r="AQ318" s="26">
        <v>688128.00341892592</v>
      </c>
      <c r="AR318" s="27">
        <v>4.4816685923229258</v>
      </c>
      <c r="AS318" s="27" t="s">
        <v>67</v>
      </c>
      <c r="AT318" s="27">
        <v>7.1403843370192179</v>
      </c>
      <c r="AU318" s="27">
        <v>5.5794494235452255E-2</v>
      </c>
      <c r="AV318" s="27">
        <v>1.1630963765419171</v>
      </c>
      <c r="AW318" s="27">
        <v>3.3524589591777301</v>
      </c>
      <c r="AX318" s="27">
        <v>0.23353501224203754</v>
      </c>
      <c r="AY318" s="27">
        <v>16.334297953786596</v>
      </c>
      <c r="AZ318" s="27">
        <v>6.2856730101527747</v>
      </c>
      <c r="BA318" s="29">
        <v>73.6367105835903</v>
      </c>
      <c r="BB318" s="29">
        <v>25.964492848933084</v>
      </c>
      <c r="BC318" s="29">
        <v>102.31315271281538</v>
      </c>
      <c r="BD318" s="29">
        <v>25.490072728627986</v>
      </c>
      <c r="BE318" s="29">
        <v>272.27204706566903</v>
      </c>
      <c r="BF318" s="29">
        <v>29.762122700299741</v>
      </c>
      <c r="BG318" s="26">
        <v>9060.2062786480983</v>
      </c>
      <c r="BH318" s="27">
        <v>1.6507067680494496</v>
      </c>
      <c r="BI318" s="29">
        <v>39.023202119209387</v>
      </c>
      <c r="BJ318" s="26">
        <v>53.877964390971137</v>
      </c>
      <c r="BL318" s="32" t="s">
        <v>325</v>
      </c>
      <c r="BM318" s="32">
        <v>1.4713737931290152E-2</v>
      </c>
      <c r="BN318" s="32">
        <v>11.667294668332056</v>
      </c>
      <c r="BO318" s="32">
        <v>0.58731046563633948</v>
      </c>
      <c r="BP318" s="32">
        <v>2.49057039944736</v>
      </c>
      <c r="BR318" s="32">
        <v>21.911496465213922</v>
      </c>
      <c r="BS318" s="32">
        <v>4.0264657283109919</v>
      </c>
      <c r="BT318" s="32">
        <v>79.485634811613608</v>
      </c>
      <c r="BU318" s="32">
        <v>168.06612326611696</v>
      </c>
      <c r="BV318" s="32">
        <v>289.90830938421379</v>
      </c>
      <c r="BW318" s="32">
        <v>458.73662277266936</v>
      </c>
      <c r="BX318" s="32">
        <v>618.20636080250983</v>
      </c>
      <c r="BY318" s="32">
        <v>999.61069524031325</v>
      </c>
      <c r="BZ318" s="32">
        <v>1601.6002768568765</v>
      </c>
      <c r="CA318" s="32">
        <v>1171.7371141850292</v>
      </c>
      <c r="CC318" s="49">
        <v>808.83570277782496</v>
      </c>
      <c r="CD318" s="49"/>
      <c r="CE318" s="27">
        <v>125.50897659545562</v>
      </c>
      <c r="CF318" s="27">
        <v>9.6481414908980628E-2</v>
      </c>
      <c r="CG318" s="26">
        <v>564.00383878309128</v>
      </c>
      <c r="CH318" s="27">
        <v>4.9628884285411914E-2</v>
      </c>
      <c r="CI318" s="27">
        <v>3.2849277141116747E-3</v>
      </c>
      <c r="CJ318" s="27">
        <v>2.7149998285998849</v>
      </c>
      <c r="CK318" s="27">
        <v>8.3181847031213438E-2</v>
      </c>
      <c r="CL318" s="27">
        <v>0.11484625425233363</v>
      </c>
      <c r="CM318" s="27">
        <v>0.72428872471931938</v>
      </c>
      <c r="CN318" s="47">
        <v>5.9208607004713608E-2</v>
      </c>
      <c r="CO318" s="33">
        <v>13.746749723289554</v>
      </c>
      <c r="CT318" s="33" t="s">
        <v>325</v>
      </c>
      <c r="CU318" s="33">
        <v>6.5527982105021518E-2</v>
      </c>
      <c r="CV318" s="33">
        <v>4.2461392754450511</v>
      </c>
      <c r="CW318" s="33">
        <v>12.439545225918598</v>
      </c>
      <c r="CX318" s="33">
        <v>3.1927289182667287</v>
      </c>
      <c r="CY318" s="33">
        <v>2.0780240227219893</v>
      </c>
      <c r="CZ318" s="33">
        <v>5.3624954551478217</v>
      </c>
      <c r="DA318" s="33">
        <v>0.18747950254710966</v>
      </c>
      <c r="DB318" s="33">
        <v>4.3084613913721457</v>
      </c>
      <c r="DC318" s="33">
        <v>0.80344336464400412</v>
      </c>
      <c r="DD318" s="33">
        <v>5.3339164357379341</v>
      </c>
      <c r="DE318" s="33">
        <v>4.3084613913721457</v>
      </c>
      <c r="DF318" s="33">
        <v>8.0388790895380577E-2</v>
      </c>
      <c r="DG318" s="33">
        <v>3.1927289182667287</v>
      </c>
      <c r="DH318" s="33">
        <v>-1.2913559294874128E-16</v>
      </c>
      <c r="DJ318" s="33">
        <v>1282.873725809264</v>
      </c>
      <c r="DK318" s="33">
        <v>52.77990590737889</v>
      </c>
      <c r="DL318" s="33">
        <v>1206.5344214166782</v>
      </c>
      <c r="DM318" s="33">
        <v>62.880805006188645</v>
      </c>
      <c r="DN318" s="33">
        <v>1141.582819758592</v>
      </c>
      <c r="DO318" s="33">
        <v>36.759991875242839</v>
      </c>
      <c r="DP318" s="33">
        <v>1107.7066608523833</v>
      </c>
      <c r="DQ318" s="33">
        <v>43.849846928370674</v>
      </c>
      <c r="DS318" s="33">
        <v>8.1910436047281756</v>
      </c>
      <c r="DU318" s="33">
        <v>1141.8697752063381</v>
      </c>
      <c r="DV318" s="33">
        <v>45.831105487157885</v>
      </c>
      <c r="DW318" s="33">
        <v>1089.2289188378379</v>
      </c>
      <c r="DX318" s="33">
        <v>630.9951071424598</v>
      </c>
      <c r="EB318" s="33" t="s">
        <v>325</v>
      </c>
      <c r="EC318" s="33">
        <v>1107.7066608523833</v>
      </c>
      <c r="ED318" s="33">
        <v>43.849846928370674</v>
      </c>
      <c r="EE318" s="33">
        <v>8.1910436047281756</v>
      </c>
      <c r="EF318" s="33">
        <v>1126.648857563531</v>
      </c>
      <c r="EG318" s="33">
        <v>43.721187295582766</v>
      </c>
      <c r="EH318" s="33">
        <v>6.6210762357983839</v>
      </c>
      <c r="EI318" s="33">
        <v>1130.7444666532074</v>
      </c>
      <c r="EJ318" s="33">
        <v>43.693418676267271</v>
      </c>
      <c r="EK318" s="33">
        <v>6.2816239154188764</v>
      </c>
      <c r="EM318" s="33">
        <v>-1</v>
      </c>
      <c r="EN318" s="33">
        <v>-1</v>
      </c>
      <c r="EO318" s="33">
        <v>-1</v>
      </c>
      <c r="EP318" s="33">
        <v>-1</v>
      </c>
      <c r="EQ318" s="33">
        <v>-1</v>
      </c>
      <c r="ER318" s="33">
        <v>-1</v>
      </c>
      <c r="ES318" s="33">
        <v>-1</v>
      </c>
      <c r="ET318" s="33">
        <v>-1</v>
      </c>
      <c r="EU318" s="33">
        <v>-1</v>
      </c>
      <c r="EV318" s="33">
        <v>-1</v>
      </c>
      <c r="EW318" s="33">
        <v>16295.055555555555</v>
      </c>
      <c r="EX318" s="33">
        <v>67775.706018518526</v>
      </c>
      <c r="EY318" s="33">
        <v>0</v>
      </c>
      <c r="EZ318" s="33">
        <v>-1.8639003493249191</v>
      </c>
      <c r="FA318" s="33">
        <v>-2.2676263543317106</v>
      </c>
    </row>
    <row r="319" spans="1:157">
      <c r="A319" s="33" t="s">
        <v>326</v>
      </c>
      <c r="B319" s="79" t="s">
        <v>66</v>
      </c>
      <c r="C319" s="51">
        <v>46.649765995390283</v>
      </c>
      <c r="D319" s="51">
        <v>25.156187890140039</v>
      </c>
      <c r="E319" s="33">
        <v>11.551367669265858</v>
      </c>
      <c r="F319" s="47">
        <v>0.53925646470822297</v>
      </c>
      <c r="G319" s="33">
        <v>1973.0289382715996</v>
      </c>
      <c r="H319" s="33"/>
      <c r="I319" s="33">
        <v>6.5837423441388196E-2</v>
      </c>
      <c r="J319" s="33">
        <v>3.9196536195680443</v>
      </c>
      <c r="K319" s="33">
        <v>12.47854471721797</v>
      </c>
      <c r="L319" s="33">
        <v>2.8387490270368696</v>
      </c>
      <c r="M319" s="35">
        <v>2.2119524152213317</v>
      </c>
      <c r="N319" s="27">
        <v>5.0568501810708248</v>
      </c>
      <c r="O319" s="35">
        <v>0.20018818629023555</v>
      </c>
      <c r="P319" s="27">
        <v>4.1848820431755609</v>
      </c>
      <c r="Q319" s="27">
        <v>0.82668082129102594</v>
      </c>
      <c r="R319" s="32">
        <v>4.995299765342728</v>
      </c>
      <c r="S319" s="32">
        <v>4.1848820431755609</v>
      </c>
      <c r="T319" s="35">
        <v>8.013754990357122E-2</v>
      </c>
      <c r="U319" s="27">
        <v>2.8387490270368696</v>
      </c>
      <c r="V319" s="32">
        <v>1.4668136863111021E-16</v>
      </c>
      <c r="W319" s="32"/>
      <c r="X319" s="26">
        <v>1288.7427088665854</v>
      </c>
      <c r="Y319" s="26">
        <v>48.937524055580198</v>
      </c>
      <c r="Z319" s="26">
        <v>1200.355709904404</v>
      </c>
      <c r="AA319" s="26">
        <v>55.959499784940007</v>
      </c>
      <c r="AB319" s="26">
        <v>1184.8291427999427</v>
      </c>
      <c r="AC319" s="26">
        <v>35.360359773608216</v>
      </c>
      <c r="AD319" s="26">
        <v>1176.3311291359494</v>
      </c>
      <c r="AE319" s="26">
        <v>44.997721564381592</v>
      </c>
      <c r="AG319" s="26">
        <v>2.0014551161978367</v>
      </c>
      <c r="AH319" s="33"/>
      <c r="AI319" s="33">
        <v>1171.5621627722226</v>
      </c>
      <c r="AJ319" s="33">
        <v>47.468826661981147</v>
      </c>
      <c r="AK319" s="33">
        <v>1145.7704763543372</v>
      </c>
      <c r="AL319" s="33">
        <v>736.72676345237892</v>
      </c>
      <c r="AM319" s="33"/>
      <c r="AN319" s="26">
        <v>141.79634763396172</v>
      </c>
      <c r="AO319" s="27">
        <v>13.813259994184113</v>
      </c>
      <c r="AP319" s="26">
        <v>498.14626161631475</v>
      </c>
      <c r="AQ319" s="26">
        <v>690657.55390641873</v>
      </c>
      <c r="AR319" s="27">
        <v>4.0759758496680707</v>
      </c>
      <c r="AS319" s="27">
        <v>1.4354579108349485E-2</v>
      </c>
      <c r="AT319" s="27">
        <v>4.8334221513202955</v>
      </c>
      <c r="AU319" s="27">
        <v>6.7496981258249072E-2</v>
      </c>
      <c r="AV319" s="27">
        <v>1.5063254902118228</v>
      </c>
      <c r="AW319" s="27">
        <v>3.9564916275257485</v>
      </c>
      <c r="AX319" s="27">
        <v>0.33234629921127246</v>
      </c>
      <c r="AY319" s="27">
        <v>16.751829374773227</v>
      </c>
      <c r="AZ319" s="27">
        <v>5.5228671264950506</v>
      </c>
      <c r="BA319" s="29">
        <v>60.565164876179516</v>
      </c>
      <c r="BB319" s="29">
        <v>19.566414778999128</v>
      </c>
      <c r="BC319" s="29">
        <v>77.82822291695517</v>
      </c>
      <c r="BD319" s="29">
        <v>18.509616364963101</v>
      </c>
      <c r="BE319" s="29">
        <v>198.44004741947509</v>
      </c>
      <c r="BF319" s="29">
        <v>20.978963083409358</v>
      </c>
      <c r="BG319" s="26">
        <v>8226.3633372573986</v>
      </c>
      <c r="BH319" s="27">
        <v>1.9412967332598781</v>
      </c>
      <c r="BI319" s="29">
        <v>25.156187890140039</v>
      </c>
      <c r="BJ319" s="26">
        <v>46.649765995390283</v>
      </c>
      <c r="BL319" s="32" t="s">
        <v>326</v>
      </c>
      <c r="BM319" s="32">
        <v>6.0567844339027364E-2</v>
      </c>
      <c r="BN319" s="32">
        <v>7.8977486132684565</v>
      </c>
      <c r="BO319" s="32">
        <v>0.71049453956051656</v>
      </c>
      <c r="BP319" s="32">
        <v>3.2255363816098988</v>
      </c>
      <c r="BR319" s="32">
        <v>25.859422402129077</v>
      </c>
      <c r="BS319" s="32">
        <v>5.7301086070909042</v>
      </c>
      <c r="BT319" s="32">
        <v>81.517417882108163</v>
      </c>
      <c r="BU319" s="32">
        <v>147.67024402393182</v>
      </c>
      <c r="BV319" s="32">
        <v>238.44553100858076</v>
      </c>
      <c r="BW319" s="32">
        <v>345.69637418726376</v>
      </c>
      <c r="BX319" s="32">
        <v>470.26116566136051</v>
      </c>
      <c r="BY319" s="32">
        <v>725.86730842992563</v>
      </c>
      <c r="BZ319" s="32">
        <v>1167.2943965851475</v>
      </c>
      <c r="CA319" s="32">
        <v>825.94342848068345</v>
      </c>
      <c r="CC319" s="49">
        <v>799.91489365518783</v>
      </c>
      <c r="CD319" s="49"/>
      <c r="CE319" s="27">
        <v>38.071665420512332</v>
      </c>
      <c r="CF319" s="27">
        <v>0.12480392278405718</v>
      </c>
      <c r="CG319" s="26">
        <v>428.87356306988539</v>
      </c>
      <c r="CH319" s="27">
        <v>6.9834497724466649E-2</v>
      </c>
      <c r="CI319" s="27">
        <v>2.5502110985537348E-3</v>
      </c>
      <c r="CJ319" s="27">
        <v>2.0996150561813298</v>
      </c>
      <c r="CK319" s="27">
        <v>8.7373982756330223E-2</v>
      </c>
      <c r="CL319" s="27">
        <v>0.16202676921751122</v>
      </c>
      <c r="CM319" s="27">
        <v>0.53925646470822297</v>
      </c>
      <c r="CN319" s="47">
        <v>5.0499601881015405E-2</v>
      </c>
      <c r="CO319" s="33">
        <v>16.513951767028534</v>
      </c>
      <c r="CT319" s="33" t="s">
        <v>326</v>
      </c>
      <c r="CU319" s="33">
        <v>6.5837423441388196E-2</v>
      </c>
      <c r="CV319" s="33">
        <v>4.2682582990759714</v>
      </c>
      <c r="CW319" s="33">
        <v>12.47854471721797</v>
      </c>
      <c r="CX319" s="33">
        <v>2.8453472202145367</v>
      </c>
      <c r="CY319" s="33">
        <v>2.169855137412712</v>
      </c>
      <c r="CZ319" s="33">
        <v>5.1803747382948639</v>
      </c>
      <c r="DA319" s="33">
        <v>0.19637825908101009</v>
      </c>
      <c r="DB319" s="33">
        <v>4.3290046922567527</v>
      </c>
      <c r="DC319" s="33">
        <v>0.83565473753384467</v>
      </c>
      <c r="DD319" s="33">
        <v>5.0922133879773286</v>
      </c>
      <c r="DE319" s="33">
        <v>4.3290046922567527</v>
      </c>
      <c r="DF319" s="33">
        <v>8.013754990357122E-2</v>
      </c>
      <c r="DG319" s="33">
        <v>2.8453472202145367</v>
      </c>
      <c r="DH319" s="33">
        <v>-4.3264146381244095E-16</v>
      </c>
      <c r="DJ319" s="33">
        <v>1288.7427088665854</v>
      </c>
      <c r="DK319" s="33">
        <v>53.289911165537909</v>
      </c>
      <c r="DL319" s="33">
        <v>1200.355709904404</v>
      </c>
      <c r="DM319" s="33">
        <v>56.08956820105923</v>
      </c>
      <c r="DN319" s="33">
        <v>1171.4331003380642</v>
      </c>
      <c r="DO319" s="33">
        <v>36.006624777477185</v>
      </c>
      <c r="DP319" s="33">
        <v>1155.8348148925545</v>
      </c>
      <c r="DQ319" s="33">
        <v>45.806926752864612</v>
      </c>
      <c r="DS319" s="33">
        <v>3.7089751516569236</v>
      </c>
      <c r="DU319" s="33">
        <v>1171.5621627722226</v>
      </c>
      <c r="DV319" s="33">
        <v>48.166724376599952</v>
      </c>
      <c r="DW319" s="33">
        <v>1145.7704763543372</v>
      </c>
      <c r="DX319" s="33">
        <v>736.77619939524493</v>
      </c>
      <c r="EB319" s="33" t="s">
        <v>326</v>
      </c>
      <c r="EC319" s="33">
        <v>1155.8348148925545</v>
      </c>
      <c r="ED319" s="33">
        <v>45.806926752864612</v>
      </c>
      <c r="EE319" s="33">
        <v>3.7089751516569236</v>
      </c>
      <c r="EF319" s="33">
        <v>1176.3311291359494</v>
      </c>
      <c r="EG319" s="33">
        <v>45.661515342720534</v>
      </c>
      <c r="EH319" s="33">
        <v>2.0014551161978367</v>
      </c>
      <c r="EI319" s="33">
        <v>1180.0563341373713</v>
      </c>
      <c r="EJ319" s="33">
        <v>45.635136434637523</v>
      </c>
      <c r="EK319" s="33">
        <v>1.6911133591099636</v>
      </c>
      <c r="EM319" s="33">
        <v>-1</v>
      </c>
      <c r="EN319" s="33">
        <v>-1</v>
      </c>
      <c r="EO319" s="33">
        <v>-1</v>
      </c>
      <c r="EP319" s="33">
        <v>-1</v>
      </c>
      <c r="EQ319" s="33">
        <v>-1</v>
      </c>
      <c r="ER319" s="33">
        <v>-1</v>
      </c>
      <c r="ES319" s="33">
        <v>-1</v>
      </c>
      <c r="ET319" s="33">
        <v>-1</v>
      </c>
      <c r="EU319" s="33">
        <v>-1</v>
      </c>
      <c r="EV319" s="33">
        <v>-1</v>
      </c>
      <c r="EW319" s="33">
        <v>14228.574074074075</v>
      </c>
      <c r="EX319" s="33">
        <v>56832.638888888891</v>
      </c>
      <c r="EY319" s="33">
        <v>0</v>
      </c>
      <c r="EZ319" s="33">
        <v>-1.9400962342037054</v>
      </c>
      <c r="FA319" s="33">
        <v>-2.2933716394755574</v>
      </c>
    </row>
    <row r="320" spans="1:157">
      <c r="A320" s="33" t="s">
        <v>327</v>
      </c>
      <c r="B320" s="79" t="s">
        <v>66</v>
      </c>
      <c r="C320" s="51">
        <v>104.41750594717024</v>
      </c>
      <c r="D320" s="51">
        <v>110.78143430846738</v>
      </c>
      <c r="E320" s="33">
        <v>30.159596363177169</v>
      </c>
      <c r="F320" s="47">
        <v>1.060946948536742</v>
      </c>
      <c r="G320" s="33">
        <v>1574.5057810409567</v>
      </c>
      <c r="H320" s="33"/>
      <c r="I320" s="33">
        <v>7.0178422081721065E-2</v>
      </c>
      <c r="J320" s="33">
        <v>4.5940371620920839</v>
      </c>
      <c r="K320" s="33">
        <v>12.514081317512515</v>
      </c>
      <c r="L320" s="33">
        <v>1.9140813781217278</v>
      </c>
      <c r="M320" s="35">
        <v>2.2149892741586101</v>
      </c>
      <c r="N320" s="27">
        <v>2.7124159288107443</v>
      </c>
      <c r="O320" s="35">
        <v>0.20103391278096078</v>
      </c>
      <c r="P320" s="27">
        <v>1.9218461563803382</v>
      </c>
      <c r="Q320" s="27">
        <v>0.70494824714720294</v>
      </c>
      <c r="R320" s="32">
        <v>4.9742851152161753</v>
      </c>
      <c r="S320" s="32">
        <v>1.9218461563803382</v>
      </c>
      <c r="T320" s="35">
        <v>7.9909980974837938E-2</v>
      </c>
      <c r="U320" s="27">
        <v>1.9140813781217278</v>
      </c>
      <c r="V320" s="32">
        <v>1.1921206968603991E-16</v>
      </c>
      <c r="W320" s="32"/>
      <c r="X320" s="26">
        <v>1370.8966145003778</v>
      </c>
      <c r="Y320" s="26">
        <v>60.891174993187477</v>
      </c>
      <c r="Z320" s="26">
        <v>1194.7781061965395</v>
      </c>
      <c r="AA320" s="26">
        <v>37.761707265292927</v>
      </c>
      <c r="AB320" s="26">
        <v>1185.7887206142664</v>
      </c>
      <c r="AC320" s="26">
        <v>18.974847582109057</v>
      </c>
      <c r="AD320" s="26">
        <v>1180.8720697441033</v>
      </c>
      <c r="AE320" s="26">
        <v>20.737236471644064</v>
      </c>
      <c r="AG320" s="26">
        <v>1.16390117799402</v>
      </c>
      <c r="AH320" s="33"/>
      <c r="AI320" s="33">
        <v>1177.072902958856</v>
      </c>
      <c r="AJ320" s="33">
        <v>21.943603017493089</v>
      </c>
      <c r="AK320" s="33">
        <v>1134.5872417810438</v>
      </c>
      <c r="AL320" s="33">
        <v>1587.3253709447308</v>
      </c>
      <c r="AM320" s="33"/>
      <c r="AN320" s="26">
        <v>114.86538111866092</v>
      </c>
      <c r="AO320" s="27">
        <v>5.4622384850526942</v>
      </c>
      <c r="AP320" s="26">
        <v>1681.812423589944</v>
      </c>
      <c r="AQ320" s="26">
        <v>716649.46949356608</v>
      </c>
      <c r="AR320" s="27">
        <v>12.110949879553308</v>
      </c>
      <c r="AS320" s="27">
        <v>0.1221431735859196</v>
      </c>
      <c r="AT320" s="27">
        <v>12.166968477990006</v>
      </c>
      <c r="AU320" s="27">
        <v>0.25674963463548478</v>
      </c>
      <c r="AV320" s="27">
        <v>5.5298430855790182</v>
      </c>
      <c r="AW320" s="27">
        <v>10.52645738778584</v>
      </c>
      <c r="AX320" s="27">
        <v>0.60839476858478092</v>
      </c>
      <c r="AY320" s="27">
        <v>41.810919662586642</v>
      </c>
      <c r="AZ320" s="27">
        <v>13.921510774043433</v>
      </c>
      <c r="BA320" s="29">
        <v>174.12105545212128</v>
      </c>
      <c r="BB320" s="29">
        <v>58.71319581701713</v>
      </c>
      <c r="BC320" s="29">
        <v>226.25012155497961</v>
      </c>
      <c r="BD320" s="29">
        <v>55.048060466898846</v>
      </c>
      <c r="BE320" s="29">
        <v>487.06981091047817</v>
      </c>
      <c r="BF320" s="29">
        <v>55.405566666010337</v>
      </c>
      <c r="BG320" s="26">
        <v>8225.3873311264269</v>
      </c>
      <c r="BH320" s="27">
        <v>5.0548676990613162</v>
      </c>
      <c r="BI320" s="29">
        <v>110.78143430846738</v>
      </c>
      <c r="BJ320" s="26">
        <v>104.41750594717024</v>
      </c>
      <c r="BL320" s="32" t="s">
        <v>327</v>
      </c>
      <c r="BM320" s="32">
        <v>0.5153720404469182</v>
      </c>
      <c r="BN320" s="32">
        <v>19.880667447696087</v>
      </c>
      <c r="BO320" s="32">
        <v>2.702627733005103</v>
      </c>
      <c r="BP320" s="32">
        <v>11.841205750704535</v>
      </c>
      <c r="BR320" s="32">
        <v>68.800375083567587</v>
      </c>
      <c r="BS320" s="32">
        <v>10.48956497559967</v>
      </c>
      <c r="BT320" s="32">
        <v>203.45946307828049</v>
      </c>
      <c r="BU320" s="32">
        <v>372.2329083968832</v>
      </c>
      <c r="BV320" s="32">
        <v>685.51596634693419</v>
      </c>
      <c r="BW320" s="32">
        <v>1037.3356151416453</v>
      </c>
      <c r="BX320" s="32">
        <v>1367.0702208760097</v>
      </c>
      <c r="BY320" s="32">
        <v>2158.747469290151</v>
      </c>
      <c r="BZ320" s="32">
        <v>2865.1165347675183</v>
      </c>
      <c r="CA320" s="32">
        <v>2181.3215222838717</v>
      </c>
      <c r="CC320" s="49">
        <v>711.26825002572559</v>
      </c>
      <c r="CD320" s="49"/>
      <c r="CE320" s="27">
        <v>16.84524839476742</v>
      </c>
      <c r="CF320" s="27">
        <v>8.8659061029846498E-2</v>
      </c>
      <c r="CG320" s="26">
        <v>1141.5507978322964</v>
      </c>
      <c r="CH320" s="27">
        <v>7.1012630938165178E-2</v>
      </c>
      <c r="CI320" s="27">
        <v>6.7359219007651055E-3</v>
      </c>
      <c r="CJ320" s="27">
        <v>2.3958984884613894</v>
      </c>
      <c r="CK320" s="27">
        <v>0.115985818371115</v>
      </c>
      <c r="CL320" s="27">
        <v>0.10932291999244885</v>
      </c>
      <c r="CM320" s="27">
        <v>1.060946948536742</v>
      </c>
      <c r="CN320" s="47">
        <v>6.587026754862281E-2</v>
      </c>
      <c r="CO320" s="33">
        <v>4.8907875906688654</v>
      </c>
      <c r="CT320" s="33" t="s">
        <v>327</v>
      </c>
      <c r="CU320" s="33">
        <v>7.0178422081721065E-2</v>
      </c>
      <c r="CV320" s="33">
        <v>4.8926905123938313</v>
      </c>
      <c r="CW320" s="33">
        <v>12.514081317512515</v>
      </c>
      <c r="CX320" s="33">
        <v>1.9238293426128432</v>
      </c>
      <c r="CY320" s="33">
        <v>2.1872612147366208</v>
      </c>
      <c r="CZ320" s="33">
        <v>2.8326788765467659</v>
      </c>
      <c r="DA320" s="33">
        <v>0.19851729550228661</v>
      </c>
      <c r="DB320" s="33">
        <v>2.0791705745647908</v>
      </c>
      <c r="DC320" s="33">
        <v>0.73399445019318443</v>
      </c>
      <c r="DD320" s="33">
        <v>5.037344466484944</v>
      </c>
      <c r="DE320" s="33">
        <v>2.0791705745647908</v>
      </c>
      <c r="DF320" s="33">
        <v>7.9909980974837938E-2</v>
      </c>
      <c r="DG320" s="33">
        <v>1.9238293426128432</v>
      </c>
      <c r="DH320" s="33">
        <v>0</v>
      </c>
      <c r="DJ320" s="33">
        <v>1370.8966145003778</v>
      </c>
      <c r="DK320" s="33">
        <v>64.849643933226275</v>
      </c>
      <c r="DL320" s="33">
        <v>1194.7781061965395</v>
      </c>
      <c r="DM320" s="33">
        <v>37.954018723809483</v>
      </c>
      <c r="DN320" s="33">
        <v>1176.9934453516967</v>
      </c>
      <c r="DO320" s="33">
        <v>19.738322876306601</v>
      </c>
      <c r="DP320" s="33">
        <v>1167.350238487965</v>
      </c>
      <c r="DQ320" s="33">
        <v>22.200480282859118</v>
      </c>
      <c r="DS320" s="33">
        <v>2.2956453224514117</v>
      </c>
      <c r="DU320" s="33">
        <v>1177.072902958856</v>
      </c>
      <c r="DV320" s="33">
        <v>23.431115178338786</v>
      </c>
      <c r="DW320" s="33">
        <v>1134.5872417810438</v>
      </c>
      <c r="DX320" s="33">
        <v>1587.3556403679429</v>
      </c>
      <c r="EB320" s="33" t="s">
        <v>327</v>
      </c>
      <c r="EC320" s="33">
        <v>1167.350238487965</v>
      </c>
      <c r="ED320" s="33">
        <v>22.200480282859118</v>
      </c>
      <c r="EE320" s="33">
        <v>2.2956453224514117</v>
      </c>
      <c r="EF320" s="33">
        <v>1180.8720697441033</v>
      </c>
      <c r="EG320" s="33">
        <v>22.153961935891427</v>
      </c>
      <c r="EH320" s="33">
        <v>1.16390117799402</v>
      </c>
      <c r="EI320" s="33">
        <v>1189.9334508734053</v>
      </c>
      <c r="EJ320" s="33">
        <v>22.122843167469576</v>
      </c>
      <c r="EK320" s="33">
        <v>0.40548577999615087</v>
      </c>
      <c r="EM320" s="33">
        <v>-1</v>
      </c>
      <c r="EN320" s="33">
        <v>-1</v>
      </c>
      <c r="EO320" s="33">
        <v>-1</v>
      </c>
      <c r="EP320" s="33">
        <v>-1</v>
      </c>
      <c r="EQ320" s="33">
        <v>-1</v>
      </c>
      <c r="ER320" s="33">
        <v>-1</v>
      </c>
      <c r="ES320" s="33">
        <v>-1</v>
      </c>
      <c r="ET320" s="33">
        <v>-1</v>
      </c>
      <c r="EU320" s="33">
        <v>-1</v>
      </c>
      <c r="EV320" s="33">
        <v>-1</v>
      </c>
      <c r="EW320" s="33">
        <v>32464.208333333332</v>
      </c>
      <c r="EX320" s="33">
        <v>131066.80555555556</v>
      </c>
      <c r="EY320" s="33">
        <v>0</v>
      </c>
      <c r="EZ320" s="33">
        <v>-1.2677068122989725</v>
      </c>
      <c r="FA320" s="33">
        <v>-2.1187240963681577</v>
      </c>
    </row>
    <row r="321" spans="1:157">
      <c r="A321" s="33" t="s">
        <v>328</v>
      </c>
      <c r="B321" s="79" t="s">
        <v>66</v>
      </c>
      <c r="C321" s="51">
        <v>46.625142586380932</v>
      </c>
      <c r="D321" s="51">
        <v>36.002914642263384</v>
      </c>
      <c r="E321" s="33">
        <v>11.719418171423101</v>
      </c>
      <c r="F321" s="47">
        <v>0.77217811346232179</v>
      </c>
      <c r="G321" s="33">
        <v>246.0623148148147</v>
      </c>
      <c r="H321" s="33"/>
      <c r="I321" s="33">
        <v>5.8062836961647164E-2</v>
      </c>
      <c r="J321" s="33">
        <v>5.9854097944053581</v>
      </c>
      <c r="K321" s="33">
        <v>12.529020128910181</v>
      </c>
      <c r="L321" s="33">
        <v>2.0510528403357866</v>
      </c>
      <c r="M321" s="35">
        <v>2.1447426334183852</v>
      </c>
      <c r="N321" s="27">
        <v>3.4487086170159436</v>
      </c>
      <c r="O321" s="35">
        <v>0.19489065582702916</v>
      </c>
      <c r="P321" s="27">
        <v>2.7725030876863821</v>
      </c>
      <c r="Q321" s="27">
        <v>0.80197366254588709</v>
      </c>
      <c r="R321" s="32">
        <v>5.1310823279671629</v>
      </c>
      <c r="S321" s="32">
        <v>2.7725030876863821</v>
      </c>
      <c r="T321" s="35">
        <v>7.9814701366194035E-2</v>
      </c>
      <c r="U321" s="27">
        <v>2.0510528403357866</v>
      </c>
      <c r="V321" s="32">
        <v>0</v>
      </c>
      <c r="W321" s="32"/>
      <c r="X321" s="26">
        <v>1140.7679784161976</v>
      </c>
      <c r="Y321" s="26">
        <v>66.388540720506555</v>
      </c>
      <c r="Z321" s="26">
        <v>1192.4141733534057</v>
      </c>
      <c r="AA321" s="26">
        <v>40.478013904170744</v>
      </c>
      <c r="AB321" s="26">
        <v>1163.3569104255407</v>
      </c>
      <c r="AC321" s="26">
        <v>23.882318686962357</v>
      </c>
      <c r="AD321" s="26">
        <v>1147.8142130345843</v>
      </c>
      <c r="AE321" s="26">
        <v>29.150975746780595</v>
      </c>
      <c r="AG321" s="26">
        <v>3.7403077987066879</v>
      </c>
      <c r="AH321" s="33"/>
      <c r="AI321" s="33">
        <v>1150.5390859589588</v>
      </c>
      <c r="AJ321" s="33">
        <v>30.66314146694533</v>
      </c>
      <c r="AK321" s="33">
        <v>1126.7504173722145</v>
      </c>
      <c r="AL321" s="33">
        <v>1154.5831567671498</v>
      </c>
      <c r="AM321" s="33"/>
      <c r="AN321" s="26">
        <v>205.35143163821874</v>
      </c>
      <c r="AO321" s="27">
        <v>15.719738562095207</v>
      </c>
      <c r="AP321" s="26">
        <v>1341.0043234890422</v>
      </c>
      <c r="AQ321" s="26">
        <v>766523.96195723687</v>
      </c>
      <c r="AR321" s="27">
        <v>2.0048284569144053</v>
      </c>
      <c r="AS321" s="27">
        <v>1.8804243552978172E-2</v>
      </c>
      <c r="AT321" s="27">
        <v>3.9903067674137196</v>
      </c>
      <c r="AU321" s="27">
        <v>0.14378460693501977</v>
      </c>
      <c r="AV321" s="27">
        <v>3.8188859355541438</v>
      </c>
      <c r="AW321" s="27">
        <v>9.656178915848967</v>
      </c>
      <c r="AX321" s="27">
        <v>1.228336880406558</v>
      </c>
      <c r="AY321" s="27">
        <v>39.425090713807052</v>
      </c>
      <c r="AZ321" s="27">
        <v>13.840252810500344</v>
      </c>
      <c r="BA321" s="29">
        <v>160.07134034528841</v>
      </c>
      <c r="BB321" s="29">
        <v>51.985302645300379</v>
      </c>
      <c r="BC321" s="29">
        <v>202.87974064775042</v>
      </c>
      <c r="BD321" s="29">
        <v>46.873866849199416</v>
      </c>
      <c r="BE321" s="29">
        <v>469.95857689711119</v>
      </c>
      <c r="BF321" s="29">
        <v>56.082786127611932</v>
      </c>
      <c r="BG321" s="26">
        <v>9282.7158546721876</v>
      </c>
      <c r="BH321" s="27">
        <v>1.1359413806496277</v>
      </c>
      <c r="BI321" s="29">
        <v>36.002914642263384</v>
      </c>
      <c r="BJ321" s="26">
        <v>46.625142586380932</v>
      </c>
      <c r="BL321" s="32" t="s">
        <v>328</v>
      </c>
      <c r="BM321" s="32">
        <v>7.934279980159567E-2</v>
      </c>
      <c r="BN321" s="32">
        <v>6.5201090970812414</v>
      </c>
      <c r="BO321" s="32">
        <v>1.5135221782633659</v>
      </c>
      <c r="BP321" s="32">
        <v>8.1774859433707565</v>
      </c>
      <c r="BR321" s="32">
        <v>63.112280495744884</v>
      </c>
      <c r="BS321" s="32">
        <v>21.178222075975135</v>
      </c>
      <c r="BT321" s="32">
        <v>191.84958984820952</v>
      </c>
      <c r="BU321" s="32">
        <v>370.06023557487549</v>
      </c>
      <c r="BV321" s="32">
        <v>630.20212734365509</v>
      </c>
      <c r="BW321" s="32">
        <v>918.46824461661447</v>
      </c>
      <c r="BX321" s="32">
        <v>1225.8594601072532</v>
      </c>
      <c r="BY321" s="32">
        <v>1838.1908568313497</v>
      </c>
      <c r="BZ321" s="32">
        <v>2764.4622170418302</v>
      </c>
      <c r="CA321" s="32">
        <v>2207.9837058114936</v>
      </c>
      <c r="CC321" s="49">
        <v>813.55185300513836</v>
      </c>
      <c r="CD321" s="49"/>
      <c r="CE321" s="27">
        <v>18.81510763845251</v>
      </c>
      <c r="CF321" s="27">
        <v>0.19246515947268911</v>
      </c>
      <c r="CG321" s="26">
        <v>1059.9732543862804</v>
      </c>
      <c r="CH321" s="27">
        <v>6.9398521226129162E-2</v>
      </c>
      <c r="CI321" s="27">
        <v>6.0416355520980722E-3</v>
      </c>
      <c r="CJ321" s="27">
        <v>1.764904854304959</v>
      </c>
      <c r="CK321" s="27">
        <v>4.2998870259755725E-2</v>
      </c>
      <c r="CL321" s="27">
        <v>5.5685170960046701E-2</v>
      </c>
      <c r="CM321" s="27">
        <v>0.77217811346232179</v>
      </c>
      <c r="CN321" s="47">
        <v>2.6847724508889382E-2</v>
      </c>
      <c r="CO321" s="33">
        <v>6.9222117274911525</v>
      </c>
      <c r="CT321" s="33" t="s">
        <v>328</v>
      </c>
      <c r="CU321" s="33">
        <v>5.8062836961647164E-2</v>
      </c>
      <c r="CV321" s="33">
        <v>6.2156271663739231</v>
      </c>
      <c r="CW321" s="33">
        <v>12.529020128910181</v>
      </c>
      <c r="CX321" s="33">
        <v>2.0601294780836792</v>
      </c>
      <c r="CY321" s="33">
        <v>2.1047230068243024</v>
      </c>
      <c r="CZ321" s="33">
        <v>3.5714370780655216</v>
      </c>
      <c r="DA321" s="33">
        <v>0.19125411167886602</v>
      </c>
      <c r="DB321" s="33">
        <v>2.9173668497657022</v>
      </c>
      <c r="DC321" s="33">
        <v>0.81686077228774878</v>
      </c>
      <c r="DD321" s="33">
        <v>5.2286457594129834</v>
      </c>
      <c r="DE321" s="33">
        <v>2.9173668497657022</v>
      </c>
      <c r="DF321" s="33">
        <v>7.9814701366194035E-2</v>
      </c>
      <c r="DG321" s="33">
        <v>2.0601294780836792</v>
      </c>
      <c r="DH321" s="33">
        <v>-1.4777965783092596E-16</v>
      </c>
      <c r="DJ321" s="33">
        <v>1140.7679784161976</v>
      </c>
      <c r="DK321" s="33">
        <v>68.942049318662868</v>
      </c>
      <c r="DL321" s="33">
        <v>1192.4141733534057</v>
      </c>
      <c r="DM321" s="33">
        <v>40.657143501291294</v>
      </c>
      <c r="DN321" s="33">
        <v>1150.3523406141717</v>
      </c>
      <c r="DO321" s="33">
        <v>24.583572908820617</v>
      </c>
      <c r="DP321" s="33">
        <v>1128.165205782738</v>
      </c>
      <c r="DQ321" s="33">
        <v>30.193650050381287</v>
      </c>
      <c r="DS321" s="33">
        <v>5.3881418894897397</v>
      </c>
      <c r="DU321" s="33">
        <v>1150.5390859589588</v>
      </c>
      <c r="DV321" s="33">
        <v>31.659191072374853</v>
      </c>
      <c r="DW321" s="33">
        <v>1126.7504173722145</v>
      </c>
      <c r="DX321" s="33">
        <v>1154.6154184818208</v>
      </c>
      <c r="EB321" s="33" t="s">
        <v>328</v>
      </c>
      <c r="EC321" s="33">
        <v>1128.165205782738</v>
      </c>
      <c r="ED321" s="33">
        <v>30.193650050381287</v>
      </c>
      <c r="EE321" s="33">
        <v>5.3881418894897397</v>
      </c>
      <c r="EF321" s="33">
        <v>1147.8142130345843</v>
      </c>
      <c r="EG321" s="33">
        <v>30.101758343916813</v>
      </c>
      <c r="EH321" s="33">
        <v>3.7403077987066879</v>
      </c>
      <c r="EI321" s="33">
        <v>1151.6742219830146</v>
      </c>
      <c r="EJ321" s="33">
        <v>30.083739291313808</v>
      </c>
      <c r="EK321" s="33">
        <v>3.4165940225130642</v>
      </c>
      <c r="EM321" s="33">
        <v>-1</v>
      </c>
      <c r="EN321" s="33">
        <v>-1</v>
      </c>
      <c r="EO321" s="33">
        <v>-1</v>
      </c>
      <c r="EP321" s="33">
        <v>-1</v>
      </c>
      <c r="EQ321" s="33">
        <v>-1</v>
      </c>
      <c r="ER321" s="33">
        <v>-1</v>
      </c>
      <c r="ES321" s="33">
        <v>-1</v>
      </c>
      <c r="ET321" s="33">
        <v>-1</v>
      </c>
      <c r="EU321" s="33">
        <v>-1</v>
      </c>
      <c r="EV321" s="33">
        <v>-1</v>
      </c>
      <c r="EW321" s="33">
        <v>15277.49537037037</v>
      </c>
      <c r="EX321" s="33">
        <v>64372.916666666664</v>
      </c>
      <c r="EY321" s="33">
        <v>0</v>
      </c>
      <c r="EZ321" s="33">
        <v>-1.9014201139211262</v>
      </c>
      <c r="FA321" s="33">
        <v>-2.2756319510360083</v>
      </c>
    </row>
    <row r="322" spans="1:157">
      <c r="A322" s="33" t="s">
        <v>329</v>
      </c>
      <c r="B322" s="79" t="s">
        <v>66</v>
      </c>
      <c r="C322" s="51">
        <v>40.357373370969256</v>
      </c>
      <c r="D322" s="51">
        <v>15.218846528778451</v>
      </c>
      <c r="E322" s="33">
        <v>9.2075426311302717</v>
      </c>
      <c r="F322" s="47">
        <v>0.37710200782605946</v>
      </c>
      <c r="G322" s="33">
        <v>377.33558325104775</v>
      </c>
      <c r="H322" s="33"/>
      <c r="I322" s="33">
        <v>5.9580881148382489E-2</v>
      </c>
      <c r="J322" s="33">
        <v>7.4599780194942289</v>
      </c>
      <c r="K322" s="33">
        <v>12.53980712528065</v>
      </c>
      <c r="L322" s="33">
        <v>2.1262282746294563</v>
      </c>
      <c r="M322" s="35">
        <v>2.1374077617239791</v>
      </c>
      <c r="N322" s="27">
        <v>3.6732540408617358</v>
      </c>
      <c r="O322" s="35">
        <v>0.19439136263487466</v>
      </c>
      <c r="P322" s="27">
        <v>2.9953211134823778</v>
      </c>
      <c r="Q322" s="27">
        <v>0.81376221543968064</v>
      </c>
      <c r="R322" s="32">
        <v>5.144261485929805</v>
      </c>
      <c r="S322" s="32">
        <v>2.9953211134823778</v>
      </c>
      <c r="T322" s="35">
        <v>7.9746043141602094E-2</v>
      </c>
      <c r="U322" s="27">
        <v>2.1262282746294563</v>
      </c>
      <c r="V322" s="32">
        <v>-2.7332194354319905E-16</v>
      </c>
      <c r="W322" s="32"/>
      <c r="X322" s="26">
        <v>1169.7463535603629</v>
      </c>
      <c r="Y322" s="26">
        <v>84.785736631173151</v>
      </c>
      <c r="Z322" s="26">
        <v>1190.7177135945217</v>
      </c>
      <c r="AA322" s="26">
        <v>41.97190871978129</v>
      </c>
      <c r="AB322" s="26">
        <v>1160.9858408610871</v>
      </c>
      <c r="AC322" s="26">
        <v>25.409568574885135</v>
      </c>
      <c r="AD322" s="26">
        <v>1145.1199720559821</v>
      </c>
      <c r="AE322" s="26">
        <v>31.426202400641959</v>
      </c>
      <c r="AG322" s="26">
        <v>3.8294333760173771</v>
      </c>
      <c r="AH322" s="33"/>
      <c r="AI322" s="33">
        <v>1147.2046111131986</v>
      </c>
      <c r="AJ322" s="33">
        <v>33.042912954730092</v>
      </c>
      <c r="AK322" s="33">
        <v>1121.6612934585519</v>
      </c>
      <c r="AL322" s="33">
        <v>759.24680307760968</v>
      </c>
      <c r="AM322" s="33"/>
      <c r="AN322" s="26">
        <v>85.122327049022545</v>
      </c>
      <c r="AO322" s="27">
        <v>3.6043768726760277</v>
      </c>
      <c r="AP322" s="26">
        <v>417.20666851146046</v>
      </c>
      <c r="AQ322" s="26">
        <v>774235.01823720569</v>
      </c>
      <c r="AR322" s="27">
        <v>9.1390071931567824</v>
      </c>
      <c r="AS322" s="27">
        <v>2.5562691607354856E-2</v>
      </c>
      <c r="AT322" s="27">
        <v>5.5641623337919173</v>
      </c>
      <c r="AU322" s="27">
        <v>1.7280179100752486E-2</v>
      </c>
      <c r="AV322" s="27">
        <v>0.2600863620344917</v>
      </c>
      <c r="AW322" s="27">
        <v>0.67197521666232518</v>
      </c>
      <c r="AX322" s="27">
        <v>1.9869552994521408E-2</v>
      </c>
      <c r="AY322" s="27">
        <v>5.4044883042103207</v>
      </c>
      <c r="AZ322" s="27">
        <v>2.6580823651662522</v>
      </c>
      <c r="BA322" s="29">
        <v>37.483009619110355</v>
      </c>
      <c r="BB322" s="29">
        <v>15.080232618365912</v>
      </c>
      <c r="BC322" s="29">
        <v>69.84353173015424</v>
      </c>
      <c r="BD322" s="29">
        <v>17.231352892643063</v>
      </c>
      <c r="BE322" s="29">
        <v>173.76981412471733</v>
      </c>
      <c r="BF322" s="29">
        <v>18.688996162539304</v>
      </c>
      <c r="BG322" s="26">
        <v>10740.98400327629</v>
      </c>
      <c r="BH322" s="27">
        <v>5.0335180490631029</v>
      </c>
      <c r="BI322" s="29">
        <v>15.218846528778451</v>
      </c>
      <c r="BJ322" s="26">
        <v>40.357373370969256</v>
      </c>
      <c r="BL322" s="32" t="s">
        <v>329</v>
      </c>
      <c r="BM322" s="32">
        <v>0.10785945825888126</v>
      </c>
      <c r="BN322" s="32">
        <v>9.0917685192678395</v>
      </c>
      <c r="BO322" s="32">
        <v>0.18189662211318405</v>
      </c>
      <c r="BP322" s="32">
        <v>0.55693011142289439</v>
      </c>
      <c r="BR322" s="32">
        <v>4.3919948801459165</v>
      </c>
      <c r="BS322" s="32">
        <v>0.34257849990554151</v>
      </c>
      <c r="BT322" s="32">
        <v>26.299213159174311</v>
      </c>
      <c r="BU322" s="32">
        <v>71.071720993750048</v>
      </c>
      <c r="BV322" s="32">
        <v>147.57090401224548</v>
      </c>
      <c r="BW322" s="32">
        <v>266.43520527148257</v>
      </c>
      <c r="BX322" s="32">
        <v>422.0152974631676</v>
      </c>
      <c r="BY322" s="32">
        <v>675.73932912325745</v>
      </c>
      <c r="BZ322" s="32">
        <v>1022.1753772042196</v>
      </c>
      <c r="CA322" s="32">
        <v>735.78725049367347</v>
      </c>
      <c r="CC322" s="49">
        <v>676.13059578763</v>
      </c>
      <c r="CD322" s="49"/>
      <c r="CE322" s="27">
        <v>64.909301473506147</v>
      </c>
      <c r="CF322" s="27">
        <v>3.1875559255212835E-2</v>
      </c>
      <c r="CG322" s="26">
        <v>346.71844415309812</v>
      </c>
      <c r="CH322" s="27">
        <v>2.5728670192688485E-2</v>
      </c>
      <c r="CI322" s="27">
        <v>1.7399705796823323E-3</v>
      </c>
      <c r="CJ322" s="27">
        <v>1.8156301624582118</v>
      </c>
      <c r="CK322" s="27">
        <v>0.22645198212356535</v>
      </c>
      <c r="CL322" s="27">
        <v>0.60050590403649529</v>
      </c>
      <c r="CM322" s="27">
        <v>0.37710200782605946</v>
      </c>
      <c r="CN322" s="47">
        <v>3.6477956076486823E-2</v>
      </c>
      <c r="CO322" s="33">
        <v>25.744995979088095</v>
      </c>
      <c r="CT322" s="33" t="s">
        <v>329</v>
      </c>
      <c r="CU322" s="33">
        <v>5.9580881148382489E-2</v>
      </c>
      <c r="CV322" s="33">
        <v>7.6343935646917664</v>
      </c>
      <c r="CW322" s="33">
        <v>12.53980712528065</v>
      </c>
      <c r="CX322" s="33">
        <v>2.1348966208906806</v>
      </c>
      <c r="CY322" s="33">
        <v>2.0945220985778632</v>
      </c>
      <c r="CZ322" s="33">
        <v>3.7946447923343931</v>
      </c>
      <c r="DA322" s="33">
        <v>0.19049102941546614</v>
      </c>
      <c r="DB322" s="33">
        <v>3.1371237651868444</v>
      </c>
      <c r="DC322" s="33">
        <v>0.82672395886017724</v>
      </c>
      <c r="DD322" s="33">
        <v>5.2495910335965092</v>
      </c>
      <c r="DE322" s="33">
        <v>3.1371237651868444</v>
      </c>
      <c r="DF322" s="33">
        <v>7.9746043141602094E-2</v>
      </c>
      <c r="DG322" s="33">
        <v>2.1348966208906806</v>
      </c>
      <c r="DH322" s="33">
        <v>1.3261471437421993E-16</v>
      </c>
      <c r="DJ322" s="33">
        <v>1169.7463535603629</v>
      </c>
      <c r="DK322" s="33">
        <v>86.768041463822442</v>
      </c>
      <c r="DL322" s="33">
        <v>1190.7177135945217</v>
      </c>
      <c r="DM322" s="33">
        <v>42.143022537788887</v>
      </c>
      <c r="DN322" s="33">
        <v>1147.0106954513203</v>
      </c>
      <c r="DO322" s="33">
        <v>26.07908789179875</v>
      </c>
      <c r="DP322" s="33">
        <v>1124.0344997652576</v>
      </c>
      <c r="DQ322" s="33">
        <v>32.359236023961934</v>
      </c>
      <c r="DS322" s="33">
        <v>5.6002537854217156</v>
      </c>
      <c r="DU322" s="33">
        <v>1147.2046111131986</v>
      </c>
      <c r="DV322" s="33">
        <v>33.909667323755691</v>
      </c>
      <c r="DW322" s="33">
        <v>1121.6612934585519</v>
      </c>
      <c r="DX322" s="33">
        <v>759.28607576835452</v>
      </c>
      <c r="EB322" s="33" t="s">
        <v>329</v>
      </c>
      <c r="EC322" s="33">
        <v>1124.0344997652576</v>
      </c>
      <c r="ED322" s="33">
        <v>32.359236023961934</v>
      </c>
      <c r="EE322" s="33">
        <v>5.6002537854217156</v>
      </c>
      <c r="EF322" s="33">
        <v>1145.1199720559821</v>
      </c>
      <c r="EG322" s="33">
        <v>32.253565632189748</v>
      </c>
      <c r="EH322" s="33">
        <v>3.8294333760173771</v>
      </c>
      <c r="EI322" s="33">
        <v>1147.8252853397792</v>
      </c>
      <c r="EJ322" s="33">
        <v>32.240032885045444</v>
      </c>
      <c r="EK322" s="33">
        <v>3.6022331544274699</v>
      </c>
      <c r="EM322" s="33">
        <v>-1</v>
      </c>
      <c r="EN322" s="33">
        <v>-1</v>
      </c>
      <c r="EO322" s="33">
        <v>-1</v>
      </c>
      <c r="EP322" s="33">
        <v>-1</v>
      </c>
      <c r="EQ322" s="33">
        <v>-1</v>
      </c>
      <c r="ER322" s="33">
        <v>-1</v>
      </c>
      <c r="ES322" s="33">
        <v>-1</v>
      </c>
      <c r="ET322" s="33">
        <v>-1</v>
      </c>
      <c r="EU322" s="33">
        <v>-1</v>
      </c>
      <c r="EV322" s="33">
        <v>-1</v>
      </c>
      <c r="EW322" s="33">
        <v>11315.296296296296</v>
      </c>
      <c r="EX322" s="33">
        <v>49466.631944444445</v>
      </c>
      <c r="EY322" s="33">
        <v>0</v>
      </c>
      <c r="EZ322" s="33">
        <v>-2.047515429664553</v>
      </c>
      <c r="FA322" s="33">
        <v>-2.3107013283927351</v>
      </c>
    </row>
    <row r="323" spans="1:157">
      <c r="A323" s="33" t="s">
        <v>330</v>
      </c>
      <c r="B323" s="79" t="s">
        <v>66</v>
      </c>
      <c r="C323" s="51">
        <v>133.88285332416385</v>
      </c>
      <c r="D323" s="51">
        <v>145.72067462173831</v>
      </c>
      <c r="E323" s="33">
        <v>35.65734366345103</v>
      </c>
      <c r="F323" s="47">
        <v>1.0884192486465174</v>
      </c>
      <c r="G323" s="33">
        <v>1249.8354550485174</v>
      </c>
      <c r="H323" s="33"/>
      <c r="I323" s="33">
        <v>5.9346447814080487E-2</v>
      </c>
      <c r="J323" s="33">
        <v>2.2703785528663514</v>
      </c>
      <c r="K323" s="33">
        <v>12.546887218196234</v>
      </c>
      <c r="L323" s="33">
        <v>1.3712491991468416</v>
      </c>
      <c r="M323" s="35">
        <v>2.0766191592406704</v>
      </c>
      <c r="N323" s="27">
        <v>3.1940887028337266</v>
      </c>
      <c r="O323" s="35">
        <v>0.18896943999229895</v>
      </c>
      <c r="P323" s="27">
        <v>2.8847665894157162</v>
      </c>
      <c r="Q323" s="27">
        <v>0.90114220781731735</v>
      </c>
      <c r="R323" s="32">
        <v>5.2918609487372823</v>
      </c>
      <c r="S323" s="32">
        <v>2.8847665894157162</v>
      </c>
      <c r="T323" s="35">
        <v>7.9701043183821818E-2</v>
      </c>
      <c r="U323" s="27">
        <v>1.3712491991468416</v>
      </c>
      <c r="V323" s="32">
        <v>0</v>
      </c>
      <c r="W323" s="32"/>
      <c r="X323" s="26">
        <v>1165.273901016192</v>
      </c>
      <c r="Y323" s="26">
        <v>25.70794912374123</v>
      </c>
      <c r="Z323" s="26">
        <v>1189.6016958788605</v>
      </c>
      <c r="AA323" s="26">
        <v>27.072974733081079</v>
      </c>
      <c r="AB323" s="26">
        <v>1141.1192755518293</v>
      </c>
      <c r="AC323" s="26">
        <v>21.890717671399798</v>
      </c>
      <c r="AD323" s="26">
        <v>1115.7899442452403</v>
      </c>
      <c r="AE323" s="26">
        <v>29.556279780503029</v>
      </c>
      <c r="AG323" s="26">
        <v>6.204744990640676</v>
      </c>
      <c r="AH323" s="33"/>
      <c r="AI323" s="33">
        <v>1133.6391370927888</v>
      </c>
      <c r="AJ323" s="33">
        <v>30.917352481049708</v>
      </c>
      <c r="AK323" s="33">
        <v>1094.0896215423347</v>
      </c>
      <c r="AL323" s="33">
        <v>2466.4873764253634</v>
      </c>
      <c r="AM323" s="33"/>
      <c r="AN323" s="26">
        <v>213.01455305037885</v>
      </c>
      <c r="AO323" s="27">
        <v>12.266990797028379</v>
      </c>
      <c r="AP323" s="26">
        <v>2298.4509113662393</v>
      </c>
      <c r="AQ323" s="26">
        <v>726636.85933968739</v>
      </c>
      <c r="AR323" s="27">
        <v>23.162482518149631</v>
      </c>
      <c r="AS323" s="27">
        <v>2.0081339399311747E-2</v>
      </c>
      <c r="AT323" s="27">
        <v>23.487030365325342</v>
      </c>
      <c r="AU323" s="27">
        <v>0.45121458781167945</v>
      </c>
      <c r="AV323" s="27">
        <v>9.0224712434490755</v>
      </c>
      <c r="AW323" s="27">
        <v>17.277726925541678</v>
      </c>
      <c r="AX323" s="27">
        <v>0.49703960475929426</v>
      </c>
      <c r="AY323" s="27">
        <v>77.305822557633903</v>
      </c>
      <c r="AZ323" s="27">
        <v>28.577436578672785</v>
      </c>
      <c r="BA323" s="29">
        <v>303.49183876725454</v>
      </c>
      <c r="BB323" s="29">
        <v>97.212091111376679</v>
      </c>
      <c r="BC323" s="29">
        <v>352.68645920418811</v>
      </c>
      <c r="BD323" s="29">
        <v>75.698861334673722</v>
      </c>
      <c r="BE323" s="29">
        <v>709.31536577915676</v>
      </c>
      <c r="BF323" s="29">
        <v>73.561844075522643</v>
      </c>
      <c r="BG323" s="26">
        <v>7598.4715194524861</v>
      </c>
      <c r="BH323" s="27">
        <v>6.7941064238096951</v>
      </c>
      <c r="BI323" s="29">
        <v>145.72067462173831</v>
      </c>
      <c r="BJ323" s="26">
        <v>133.88285332416385</v>
      </c>
      <c r="BL323" s="32" t="s">
        <v>330</v>
      </c>
      <c r="BM323" s="32">
        <v>8.4731389870513707E-2</v>
      </c>
      <c r="BN323" s="32">
        <v>38.377500596936834</v>
      </c>
      <c r="BO323" s="32">
        <v>4.7496272401229414</v>
      </c>
      <c r="BP323" s="32">
        <v>19.320066902460546</v>
      </c>
      <c r="BR323" s="32">
        <v>112.92631977478221</v>
      </c>
      <c r="BS323" s="32">
        <v>8.5696483579188669</v>
      </c>
      <c r="BT323" s="32">
        <v>376.18405137534751</v>
      </c>
      <c r="BU323" s="32">
        <v>764.10258231745411</v>
      </c>
      <c r="BV323" s="32">
        <v>1194.849758926199</v>
      </c>
      <c r="BW323" s="32">
        <v>1717.5281115084219</v>
      </c>
      <c r="BX323" s="32">
        <v>2131.0360072760609</v>
      </c>
      <c r="BY323" s="32">
        <v>2968.5827974381855</v>
      </c>
      <c r="BZ323" s="32">
        <v>4172.4433281126867</v>
      </c>
      <c r="CA323" s="32">
        <v>2896.1355935245138</v>
      </c>
      <c r="CC323" s="49">
        <v>787.69098175099975</v>
      </c>
      <c r="CD323" s="49"/>
      <c r="CE323" s="27">
        <v>60.495735140670192</v>
      </c>
      <c r="CF323" s="27">
        <v>4.1578156020457509E-2</v>
      </c>
      <c r="CG323" s="26">
        <v>1768.6052834747654</v>
      </c>
      <c r="CH323" s="27">
        <v>9.0159175761772695E-2</v>
      </c>
      <c r="CI323" s="27">
        <v>9.681137040153465E-3</v>
      </c>
      <c r="CJ323" s="27">
        <v>3.4092021927972112</v>
      </c>
      <c r="CK323" s="27">
        <v>0.17300559364437409</v>
      </c>
      <c r="CL323" s="27">
        <v>0.15895124407209063</v>
      </c>
      <c r="CM323" s="27">
        <v>1.0884192486465174</v>
      </c>
      <c r="CN323" s="47">
        <v>6.3399515691687933E-2</v>
      </c>
      <c r="CO323" s="33">
        <v>3.3059098551449253</v>
      </c>
      <c r="CT323" s="33" t="s">
        <v>330</v>
      </c>
      <c r="CU323" s="33">
        <v>5.9346447814080487E-2</v>
      </c>
      <c r="CV323" s="33">
        <v>2.8126491624685652</v>
      </c>
      <c r="CW323" s="33">
        <v>12.546887218196234</v>
      </c>
      <c r="CX323" s="33">
        <v>1.3847278364965228</v>
      </c>
      <c r="CY323" s="33">
        <v>2.0532903102605307</v>
      </c>
      <c r="CZ323" s="33">
        <v>3.3086682410886219</v>
      </c>
      <c r="DA323" s="33">
        <v>0.18684654735316242</v>
      </c>
      <c r="DB323" s="33">
        <v>3.0049649496159079</v>
      </c>
      <c r="DC323" s="33">
        <v>0.90820980849600375</v>
      </c>
      <c r="DD323" s="33">
        <v>5.3519854349241998</v>
      </c>
      <c r="DE323" s="33">
        <v>3.0049649496159079</v>
      </c>
      <c r="DF323" s="33">
        <v>7.9701043183821818E-2</v>
      </c>
      <c r="DG323" s="33">
        <v>1.3847278364965228</v>
      </c>
      <c r="DH323" s="33">
        <v>2.1345011022762165E-16</v>
      </c>
      <c r="DJ323" s="33">
        <v>1165.273901016192</v>
      </c>
      <c r="DK323" s="33">
        <v>31.848187378438347</v>
      </c>
      <c r="DL323" s="33">
        <v>1189.6016958788605</v>
      </c>
      <c r="DM323" s="33">
        <v>27.339087419696551</v>
      </c>
      <c r="DN323" s="33">
        <v>1133.3906680130272</v>
      </c>
      <c r="DO323" s="33">
        <v>22.592557264951846</v>
      </c>
      <c r="DP323" s="33">
        <v>1104.269650644176</v>
      </c>
      <c r="DQ323" s="33">
        <v>30.496368208662656</v>
      </c>
      <c r="DS323" s="33">
        <v>7.173161027787744</v>
      </c>
      <c r="DU323" s="33">
        <v>1133.6391370927888</v>
      </c>
      <c r="DV323" s="33">
        <v>31.842535583834852</v>
      </c>
      <c r="DW323" s="33">
        <v>1094.0896215423347</v>
      </c>
      <c r="DX323" s="33">
        <v>2466.5041413355239</v>
      </c>
      <c r="EB323" s="33" t="s">
        <v>330</v>
      </c>
      <c r="EC323" s="33">
        <v>1104.269650644176</v>
      </c>
      <c r="ED323" s="33">
        <v>30.496368208662656</v>
      </c>
      <c r="EE323" s="33">
        <v>7.173161027787744</v>
      </c>
      <c r="EF323" s="33">
        <v>1115.7899442452403</v>
      </c>
      <c r="EG323" s="33">
        <v>30.441917258610498</v>
      </c>
      <c r="EH323" s="33">
        <v>6.204744990640676</v>
      </c>
      <c r="EI323" s="33">
        <v>1125.1278980586326</v>
      </c>
      <c r="EJ323" s="33">
        <v>30.397852539450184</v>
      </c>
      <c r="EK323" s="33">
        <v>5.4197802544821982</v>
      </c>
      <c r="EM323" s="33">
        <v>-1</v>
      </c>
      <c r="EN323" s="33">
        <v>-1</v>
      </c>
      <c r="EO323" s="33">
        <v>-1</v>
      </c>
      <c r="EP323" s="33">
        <v>-1</v>
      </c>
      <c r="EQ323" s="33">
        <v>-1</v>
      </c>
      <c r="ER323" s="33">
        <v>-1</v>
      </c>
      <c r="ES323" s="33">
        <v>-1</v>
      </c>
      <c r="ET323" s="33">
        <v>-1</v>
      </c>
      <c r="EU323" s="33">
        <v>-1</v>
      </c>
      <c r="EV323" s="33">
        <v>-1</v>
      </c>
      <c r="EW323" s="33">
        <v>36031.597222222219</v>
      </c>
      <c r="EX323" s="33">
        <v>156622.76620370371</v>
      </c>
      <c r="EY323" s="33">
        <v>0</v>
      </c>
      <c r="EZ323" s="33">
        <v>-1.1361690484566525</v>
      </c>
      <c r="FA323" s="33">
        <v>-2.0585996827812183</v>
      </c>
    </row>
    <row r="324" spans="1:157">
      <c r="A324" s="33" t="s">
        <v>331</v>
      </c>
      <c r="B324" s="79" t="s">
        <v>66</v>
      </c>
      <c r="C324" s="51">
        <v>42.247166304655764</v>
      </c>
      <c r="D324" s="51">
        <v>43.904584204053457</v>
      </c>
      <c r="E324" s="33">
        <v>11.405090042860891</v>
      </c>
      <c r="F324" s="47">
        <v>1.0392314572637986</v>
      </c>
      <c r="G324" s="33">
        <v>556.17161155202768</v>
      </c>
      <c r="H324" s="33"/>
      <c r="I324" s="33">
        <v>5.7814367276723608E-2</v>
      </c>
      <c r="J324" s="33">
        <v>3.154114384222412</v>
      </c>
      <c r="K324" s="33">
        <v>12.565010886005393</v>
      </c>
      <c r="L324" s="33">
        <v>3.267496617289138</v>
      </c>
      <c r="M324" s="35">
        <v>2.1763932165746622</v>
      </c>
      <c r="N324" s="27">
        <v>4.29709192180007</v>
      </c>
      <c r="O324" s="35">
        <v>0.1983348162060409</v>
      </c>
      <c r="P324" s="27">
        <v>2.7907821198372784</v>
      </c>
      <c r="Q324" s="27">
        <v>0.64791873625970542</v>
      </c>
      <c r="R324" s="32">
        <v>5.0419791095132087</v>
      </c>
      <c r="S324" s="32">
        <v>2.7907821198372784</v>
      </c>
      <c r="T324" s="35">
        <v>7.9586083058135346E-2</v>
      </c>
      <c r="U324" s="27">
        <v>3.267496617289138</v>
      </c>
      <c r="V324" s="32">
        <v>-3.8188320670269653E-16</v>
      </c>
      <c r="W324" s="32"/>
      <c r="X324" s="26">
        <v>1136.0209111165109</v>
      </c>
      <c r="Y324" s="26">
        <v>34.843052576766993</v>
      </c>
      <c r="Z324" s="26">
        <v>1186.7273393072037</v>
      </c>
      <c r="AA324" s="26">
        <v>64.538873894326386</v>
      </c>
      <c r="AB324" s="26">
        <v>1173.5252520347158</v>
      </c>
      <c r="AC324" s="26">
        <v>29.895626466200348</v>
      </c>
      <c r="AD324" s="26">
        <v>1166.3686701051795</v>
      </c>
      <c r="AE324" s="26">
        <v>29.775901423053515</v>
      </c>
      <c r="AG324" s="26">
        <v>1.715530478459304</v>
      </c>
      <c r="AH324" s="33"/>
      <c r="AI324" s="33">
        <v>1159.7713031015162</v>
      </c>
      <c r="AJ324" s="33">
        <v>31.517392723051149</v>
      </c>
      <c r="AK324" s="33">
        <v>1146.6367086574323</v>
      </c>
      <c r="AL324" s="33">
        <v>2368.8548514409326</v>
      </c>
      <c r="AM324" s="33"/>
      <c r="AN324" s="26">
        <v>213.19720031879046</v>
      </c>
      <c r="AO324" s="27">
        <v>21.86698633764216</v>
      </c>
      <c r="AP324" s="26">
        <v>1132.4477510440302</v>
      </c>
      <c r="AQ324" s="26">
        <v>812100.60510496795</v>
      </c>
      <c r="AR324" s="27">
        <v>2.8022839638148929</v>
      </c>
      <c r="AS324" s="27">
        <v>7.9726617257153007E-2</v>
      </c>
      <c r="AT324" s="27">
        <v>5.994060849593474</v>
      </c>
      <c r="AU324" s="27">
        <v>0.26280896752737093</v>
      </c>
      <c r="AV324" s="27">
        <v>5.676937324353303</v>
      </c>
      <c r="AW324" s="27">
        <v>9.115690433837365</v>
      </c>
      <c r="AX324" s="27">
        <v>0.57508429063285116</v>
      </c>
      <c r="AY324" s="27">
        <v>33.860127657523691</v>
      </c>
      <c r="AZ324" s="27">
        <v>11.232163174487528</v>
      </c>
      <c r="BA324" s="29">
        <v>130.29622104300552</v>
      </c>
      <c r="BB324" s="29">
        <v>42.845634090385893</v>
      </c>
      <c r="BC324" s="29">
        <v>169.58131527349894</v>
      </c>
      <c r="BD324" s="29">
        <v>38.254672853650213</v>
      </c>
      <c r="BE324" s="29">
        <v>372.42192709504792</v>
      </c>
      <c r="BF324" s="29">
        <v>45.179824247996848</v>
      </c>
      <c r="BG324" s="26">
        <v>10344.967314961856</v>
      </c>
      <c r="BH324" s="27">
        <v>1.1861562934963574</v>
      </c>
      <c r="BI324" s="29">
        <v>43.904584204053457</v>
      </c>
      <c r="BJ324" s="26">
        <v>42.247166304655764</v>
      </c>
      <c r="BL324" s="32" t="s">
        <v>331</v>
      </c>
      <c r="BM324" s="32">
        <v>0.33639922893313506</v>
      </c>
      <c r="BN324" s="32">
        <v>9.7942170744991408</v>
      </c>
      <c r="BO324" s="32">
        <v>2.7664101844986413</v>
      </c>
      <c r="BP324" s="32">
        <v>12.156182707394652</v>
      </c>
      <c r="BR324" s="32">
        <v>59.579676038152712</v>
      </c>
      <c r="BS324" s="32">
        <v>9.9152463902215704</v>
      </c>
      <c r="BT324" s="32">
        <v>164.76947765218341</v>
      </c>
      <c r="BU324" s="32">
        <v>300.32521856918521</v>
      </c>
      <c r="BV324" s="32">
        <v>512.97724820080907</v>
      </c>
      <c r="BW324" s="32">
        <v>756.99000159692389</v>
      </c>
      <c r="BX324" s="32">
        <v>1024.6605152477277</v>
      </c>
      <c r="BY324" s="32">
        <v>1500.1832491627536</v>
      </c>
      <c r="BZ324" s="32">
        <v>2190.717218206164</v>
      </c>
      <c r="CA324" s="32">
        <v>1778.7332381101121</v>
      </c>
      <c r="CC324" s="49">
        <v>849.99062233699669</v>
      </c>
      <c r="CD324" s="49"/>
      <c r="CE324" s="27">
        <v>10.152755838762815</v>
      </c>
      <c r="CF324" s="27">
        <v>0.10007280189109338</v>
      </c>
      <c r="CG324" s="26">
        <v>865.37619391879809</v>
      </c>
      <c r="CH324" s="27">
        <v>7.5212572523213395E-2</v>
      </c>
      <c r="CI324" s="27">
        <v>4.3673240207007299E-3</v>
      </c>
      <c r="CJ324" s="27">
        <v>2.362491333713518</v>
      </c>
      <c r="CK324" s="27">
        <v>6.6330696444984349E-2</v>
      </c>
      <c r="CL324" s="27">
        <v>6.3826682671468599E-2</v>
      </c>
      <c r="CM324" s="27">
        <v>1.0392314572637986</v>
      </c>
      <c r="CN324" s="47">
        <v>3.8769633445407785E-2</v>
      </c>
      <c r="CO324" s="33">
        <v>9.135050429853905</v>
      </c>
      <c r="CT324" s="33" t="s">
        <v>331</v>
      </c>
      <c r="CU324" s="33">
        <v>5.7814367276723608E-2</v>
      </c>
      <c r="CV324" s="33">
        <v>3.5442615344202641</v>
      </c>
      <c r="CW324" s="33">
        <v>12.565010886005393</v>
      </c>
      <c r="CX324" s="33">
        <v>3.2731422807907853</v>
      </c>
      <c r="CY324" s="33">
        <v>2.1332845826135323</v>
      </c>
      <c r="CZ324" s="33">
        <v>4.3950096359392568</v>
      </c>
      <c r="DA324" s="33">
        <v>0.19440632436529232</v>
      </c>
      <c r="DB324" s="33">
        <v>2.9330273284950166</v>
      </c>
      <c r="DC324" s="33">
        <v>0.667354015452164</v>
      </c>
      <c r="DD324" s="33">
        <v>5.1438655777524263</v>
      </c>
      <c r="DE324" s="33">
        <v>2.9330273284950166</v>
      </c>
      <c r="DF324" s="33">
        <v>7.9586083058135346E-2</v>
      </c>
      <c r="DG324" s="33">
        <v>3.2731422807907853</v>
      </c>
      <c r="DH324" s="33">
        <v>0</v>
      </c>
      <c r="DJ324" s="33">
        <v>1136.0209111165109</v>
      </c>
      <c r="DK324" s="33">
        <v>39.152952602910432</v>
      </c>
      <c r="DL324" s="33">
        <v>1186.7273393072037</v>
      </c>
      <c r="DM324" s="33">
        <v>64.65038579700277</v>
      </c>
      <c r="DN324" s="33">
        <v>1159.6505475417048</v>
      </c>
      <c r="DO324" s="33">
        <v>30.383562594992856</v>
      </c>
      <c r="DP324" s="33">
        <v>1145.2007235668193</v>
      </c>
      <c r="DQ324" s="33">
        <v>30.774613681972557</v>
      </c>
      <c r="DS324" s="33">
        <v>3.499254998593615</v>
      </c>
      <c r="DU324" s="33">
        <v>1159.7713031015162</v>
      </c>
      <c r="DV324" s="33">
        <v>32.45741233605397</v>
      </c>
      <c r="DW324" s="33">
        <v>1146.6367086574323</v>
      </c>
      <c r="DX324" s="33">
        <v>2368.8719157846299</v>
      </c>
      <c r="EB324" s="33" t="s">
        <v>331</v>
      </c>
      <c r="EC324" s="33">
        <v>1145.2007235668193</v>
      </c>
      <c r="ED324" s="33">
        <v>30.774613681972557</v>
      </c>
      <c r="EE324" s="33">
        <v>3.499254998593615</v>
      </c>
      <c r="EF324" s="33">
        <v>1166.3686701051795</v>
      </c>
      <c r="EG324" s="33">
        <v>30.673725501877289</v>
      </c>
      <c r="EH324" s="33">
        <v>1.715530478459304</v>
      </c>
      <c r="EI324" s="33">
        <v>1169.3442316472149</v>
      </c>
      <c r="EJ324" s="33">
        <v>30.659570268615436</v>
      </c>
      <c r="EK324" s="33">
        <v>1.4647937301366043</v>
      </c>
      <c r="EM324" s="33">
        <v>-1</v>
      </c>
      <c r="EN324" s="33">
        <v>-1</v>
      </c>
      <c r="EO324" s="33">
        <v>-1</v>
      </c>
      <c r="EP324" s="33">
        <v>-1</v>
      </c>
      <c r="EQ324" s="33">
        <v>-1</v>
      </c>
      <c r="ER324" s="33">
        <v>-1</v>
      </c>
      <c r="ES324" s="33">
        <v>-1</v>
      </c>
      <c r="ET324" s="33">
        <v>-1</v>
      </c>
      <c r="EU324" s="33">
        <v>-1</v>
      </c>
      <c r="EV324" s="33">
        <v>-1</v>
      </c>
      <c r="EW324" s="33">
        <v>12040.828703703704</v>
      </c>
      <c r="EX324" s="33">
        <v>51740.023148148146</v>
      </c>
      <c r="EY324" s="33">
        <v>0</v>
      </c>
      <c r="EZ324" s="33">
        <v>-2.0207633952107962</v>
      </c>
      <c r="FA324" s="33">
        <v>-2.3053528183187733</v>
      </c>
    </row>
    <row r="325" spans="1:157">
      <c r="A325" s="33" t="s">
        <v>332</v>
      </c>
      <c r="B325" s="79" t="s">
        <v>66</v>
      </c>
      <c r="C325" s="51">
        <v>40.096486769598073</v>
      </c>
      <c r="D325" s="51">
        <v>24.503928694663696</v>
      </c>
      <c r="E325" s="33">
        <v>9.7415448861554346</v>
      </c>
      <c r="F325" s="47">
        <v>0.61112408265262397</v>
      </c>
      <c r="G325" s="33">
        <v>4331.7998148148217</v>
      </c>
      <c r="H325" s="33"/>
      <c r="I325" s="33">
        <v>7.3284889191755145E-2</v>
      </c>
      <c r="J325" s="33">
        <v>5.5118216816428118</v>
      </c>
      <c r="K325" s="33">
        <v>12.565480522965954</v>
      </c>
      <c r="L325" s="33">
        <v>2.5351404461657534</v>
      </c>
      <c r="M325" s="35">
        <v>2.0553672370292175</v>
      </c>
      <c r="N325" s="27">
        <v>3.3184172373041094</v>
      </c>
      <c r="O325" s="35">
        <v>0.18731271384126036</v>
      </c>
      <c r="P325" s="27">
        <v>2.1412510079510869</v>
      </c>
      <c r="Q325" s="27">
        <v>0.6413840169201801</v>
      </c>
      <c r="R325" s="32">
        <v>5.3386659105663163</v>
      </c>
      <c r="S325" s="32">
        <v>2.1412510079510869</v>
      </c>
      <c r="T325" s="35">
        <v>7.9583108514815495E-2</v>
      </c>
      <c r="U325" s="27">
        <v>2.5351404461657534</v>
      </c>
      <c r="V325" s="32">
        <v>1.6033817420733333E-16</v>
      </c>
      <c r="W325" s="32"/>
      <c r="X325" s="26">
        <v>1429.4825604793641</v>
      </c>
      <c r="Y325" s="26">
        <v>76.068879816256668</v>
      </c>
      <c r="Z325" s="26">
        <v>1186.6783372479194</v>
      </c>
      <c r="AA325" s="26">
        <v>50.073263414918074</v>
      </c>
      <c r="AB325" s="26">
        <v>1134.081122931711</v>
      </c>
      <c r="AC325" s="26">
        <v>22.666627813135939</v>
      </c>
      <c r="AD325" s="26">
        <v>1106.8011592483679</v>
      </c>
      <c r="AE325" s="26">
        <v>21.776492182852014</v>
      </c>
      <c r="AG325" s="26">
        <v>6.7311566658239013</v>
      </c>
      <c r="AH325" s="33"/>
      <c r="AI325" s="33">
        <v>1120.5888483158096</v>
      </c>
      <c r="AJ325" s="33">
        <v>22.878475873485026</v>
      </c>
      <c r="AK325" s="33">
        <v>1056.0726061116272</v>
      </c>
      <c r="AL325" s="33">
        <v>25.094167019944873</v>
      </c>
      <c r="AM325" s="33"/>
      <c r="AN325" s="26">
        <v>177.98011091636914</v>
      </c>
      <c r="AO325" s="27">
        <v>22.813890137488311</v>
      </c>
      <c r="AP325" s="26">
        <v>254.18586362659701</v>
      </c>
      <c r="AQ325" s="26">
        <v>794777.03042938281</v>
      </c>
      <c r="AR325" s="27">
        <v>1.8064293867834011</v>
      </c>
      <c r="AS325" s="27" t="s">
        <v>67</v>
      </c>
      <c r="AT325" s="27">
        <v>4.60919254160995</v>
      </c>
      <c r="AU325" s="27">
        <v>0.14271531361719361</v>
      </c>
      <c r="AV325" s="27">
        <v>2.4320651864759721</v>
      </c>
      <c r="AW325" s="27">
        <v>2.7687501089341016</v>
      </c>
      <c r="AX325" s="27">
        <v>0.28458125887428382</v>
      </c>
      <c r="AY325" s="27">
        <v>9.4899022075397994</v>
      </c>
      <c r="AZ325" s="27">
        <v>3.1201383976490069</v>
      </c>
      <c r="BA325" s="29">
        <v>32.14539368765265</v>
      </c>
      <c r="BB325" s="29">
        <v>10.209780714318821</v>
      </c>
      <c r="BC325" s="29">
        <v>41.885696952710816</v>
      </c>
      <c r="BD325" s="29">
        <v>10.077816269276711</v>
      </c>
      <c r="BE325" s="29">
        <v>117.66458475681962</v>
      </c>
      <c r="BF325" s="29">
        <v>13.854233316233096</v>
      </c>
      <c r="BG325" s="26">
        <v>7856.979505330657</v>
      </c>
      <c r="BH325" s="27">
        <v>0.85194173807749574</v>
      </c>
      <c r="BI325" s="29">
        <v>24.503928694663696</v>
      </c>
      <c r="BJ325" s="26">
        <v>40.096486769598073</v>
      </c>
      <c r="BL325" s="32" t="s">
        <v>332</v>
      </c>
      <c r="BM325" s="32">
        <v>3.7635894941243045E-2</v>
      </c>
      <c r="BN325" s="32">
        <v>7.5313603621077618</v>
      </c>
      <c r="BO325" s="32">
        <v>1.5022664591283539</v>
      </c>
      <c r="BP325" s="32">
        <v>5.2078483650449083</v>
      </c>
      <c r="BR325" s="32">
        <v>18.096405940745761</v>
      </c>
      <c r="BS325" s="32">
        <v>4.9065734288669622</v>
      </c>
      <c r="BT325" s="32">
        <v>46.179572786081749</v>
      </c>
      <c r="BU325" s="32">
        <v>83.426160364946696</v>
      </c>
      <c r="BV325" s="32">
        <v>126.55666806162461</v>
      </c>
      <c r="BW325" s="32">
        <v>180.38481827418414</v>
      </c>
      <c r="BX325" s="32">
        <v>253.08578219160611</v>
      </c>
      <c r="BY325" s="32">
        <v>395.20848114810633</v>
      </c>
      <c r="BZ325" s="32">
        <v>692.14461621658597</v>
      </c>
      <c r="CA325" s="32">
        <v>545.44225654461013</v>
      </c>
      <c r="CC325" s="49">
        <v>854.84852918312572</v>
      </c>
      <c r="CD325" s="49"/>
      <c r="CE325" s="27">
        <v>31.673701467666426</v>
      </c>
      <c r="CF325" s="27">
        <v>0.16972944153950517</v>
      </c>
      <c r="CG325" s="26">
        <v>248.68485071171202</v>
      </c>
      <c r="CH325" s="27">
        <v>6.6719543436615028E-2</v>
      </c>
      <c r="CI325" s="27">
        <v>1.7633027178998665E-3</v>
      </c>
      <c r="CJ325" s="27">
        <v>2.1203672810535332</v>
      </c>
      <c r="CK325" s="27">
        <v>4.5052061472704151E-2</v>
      </c>
      <c r="CL325" s="27">
        <v>7.3719990344927572E-2</v>
      </c>
      <c r="CM325" s="27">
        <v>0.61112408265262397</v>
      </c>
      <c r="CN325" s="47">
        <v>9.6401618662241381E-2</v>
      </c>
      <c r="CO325" s="33">
        <v>30.910371620322216</v>
      </c>
      <c r="CT325" s="33" t="s">
        <v>332</v>
      </c>
      <c r="CU325" s="33">
        <v>7.3284889191755145E-2</v>
      </c>
      <c r="CV325" s="33">
        <v>5.7754526000742032</v>
      </c>
      <c r="CW325" s="33">
        <v>12.565480522965954</v>
      </c>
      <c r="CX325" s="33">
        <v>2.5459886394538689</v>
      </c>
      <c r="CY325" s="33">
        <v>2.0141682751299084</v>
      </c>
      <c r="CZ325" s="33">
        <v>3.4159714330422988</v>
      </c>
      <c r="DA325" s="33">
        <v>0.18355811017639101</v>
      </c>
      <c r="DB325" s="33">
        <v>2.2774553078233821</v>
      </c>
      <c r="DC325" s="33">
        <v>0.66670794895818464</v>
      </c>
      <c r="DD325" s="33">
        <v>5.4478660683477589</v>
      </c>
      <c r="DE325" s="33">
        <v>2.2774553078233821</v>
      </c>
      <c r="DF325" s="33">
        <v>7.9583108514815495E-2</v>
      </c>
      <c r="DG325" s="33">
        <v>2.5459886394538689</v>
      </c>
      <c r="DH325" s="33">
        <v>1.5317711730109189E-16</v>
      </c>
      <c r="DJ325" s="33">
        <v>1429.4825604793641</v>
      </c>
      <c r="DK325" s="33">
        <v>79.707261064473997</v>
      </c>
      <c r="DL325" s="33">
        <v>1186.6783372479194</v>
      </c>
      <c r="DM325" s="33">
        <v>50.287533374167609</v>
      </c>
      <c r="DN325" s="33">
        <v>1120.296420582157</v>
      </c>
      <c r="DO325" s="33">
        <v>23.177809956079866</v>
      </c>
      <c r="DP325" s="33">
        <v>1086.3835554701502</v>
      </c>
      <c r="DQ325" s="33">
        <v>22.76942486064873</v>
      </c>
      <c r="DS325" s="33">
        <v>8.451724332506771</v>
      </c>
      <c r="DU325" s="33">
        <v>1120.5888483158096</v>
      </c>
      <c r="DV325" s="33">
        <v>23.835686507263329</v>
      </c>
      <c r="DW325" s="33">
        <v>1056.0726061116272</v>
      </c>
      <c r="DX325" s="33">
        <v>26.143107900887646</v>
      </c>
      <c r="EB325" s="33" t="s">
        <v>332</v>
      </c>
      <c r="EC325" s="33">
        <v>1086.3835554701502</v>
      </c>
      <c r="ED325" s="33">
        <v>22.76942486064873</v>
      </c>
      <c r="EE325" s="33">
        <v>8.451724332506771</v>
      </c>
      <c r="EF325" s="33">
        <v>1106.8011592483679</v>
      </c>
      <c r="EG325" s="33">
        <v>22.697421785947228</v>
      </c>
      <c r="EH325" s="33">
        <v>6.7311566658239013</v>
      </c>
      <c r="EI325" s="33">
        <v>1108.81508097094</v>
      </c>
      <c r="EJ325" s="33">
        <v>22.690332000838463</v>
      </c>
      <c r="EK325" s="33">
        <v>6.5614458301780143</v>
      </c>
      <c r="EM325" s="33">
        <v>-1</v>
      </c>
      <c r="EN325" s="33">
        <v>-1</v>
      </c>
      <c r="EO325" s="33">
        <v>-1</v>
      </c>
      <c r="EP325" s="33">
        <v>-1</v>
      </c>
      <c r="EQ325" s="33">
        <v>-1</v>
      </c>
      <c r="ER325" s="33">
        <v>-1</v>
      </c>
      <c r="ES325" s="33">
        <v>-1</v>
      </c>
      <c r="ET325" s="33">
        <v>-1</v>
      </c>
      <c r="EU325" s="33">
        <v>-1</v>
      </c>
      <c r="EV325" s="33">
        <v>-1</v>
      </c>
      <c r="EW325" s="33">
        <v>8330.3842592592591</v>
      </c>
      <c r="EX325" s="33">
        <v>37940.138888888891</v>
      </c>
      <c r="EY325" s="33">
        <v>0</v>
      </c>
      <c r="EZ325" s="33">
        <v>-2.0454577905935825</v>
      </c>
      <c r="FA325" s="33">
        <v>-2.2475659104519989</v>
      </c>
    </row>
    <row r="326" spans="1:157">
      <c r="A326" s="33" t="s">
        <v>333</v>
      </c>
      <c r="B326" s="79" t="s">
        <v>66</v>
      </c>
      <c r="C326" s="51">
        <v>41.906294446662244</v>
      </c>
      <c r="D326" s="51">
        <v>27.48555408970509</v>
      </c>
      <c r="E326" s="33">
        <v>10.447782041665656</v>
      </c>
      <c r="F326" s="47">
        <v>0.65588128114472932</v>
      </c>
      <c r="G326" s="33">
        <v>357.2199944690264</v>
      </c>
      <c r="H326" s="33"/>
      <c r="I326" s="33">
        <v>6.1519247409736744E-2</v>
      </c>
      <c r="J326" s="33">
        <v>3.9265443933687028</v>
      </c>
      <c r="K326" s="33">
        <v>12.566416775598361</v>
      </c>
      <c r="L326" s="33">
        <v>2.9200708220459251</v>
      </c>
      <c r="M326" s="35">
        <v>2.1667441810874615</v>
      </c>
      <c r="N326" s="27">
        <v>3.9422166737448534</v>
      </c>
      <c r="O326" s="35">
        <v>0.19747759229509435</v>
      </c>
      <c r="P326" s="27">
        <v>2.6484445806903292</v>
      </c>
      <c r="Q326" s="27">
        <v>0.67004555390356357</v>
      </c>
      <c r="R326" s="32">
        <v>5.0638656688991928</v>
      </c>
      <c r="S326" s="32">
        <v>2.6484445806903292</v>
      </c>
      <c r="T326" s="35">
        <v>7.9577179227559414E-2</v>
      </c>
      <c r="U326" s="27">
        <v>2.9200708220459251</v>
      </c>
      <c r="V326" s="32">
        <v>-1.1256794207480202E-16</v>
      </c>
      <c r="W326" s="32"/>
      <c r="X326" s="26">
        <v>1206.6880835574291</v>
      </c>
      <c r="Y326" s="26">
        <v>45.994520347712189</v>
      </c>
      <c r="Z326" s="26">
        <v>1186.5084713855827</v>
      </c>
      <c r="AA326" s="26">
        <v>57.678369057505499</v>
      </c>
      <c r="AB326" s="26">
        <v>1170.4360947118282</v>
      </c>
      <c r="AC326" s="26">
        <v>27.388298905054803</v>
      </c>
      <c r="AD326" s="26">
        <v>1161.7556039127021</v>
      </c>
      <c r="AE326" s="26">
        <v>28.15525877009911</v>
      </c>
      <c r="AG326" s="26">
        <v>2.0861939101011751</v>
      </c>
      <c r="AH326" s="33"/>
      <c r="AI326" s="33">
        <v>1156.6942746277471</v>
      </c>
      <c r="AJ326" s="33">
        <v>29.764884823105536</v>
      </c>
      <c r="AK326" s="33">
        <v>1134.4446394389604</v>
      </c>
      <c r="AL326" s="33">
        <v>1388.0859871644022</v>
      </c>
      <c r="AM326" s="33"/>
      <c r="AN326" s="26">
        <v>139.36687614011896</v>
      </c>
      <c r="AO326" s="27">
        <v>13.309978741237273</v>
      </c>
      <c r="AP326" s="26">
        <v>586.82163770308773</v>
      </c>
      <c r="AQ326" s="26">
        <v>702557.69998549542</v>
      </c>
      <c r="AR326" s="27">
        <v>2.7645719770651866</v>
      </c>
      <c r="AS326" s="27">
        <v>3.5876351462103976E-3</v>
      </c>
      <c r="AT326" s="27">
        <v>5.3225380965184632</v>
      </c>
      <c r="AU326" s="27">
        <v>3.3738995814143684E-2</v>
      </c>
      <c r="AV326" s="27">
        <v>1.1055411271503481</v>
      </c>
      <c r="AW326" s="27">
        <v>2.861110498597371</v>
      </c>
      <c r="AX326" s="27">
        <v>0.10117472382523295</v>
      </c>
      <c r="AY326" s="27">
        <v>13.071073838335389</v>
      </c>
      <c r="AZ326" s="27">
        <v>5.1753392214167233</v>
      </c>
      <c r="BA326" s="29">
        <v>62.833583942439986</v>
      </c>
      <c r="BB326" s="29">
        <v>22.061252930157504</v>
      </c>
      <c r="BC326" s="29">
        <v>90.784912754040676</v>
      </c>
      <c r="BD326" s="29">
        <v>22.778448275220637</v>
      </c>
      <c r="BE326" s="29">
        <v>240.90229247741644</v>
      </c>
      <c r="BF326" s="29">
        <v>26.435494106803784</v>
      </c>
      <c r="BG326" s="26">
        <v>9820.4951622255394</v>
      </c>
      <c r="BH326" s="27">
        <v>1.2787619930695879</v>
      </c>
      <c r="BI326" s="29">
        <v>27.48555408970509</v>
      </c>
      <c r="BJ326" s="26">
        <v>41.906294446662244</v>
      </c>
      <c r="BL326" s="32" t="s">
        <v>333</v>
      </c>
      <c r="BM326" s="32">
        <v>1.5137701038862438E-2</v>
      </c>
      <c r="BN326" s="32">
        <v>8.6969576740497772</v>
      </c>
      <c r="BO326" s="32">
        <v>0.35514732435940721</v>
      </c>
      <c r="BP326" s="32">
        <v>2.367325754069268</v>
      </c>
      <c r="BR326" s="32">
        <v>18.700068618283471</v>
      </c>
      <c r="BS326" s="32">
        <v>1.744391790090223</v>
      </c>
      <c r="BT326" s="32">
        <v>63.606198726692895</v>
      </c>
      <c r="BU326" s="32">
        <v>138.37805404857548</v>
      </c>
      <c r="BV326" s="32">
        <v>247.37631473401569</v>
      </c>
      <c r="BW326" s="32">
        <v>389.7747867518994</v>
      </c>
      <c r="BX326" s="32">
        <v>548.54932177668081</v>
      </c>
      <c r="BY326" s="32">
        <v>893.27248138120149</v>
      </c>
      <c r="BZ326" s="32">
        <v>1417.0723086906848</v>
      </c>
      <c r="CA326" s="32">
        <v>1040.7674845198339</v>
      </c>
      <c r="CC326" s="49">
        <v>796.06312009000703</v>
      </c>
      <c r="CD326" s="49"/>
      <c r="CE326" s="27">
        <v>118.61322685206572</v>
      </c>
      <c r="CF326" s="27">
        <v>5.057928817806509E-2</v>
      </c>
      <c r="CG326" s="26">
        <v>493.47008862288288</v>
      </c>
      <c r="CH326" s="27">
        <v>4.4885640864341173E-2</v>
      </c>
      <c r="CI326" s="27">
        <v>2.6918697754149622E-3</v>
      </c>
      <c r="CJ326" s="27">
        <v>2.1619128438662814</v>
      </c>
      <c r="CK326" s="27">
        <v>6.5970327693466099E-2</v>
      </c>
      <c r="CL326" s="27">
        <v>0.10058272676775604</v>
      </c>
      <c r="CM326" s="27">
        <v>0.65588128114472932</v>
      </c>
      <c r="CN326" s="47">
        <v>4.6838003788149112E-2</v>
      </c>
      <c r="CO326" s="33">
        <v>16.735059737511559</v>
      </c>
      <c r="CT326" s="33" t="s">
        <v>333</v>
      </c>
      <c r="CU326" s="33">
        <v>6.1519247409736744E-2</v>
      </c>
      <c r="CV326" s="33">
        <v>4.2527298740699484</v>
      </c>
      <c r="CW326" s="33">
        <v>12.566416775598361</v>
      </c>
      <c r="CX326" s="33">
        <v>2.9263945342424913</v>
      </c>
      <c r="CY326" s="33">
        <v>2.1237648229567108</v>
      </c>
      <c r="CZ326" s="33">
        <v>4.0457136218819993</v>
      </c>
      <c r="DA326" s="33">
        <v>0.19356044312901721</v>
      </c>
      <c r="DB326" s="33">
        <v>2.7935664911072431</v>
      </c>
      <c r="DC326" s="33">
        <v>0.69050030531022177</v>
      </c>
      <c r="DD326" s="33">
        <v>5.1663448576290589</v>
      </c>
      <c r="DE326" s="33">
        <v>2.7935664911072431</v>
      </c>
      <c r="DF326" s="33">
        <v>7.9577179227559414E-2</v>
      </c>
      <c r="DG326" s="33">
        <v>2.9263945342424913</v>
      </c>
      <c r="DH326" s="33">
        <v>-2.172892909742998E-16</v>
      </c>
      <c r="DJ326" s="33">
        <v>1206.6880835574291</v>
      </c>
      <c r="DK326" s="33">
        <v>49.815372279140483</v>
      </c>
      <c r="DL326" s="33">
        <v>1186.5084713855827</v>
      </c>
      <c r="DM326" s="33">
        <v>57.803277468333512</v>
      </c>
      <c r="DN326" s="33">
        <v>1156.5608452048652</v>
      </c>
      <c r="DO326" s="33">
        <v>27.928855664006232</v>
      </c>
      <c r="DP326" s="33">
        <v>1140.6337412283697</v>
      </c>
      <c r="DQ326" s="33">
        <v>29.204475362197901</v>
      </c>
      <c r="DS326" s="33">
        <v>3.8663634743072106</v>
      </c>
      <c r="DU326" s="33">
        <v>1156.6942746277471</v>
      </c>
      <c r="DV326" s="33">
        <v>30.763449612161125</v>
      </c>
      <c r="DW326" s="33">
        <v>1134.4446394389604</v>
      </c>
      <c r="DX326" s="33">
        <v>1388.1108742521797</v>
      </c>
      <c r="EB326" s="33" t="s">
        <v>333</v>
      </c>
      <c r="EC326" s="33">
        <v>1140.6337412283697</v>
      </c>
      <c r="ED326" s="33">
        <v>29.204475362197901</v>
      </c>
      <c r="EE326" s="33">
        <v>3.8663634743072106</v>
      </c>
      <c r="EF326" s="33">
        <v>1161.7556039127021</v>
      </c>
      <c r="EG326" s="33">
        <v>29.108942646557271</v>
      </c>
      <c r="EH326" s="33">
        <v>2.0861939101011751</v>
      </c>
      <c r="EI326" s="33">
        <v>1164.7058628048187</v>
      </c>
      <c r="EJ326" s="33">
        <v>29.095623727569226</v>
      </c>
      <c r="EK326" s="33">
        <v>1.8375434399809487</v>
      </c>
      <c r="EM326" s="33">
        <v>-1</v>
      </c>
      <c r="EN326" s="33">
        <v>-1</v>
      </c>
      <c r="EO326" s="33">
        <v>-1</v>
      </c>
      <c r="EP326" s="33">
        <v>-1</v>
      </c>
      <c r="EQ326" s="33">
        <v>-1</v>
      </c>
      <c r="ER326" s="33">
        <v>-1</v>
      </c>
      <c r="ES326" s="33">
        <v>-1</v>
      </c>
      <c r="ET326" s="33">
        <v>-1</v>
      </c>
      <c r="EU326" s="33">
        <v>-1</v>
      </c>
      <c r="EV326" s="33">
        <v>-1</v>
      </c>
      <c r="EW326" s="33">
        <v>11960.25462962963</v>
      </c>
      <c r="EX326" s="33">
        <v>51068.113425925927</v>
      </c>
      <c r="EY326" s="33">
        <v>0</v>
      </c>
      <c r="EZ326" s="33">
        <v>-2.0237343450728589</v>
      </c>
      <c r="FA326" s="33">
        <v>-2.3069335915320432</v>
      </c>
    </row>
    <row r="327" spans="1:157">
      <c r="A327" s="33" t="s">
        <v>334</v>
      </c>
      <c r="B327" s="79" t="s">
        <v>66</v>
      </c>
      <c r="C327" s="51">
        <v>25.98494678838788</v>
      </c>
      <c r="D327" s="51">
        <v>13.049187804321038</v>
      </c>
      <c r="E327" s="33">
        <v>6.716184958846382</v>
      </c>
      <c r="F327" s="47">
        <v>0.50218258711818653</v>
      </c>
      <c r="G327" s="33">
        <v>439.57244503994019</v>
      </c>
      <c r="H327" s="33"/>
      <c r="I327" s="33">
        <v>6.9218723652888905E-2</v>
      </c>
      <c r="J327" s="33">
        <v>6.9452422397996427</v>
      </c>
      <c r="K327" s="33">
        <v>12.581043018200546</v>
      </c>
      <c r="L327" s="33">
        <v>4.1158803290988155</v>
      </c>
      <c r="M327" s="35">
        <v>2.3198248256177583</v>
      </c>
      <c r="N327" s="27">
        <v>5.3431335157945483</v>
      </c>
      <c r="O327" s="35">
        <v>0.21167548539154771</v>
      </c>
      <c r="P327" s="27">
        <v>3.4071402794931176</v>
      </c>
      <c r="Q327" s="27">
        <v>0.63664894057734089</v>
      </c>
      <c r="R327" s="32">
        <v>4.7242126226863039</v>
      </c>
      <c r="S327" s="32">
        <v>3.4071402794931176</v>
      </c>
      <c r="T327" s="35">
        <v>7.9484665822486714E-2</v>
      </c>
      <c r="U327" s="27">
        <v>4.1158803290988155</v>
      </c>
      <c r="V327" s="32">
        <v>2.4802404274210047E-16</v>
      </c>
      <c r="W327" s="32"/>
      <c r="X327" s="26">
        <v>1352.7629390740046</v>
      </c>
      <c r="Y327" s="26">
        <v>90.87760457241292</v>
      </c>
      <c r="Z327" s="26">
        <v>1184.2336882114505</v>
      </c>
      <c r="AA327" s="26">
        <v>81.324399245838961</v>
      </c>
      <c r="AB327" s="26">
        <v>1218.3703286472221</v>
      </c>
      <c r="AC327" s="26">
        <v>37.911062904346288</v>
      </c>
      <c r="AD327" s="26">
        <v>1237.7379562819051</v>
      </c>
      <c r="AE327" s="26">
        <v>38.370058671683992</v>
      </c>
      <c r="AG327" s="26">
        <v>-4.5180498243773348</v>
      </c>
      <c r="AH327" s="33"/>
      <c r="AI327" s="33">
        <v>1203.2794308298332</v>
      </c>
      <c r="AJ327" s="33">
        <v>41.015815558491923</v>
      </c>
      <c r="AK327" s="33">
        <v>1204.4194356894122</v>
      </c>
      <c r="AL327" s="33">
        <v>719.14936439808753</v>
      </c>
      <c r="AM327" s="33"/>
      <c r="AN327" s="26">
        <v>155.08957221137226</v>
      </c>
      <c r="AO327" s="27">
        <v>17.429921714676343</v>
      </c>
      <c r="AP327" s="26">
        <v>452.86242514206947</v>
      </c>
      <c r="AQ327" s="26">
        <v>672955.35592632368</v>
      </c>
      <c r="AR327" s="27">
        <v>2.8892148645875784</v>
      </c>
      <c r="AS327" s="27" t="s">
        <v>67</v>
      </c>
      <c r="AT327" s="27">
        <v>3.072940712471468</v>
      </c>
      <c r="AU327" s="27">
        <v>4.7649809971516022E-2</v>
      </c>
      <c r="AV327" s="27">
        <v>0.96295474101534007</v>
      </c>
      <c r="AW327" s="27">
        <v>2.3445734594156997</v>
      </c>
      <c r="AX327" s="27">
        <v>0.26796213351595444</v>
      </c>
      <c r="AY327" s="27">
        <v>11.726009502494957</v>
      </c>
      <c r="AZ327" s="27">
        <v>4.337282030012088</v>
      </c>
      <c r="BA327" s="29">
        <v>50.657195390103034</v>
      </c>
      <c r="BB327" s="29">
        <v>17.995073905380959</v>
      </c>
      <c r="BC327" s="29">
        <v>75.47326756368922</v>
      </c>
      <c r="BD327" s="29">
        <v>17.992335613994733</v>
      </c>
      <c r="BE327" s="29">
        <v>211.55755047877634</v>
      </c>
      <c r="BF327" s="29">
        <v>23.305917243114454</v>
      </c>
      <c r="BG327" s="26">
        <v>7799.7858962710789</v>
      </c>
      <c r="BH327" s="27">
        <v>1.092881287639988</v>
      </c>
      <c r="BI327" s="29">
        <v>13.049187804321038</v>
      </c>
      <c r="BJ327" s="26">
        <v>25.98494678838788</v>
      </c>
      <c r="BL327" s="32" t="s">
        <v>334</v>
      </c>
      <c r="BM327" s="32">
        <v>1.2565878157045365E-2</v>
      </c>
      <c r="BN327" s="32">
        <v>5.0211449550187384</v>
      </c>
      <c r="BO327" s="32">
        <v>0.50157694706858968</v>
      </c>
      <c r="BP327" s="32">
        <v>2.0620015867566166</v>
      </c>
      <c r="BR327" s="32">
        <v>15.324009538664704</v>
      </c>
      <c r="BS327" s="32">
        <v>4.6200367847578345</v>
      </c>
      <c r="BT327" s="32">
        <v>57.060873491459645</v>
      </c>
      <c r="BU327" s="32">
        <v>115.9701077543339</v>
      </c>
      <c r="BV327" s="32">
        <v>199.4377771263899</v>
      </c>
      <c r="BW327" s="32">
        <v>317.93416793959295</v>
      </c>
      <c r="BX327" s="32">
        <v>456.03182817939103</v>
      </c>
      <c r="BY327" s="32">
        <v>705.58178878410718</v>
      </c>
      <c r="BZ327" s="32">
        <v>1244.4561792869195</v>
      </c>
      <c r="CA327" s="32">
        <v>917.55579697301005</v>
      </c>
      <c r="CC327" s="49">
        <v>824.69620881703941</v>
      </c>
      <c r="CD327" s="49"/>
      <c r="CE327" s="27">
        <v>63.246653795430284</v>
      </c>
      <c r="CF327" s="27">
        <v>0.15623920441382388</v>
      </c>
      <c r="CG327" s="26">
        <v>419.74071258395577</v>
      </c>
      <c r="CH327" s="27">
        <v>4.5852055252082767E-2</v>
      </c>
      <c r="CI327" s="27">
        <v>2.9880201268417568E-3</v>
      </c>
      <c r="CJ327" s="27">
        <v>2.6436676126339993</v>
      </c>
      <c r="CK327" s="27">
        <v>0.11118802313186599</v>
      </c>
      <c r="CL327" s="27">
        <v>0.22140955497865233</v>
      </c>
      <c r="CM327" s="27">
        <v>0.50218258711818653</v>
      </c>
      <c r="CN327" s="47">
        <v>2.8814905101096255E-2</v>
      </c>
      <c r="CO327" s="33">
        <v>17.223301080508442</v>
      </c>
      <c r="CT327" s="33" t="s">
        <v>334</v>
      </c>
      <c r="CU327" s="33">
        <v>6.9218723652888905E-2</v>
      </c>
      <c r="CV327" s="33">
        <v>7.1387280942743976</v>
      </c>
      <c r="CW327" s="33">
        <v>12.581043018200546</v>
      </c>
      <c r="CX327" s="33">
        <v>4.1203811089700046</v>
      </c>
      <c r="CY327" s="33">
        <v>2.2711275184542545</v>
      </c>
      <c r="CZ327" s="33">
        <v>5.440702051297853</v>
      </c>
      <c r="DA327" s="33">
        <v>0.20723203517183081</v>
      </c>
      <c r="DB327" s="33">
        <v>3.5529844254991851</v>
      </c>
      <c r="DC327" s="33">
        <v>0.65303786018784804</v>
      </c>
      <c r="DD327" s="33">
        <v>4.8255087548159672</v>
      </c>
      <c r="DE327" s="33">
        <v>3.5529844254991851</v>
      </c>
      <c r="DF327" s="33">
        <v>7.9484665822486714E-2</v>
      </c>
      <c r="DG327" s="33">
        <v>4.1203811089700046</v>
      </c>
      <c r="DH327" s="33">
        <v>-1.2133875131231865E-16</v>
      </c>
      <c r="DJ327" s="33">
        <v>1352.7629390740046</v>
      </c>
      <c r="DK327" s="33">
        <v>93.409342180145302</v>
      </c>
      <c r="DL327" s="33">
        <v>1184.2336882114505</v>
      </c>
      <c r="DM327" s="33">
        <v>81.413328755420309</v>
      </c>
      <c r="DN327" s="33">
        <v>1203.3657230478552</v>
      </c>
      <c r="DO327" s="33">
        <v>38.355610437707924</v>
      </c>
      <c r="DP327" s="33">
        <v>1214.054245772109</v>
      </c>
      <c r="DQ327" s="33">
        <v>39.316753528905693</v>
      </c>
      <c r="DS327" s="33">
        <v>-2.5181311642718418</v>
      </c>
      <c r="DU327" s="33">
        <v>1203.2794308298332</v>
      </c>
      <c r="DV327" s="33">
        <v>41.863859916190492</v>
      </c>
      <c r="DW327" s="33">
        <v>1204.4194356894122</v>
      </c>
      <c r="DX327" s="33">
        <v>719.20091936841561</v>
      </c>
      <c r="EB327" s="33" t="s">
        <v>334</v>
      </c>
      <c r="EC327" s="33">
        <v>1214.054245772109</v>
      </c>
      <c r="ED327" s="33">
        <v>39.316753528905693</v>
      </c>
      <c r="EE327" s="33">
        <v>-2.5181311642718418</v>
      </c>
      <c r="EF327" s="33">
        <v>1237.7379562819051</v>
      </c>
      <c r="EG327" s="33">
        <v>39.172571328957893</v>
      </c>
      <c r="EH327" s="33">
        <v>-4.5180498243773348</v>
      </c>
      <c r="EI327" s="33">
        <v>1239.9635578907821</v>
      </c>
      <c r="EJ327" s="33">
        <v>39.159049472106616</v>
      </c>
      <c r="EK327" s="33">
        <v>-4.7059858399654653</v>
      </c>
      <c r="EM327" s="33">
        <v>-1</v>
      </c>
      <c r="EN327" s="33">
        <v>-1</v>
      </c>
      <c r="EO327" s="33">
        <v>-1</v>
      </c>
      <c r="EP327" s="33">
        <v>-1</v>
      </c>
      <c r="EQ327" s="33">
        <v>-1</v>
      </c>
      <c r="ER327" s="33">
        <v>-1</v>
      </c>
      <c r="ES327" s="33">
        <v>-1</v>
      </c>
      <c r="ET327" s="33">
        <v>-1</v>
      </c>
      <c r="EU327" s="33">
        <v>-1</v>
      </c>
      <c r="EV327" s="33">
        <v>-1</v>
      </c>
      <c r="EW327" s="33">
        <v>8693.3981481481478</v>
      </c>
      <c r="EX327" s="33">
        <v>34424.826388888891</v>
      </c>
      <c r="EY327" s="33">
        <v>0</v>
      </c>
      <c r="EZ327" s="33">
        <v>-2.1441907936832894</v>
      </c>
      <c r="FA327" s="33">
        <v>-2.3460895398072052</v>
      </c>
    </row>
    <row r="328" spans="1:157">
      <c r="A328" s="33" t="s">
        <v>335</v>
      </c>
      <c r="B328" s="79" t="s">
        <v>66</v>
      </c>
      <c r="C328" s="51">
        <v>61.473512684454569</v>
      </c>
      <c r="D328" s="51">
        <v>59.400781893033411</v>
      </c>
      <c r="E328" s="33">
        <v>16.432269183956098</v>
      </c>
      <c r="F328" s="47">
        <v>0.96628253859413327</v>
      </c>
      <c r="G328" s="33">
        <v>1762.0753703703715</v>
      </c>
      <c r="H328" s="33"/>
      <c r="I328" s="33">
        <v>6.234455201286327E-2</v>
      </c>
      <c r="J328" s="33">
        <v>4.2076545938421388</v>
      </c>
      <c r="K328" s="33">
        <v>12.590938167041552</v>
      </c>
      <c r="L328" s="33">
        <v>1.5146507838446226</v>
      </c>
      <c r="M328" s="35">
        <v>2.1394619471288632</v>
      </c>
      <c r="N328" s="27">
        <v>3.1426318817701366</v>
      </c>
      <c r="O328" s="35">
        <v>0.19537157736464925</v>
      </c>
      <c r="P328" s="27">
        <v>2.7535373880368827</v>
      </c>
      <c r="Q328" s="27">
        <v>0.87404243859387509</v>
      </c>
      <c r="R328" s="32">
        <v>5.1184517906284821</v>
      </c>
      <c r="S328" s="32">
        <v>2.7535373880368827</v>
      </c>
      <c r="T328" s="35">
        <v>7.9422199262135396E-2</v>
      </c>
      <c r="U328" s="27">
        <v>1.5146507838446226</v>
      </c>
      <c r="V328" s="32">
        <v>-2.0909723166049565E-16</v>
      </c>
      <c r="W328" s="32"/>
      <c r="X328" s="26">
        <v>1222.3964152761207</v>
      </c>
      <c r="Y328" s="26">
        <v>49.909777807339438</v>
      </c>
      <c r="Z328" s="26">
        <v>1182.6892366758761</v>
      </c>
      <c r="AA328" s="26">
        <v>29.934099853792262</v>
      </c>
      <c r="AB328" s="26">
        <v>1161.6504349086226</v>
      </c>
      <c r="AC328" s="26">
        <v>21.745668634078775</v>
      </c>
      <c r="AD328" s="26">
        <v>1150.4082543237619</v>
      </c>
      <c r="AE328" s="26">
        <v>29.011330115246498</v>
      </c>
      <c r="AG328" s="26">
        <v>2.7294560017173009</v>
      </c>
      <c r="AH328" s="33"/>
      <c r="AI328" s="33">
        <v>1149.172881079716</v>
      </c>
      <c r="AJ328" s="33">
        <v>30.510728545551558</v>
      </c>
      <c r="AK328" s="33">
        <v>1118.0725407333696</v>
      </c>
      <c r="AL328" s="33">
        <v>2119.976835730477</v>
      </c>
      <c r="AM328" s="33"/>
      <c r="AN328" s="26">
        <v>190.78971939650154</v>
      </c>
      <c r="AO328" s="27">
        <v>14.366356086482226</v>
      </c>
      <c r="AP328" s="26">
        <v>1145.2437466189165</v>
      </c>
      <c r="AQ328" s="26">
        <v>735051.71015221521</v>
      </c>
      <c r="AR328" s="27">
        <v>2.252157216980708</v>
      </c>
      <c r="AS328" s="27" t="s">
        <v>67</v>
      </c>
      <c r="AT328" s="27">
        <v>7.5686541830317529</v>
      </c>
      <c r="AU328" s="27">
        <v>0.11438670791784018</v>
      </c>
      <c r="AV328" s="27">
        <v>2.8691815050361087</v>
      </c>
      <c r="AW328" s="27">
        <v>6.9862320973126888</v>
      </c>
      <c r="AX328" s="27">
        <v>0.56145624575561504</v>
      </c>
      <c r="AY328" s="27">
        <v>28.687735179649387</v>
      </c>
      <c r="AZ328" s="27">
        <v>11.558011802326689</v>
      </c>
      <c r="BA328" s="29">
        <v>130.07314873805836</v>
      </c>
      <c r="BB328" s="29">
        <v>44.755707131764588</v>
      </c>
      <c r="BC328" s="29">
        <v>177.10095114446059</v>
      </c>
      <c r="BD328" s="29">
        <v>40.810081015871503</v>
      </c>
      <c r="BE328" s="29">
        <v>424.08561673203405</v>
      </c>
      <c r="BF328" s="29">
        <v>48.963491729822408</v>
      </c>
      <c r="BG328" s="26">
        <v>10107.056827039236</v>
      </c>
      <c r="BH328" s="27">
        <v>1.1656446183994646</v>
      </c>
      <c r="BI328" s="29">
        <v>59.400781893033411</v>
      </c>
      <c r="BJ328" s="26">
        <v>61.473512684454569</v>
      </c>
      <c r="BL328" s="32" t="s">
        <v>335</v>
      </c>
      <c r="BM328" s="32">
        <v>3.0165271075379797E-2</v>
      </c>
      <c r="BN328" s="32">
        <v>12.367081998417897</v>
      </c>
      <c r="BO328" s="32">
        <v>1.2040706096614755</v>
      </c>
      <c r="BP328" s="32">
        <v>6.1438576124970208</v>
      </c>
      <c r="BR328" s="32">
        <v>45.661647694854175</v>
      </c>
      <c r="BS328" s="32">
        <v>9.6802800992347411</v>
      </c>
      <c r="BT328" s="32">
        <v>139.59968457250309</v>
      </c>
      <c r="BU328" s="32">
        <v>309.0377487253125</v>
      </c>
      <c r="BV328" s="32">
        <v>512.09901077975735</v>
      </c>
      <c r="BW328" s="32">
        <v>790.73687511951573</v>
      </c>
      <c r="BX328" s="32">
        <v>1070.0963815375262</v>
      </c>
      <c r="BY328" s="32">
        <v>1600.3953339557454</v>
      </c>
      <c r="BZ328" s="32">
        <v>2494.6212748943176</v>
      </c>
      <c r="CA328" s="32">
        <v>1927.696524796158</v>
      </c>
      <c r="CC328" s="49">
        <v>804.01961095201932</v>
      </c>
      <c r="CD328" s="49"/>
      <c r="CE328" s="27">
        <v>64.891475053930051</v>
      </c>
      <c r="CF328" s="27">
        <v>0.12124669685350811</v>
      </c>
      <c r="CG328" s="26">
        <v>924.13465421304159</v>
      </c>
      <c r="CH328" s="27">
        <v>5.5960271796534372E-2</v>
      </c>
      <c r="CI328" s="27">
        <v>4.8444856467840585E-3</v>
      </c>
      <c r="CJ328" s="27">
        <v>1.9321130826933541</v>
      </c>
      <c r="CK328" s="27">
        <v>3.6636221335538448E-2</v>
      </c>
      <c r="CL328" s="27">
        <v>3.791460558610666E-2</v>
      </c>
      <c r="CM328" s="27">
        <v>0.96628253859413327</v>
      </c>
      <c r="CN328" s="47">
        <v>5.18673706522313E-2</v>
      </c>
      <c r="CO328" s="33">
        <v>8.8252451557828859</v>
      </c>
      <c r="CT328" s="33" t="s">
        <v>335</v>
      </c>
      <c r="CU328" s="33">
        <v>6.234455201286327E-2</v>
      </c>
      <c r="CV328" s="33">
        <v>4.5230094726778409</v>
      </c>
      <c r="CW328" s="33">
        <v>12.590938167041552</v>
      </c>
      <c r="CX328" s="33">
        <v>1.5268612763634275</v>
      </c>
      <c r="CY328" s="33">
        <v>2.1006617342967733</v>
      </c>
      <c r="CZ328" s="33">
        <v>3.2730864280048726</v>
      </c>
      <c r="DA328" s="33">
        <v>0.19182841606034914</v>
      </c>
      <c r="DB328" s="33">
        <v>2.8951320190850613</v>
      </c>
      <c r="DC328" s="33">
        <v>0.88452660287672391</v>
      </c>
      <c r="DD328" s="33">
        <v>5.2129920088867356</v>
      </c>
      <c r="DE328" s="33">
        <v>2.8951320190850613</v>
      </c>
      <c r="DF328" s="33">
        <v>7.9422199262135396E-2</v>
      </c>
      <c r="DG328" s="33">
        <v>1.5268612763634275</v>
      </c>
      <c r="DH328" s="33">
        <v>2.0092420723787525E-16</v>
      </c>
      <c r="DJ328" s="33">
        <v>1222.3964152761207</v>
      </c>
      <c r="DK328" s="33">
        <v>53.650410880259585</v>
      </c>
      <c r="DL328" s="33">
        <v>1182.6892366758761</v>
      </c>
      <c r="DM328" s="33">
        <v>30.175416272217188</v>
      </c>
      <c r="DN328" s="33">
        <v>1149.0232536808282</v>
      </c>
      <c r="DO328" s="33">
        <v>22.515890029064575</v>
      </c>
      <c r="DP328" s="33">
        <v>1131.2722773492651</v>
      </c>
      <c r="DQ328" s="33">
        <v>30.039021586088143</v>
      </c>
      <c r="DS328" s="33">
        <v>4.3474615082425228</v>
      </c>
      <c r="DU328" s="33">
        <v>1149.172881079716</v>
      </c>
      <c r="DV328" s="33">
        <v>31.495984923687249</v>
      </c>
      <c r="DW328" s="33">
        <v>1118.0725407333696</v>
      </c>
      <c r="DX328" s="33">
        <v>2119.9960385027812</v>
      </c>
      <c r="EB328" s="33" t="s">
        <v>335</v>
      </c>
      <c r="EC328" s="33">
        <v>1131.2722773492651</v>
      </c>
      <c r="ED328" s="33">
        <v>30.039021586088143</v>
      </c>
      <c r="EE328" s="33">
        <v>4.3474615082425228</v>
      </c>
      <c r="EF328" s="33">
        <v>1150.4082543237619</v>
      </c>
      <c r="EG328" s="33">
        <v>29.949983917033379</v>
      </c>
      <c r="EH328" s="33">
        <v>2.7294560017173009</v>
      </c>
      <c r="EI328" s="33">
        <v>1154.6798362613408</v>
      </c>
      <c r="EJ328" s="33">
        <v>29.93014475843411</v>
      </c>
      <c r="EK328" s="33">
        <v>2.3682806561476699</v>
      </c>
      <c r="EM328" s="33">
        <v>-1</v>
      </c>
      <c r="EN328" s="33">
        <v>-1</v>
      </c>
      <c r="EO328" s="33">
        <v>-1</v>
      </c>
      <c r="EP328" s="33">
        <v>-1</v>
      </c>
      <c r="EQ328" s="33">
        <v>-1</v>
      </c>
      <c r="ER328" s="33">
        <v>-1</v>
      </c>
      <c r="ES328" s="33">
        <v>-1</v>
      </c>
      <c r="ET328" s="33">
        <v>-1</v>
      </c>
      <c r="EU328" s="33">
        <v>-1</v>
      </c>
      <c r="EV328" s="33">
        <v>-1</v>
      </c>
      <c r="EW328" s="33">
        <v>16752.125</v>
      </c>
      <c r="EX328" s="33">
        <v>70975.277777777781</v>
      </c>
      <c r="EY328" s="33">
        <v>0</v>
      </c>
      <c r="EZ328" s="33">
        <v>-1.8470471565513105</v>
      </c>
      <c r="FA328" s="33">
        <v>-2.2600988589499735</v>
      </c>
    </row>
    <row r="329" spans="1:157">
      <c r="A329" s="33" t="s">
        <v>336</v>
      </c>
      <c r="B329" s="79" t="s">
        <v>66</v>
      </c>
      <c r="C329" s="51">
        <v>29.970954800516548</v>
      </c>
      <c r="D329" s="51">
        <v>29.709423547501586</v>
      </c>
      <c r="E329" s="33">
        <v>7.9544728139560394</v>
      </c>
      <c r="F329" s="47">
        <v>0.99127384313393796</v>
      </c>
      <c r="G329" s="33">
        <v>294.50430294226823</v>
      </c>
      <c r="H329" s="33"/>
      <c r="I329" s="33">
        <v>6.4142016395160831E-2</v>
      </c>
      <c r="J329" s="33">
        <v>5.9913751897919214</v>
      </c>
      <c r="K329" s="33">
        <v>12.599826447570663</v>
      </c>
      <c r="L329" s="33">
        <v>3.527926411232011</v>
      </c>
      <c r="M329" s="35">
        <v>2.0903791617321135</v>
      </c>
      <c r="N329" s="27">
        <v>4.824031568661943</v>
      </c>
      <c r="O329" s="35">
        <v>0.19102418514246358</v>
      </c>
      <c r="P329" s="27">
        <v>3.2901391782686988</v>
      </c>
      <c r="Q329" s="27">
        <v>0.68085968541131514</v>
      </c>
      <c r="R329" s="32">
        <v>5.2349392264346619</v>
      </c>
      <c r="S329" s="32">
        <v>3.2901391782686988</v>
      </c>
      <c r="T329" s="35">
        <v>7.9366172554924924E-2</v>
      </c>
      <c r="U329" s="27">
        <v>3.527926411232011</v>
      </c>
      <c r="V329" s="32">
        <v>0</v>
      </c>
      <c r="W329" s="32"/>
      <c r="X329" s="26">
        <v>1256.5660385038527</v>
      </c>
      <c r="Y329" s="26">
        <v>72.993128084376792</v>
      </c>
      <c r="Z329" s="26">
        <v>1181.2652236409012</v>
      </c>
      <c r="AA329" s="26">
        <v>69.738022994788579</v>
      </c>
      <c r="AB329" s="26">
        <v>1145.6503928964346</v>
      </c>
      <c r="AC329" s="26">
        <v>33.132434846814647</v>
      </c>
      <c r="AD329" s="26">
        <v>1126.92084932641</v>
      </c>
      <c r="AE329" s="26">
        <v>34.017332149746323</v>
      </c>
      <c r="AG329" s="26">
        <v>4.6005226622172763</v>
      </c>
      <c r="AH329" s="33"/>
      <c r="AI329" s="33">
        <v>1131.2393483610538</v>
      </c>
      <c r="AJ329" s="33">
        <v>35.80248746274296</v>
      </c>
      <c r="AK329" s="33">
        <v>1082.246030638933</v>
      </c>
      <c r="AL329" s="33">
        <v>1556.8606438007239</v>
      </c>
      <c r="AM329" s="33"/>
      <c r="AN329" s="26">
        <v>221.10301505598261</v>
      </c>
      <c r="AO329" s="27">
        <v>23.330277107656123</v>
      </c>
      <c r="AP329" s="26">
        <v>957.17052543277077</v>
      </c>
      <c r="AQ329" s="26">
        <v>690997.33683432767</v>
      </c>
      <c r="AR329" s="27">
        <v>1.996112879750644</v>
      </c>
      <c r="AS329" s="27">
        <v>5.1718826136381388E-2</v>
      </c>
      <c r="AT329" s="27">
        <v>4.5309756310666707</v>
      </c>
      <c r="AU329" s="27">
        <v>0.32670741567156991</v>
      </c>
      <c r="AV329" s="27">
        <v>5.3850527135353028</v>
      </c>
      <c r="AW329" s="27">
        <v>8.5167475719025578</v>
      </c>
      <c r="AX329" s="27">
        <v>1.0001185372933405</v>
      </c>
      <c r="AY329" s="27">
        <v>30.661230745211988</v>
      </c>
      <c r="AZ329" s="27">
        <v>9.9681380521767871</v>
      </c>
      <c r="BA329" s="29">
        <v>118.19227170449497</v>
      </c>
      <c r="BB329" s="29">
        <v>37.470220000911901</v>
      </c>
      <c r="BC329" s="29">
        <v>141.54390269682401</v>
      </c>
      <c r="BD329" s="29">
        <v>32.673761212231284</v>
      </c>
      <c r="BE329" s="29">
        <v>348.69646544530337</v>
      </c>
      <c r="BF329" s="29">
        <v>35.315197937317286</v>
      </c>
      <c r="BG329" s="26">
        <v>8807.7287011063054</v>
      </c>
      <c r="BH329" s="27">
        <v>0.98369696481793956</v>
      </c>
      <c r="BI329" s="29">
        <v>29.709423547501586</v>
      </c>
      <c r="BJ329" s="26">
        <v>29.970954800516548</v>
      </c>
      <c r="BL329" s="32" t="s">
        <v>336</v>
      </c>
      <c r="BM329" s="32">
        <v>0.21822289509021683</v>
      </c>
      <c r="BN329" s="32">
        <v>7.4035549527233186</v>
      </c>
      <c r="BO329" s="32">
        <v>3.4390254281217887</v>
      </c>
      <c r="BP329" s="32">
        <v>11.531162127484588</v>
      </c>
      <c r="BR329" s="32">
        <v>55.665016809820642</v>
      </c>
      <c r="BS329" s="32">
        <v>17.243423056781733</v>
      </c>
      <c r="BT329" s="32">
        <v>149.20306931976637</v>
      </c>
      <c r="BU329" s="32">
        <v>266.52775540579643</v>
      </c>
      <c r="BV329" s="32">
        <v>465.32390434840539</v>
      </c>
      <c r="BW329" s="32">
        <v>662.01802121752473</v>
      </c>
      <c r="BX329" s="32">
        <v>855.25016735241081</v>
      </c>
      <c r="BY329" s="32">
        <v>1281.3239691071092</v>
      </c>
      <c r="BZ329" s="32">
        <v>2051.1556790900195</v>
      </c>
      <c r="CA329" s="32">
        <v>1390.3621235164287</v>
      </c>
      <c r="CC329" s="49">
        <v>857.43045815314395</v>
      </c>
      <c r="CD329" s="49"/>
      <c r="CE329" s="27">
        <v>8.5461882355591872</v>
      </c>
      <c r="CF329" s="27">
        <v>0.18920971543936865</v>
      </c>
      <c r="CG329" s="26">
        <v>774.33250849007743</v>
      </c>
      <c r="CH329" s="27">
        <v>7.2740977606321547E-2</v>
      </c>
      <c r="CI329" s="27">
        <v>4.0095692244564119E-3</v>
      </c>
      <c r="CJ329" s="27">
        <v>2.0291949158550877</v>
      </c>
      <c r="CK329" s="27">
        <v>6.6601577862185457E-2</v>
      </c>
      <c r="CL329" s="27">
        <v>6.7187869753147972E-2</v>
      </c>
      <c r="CM329" s="27">
        <v>0.99127384313393796</v>
      </c>
      <c r="CN329" s="47">
        <v>3.1038798999863584E-2</v>
      </c>
      <c r="CO329" s="33">
        <v>9.2018386139962036</v>
      </c>
      <c r="CT329" s="33" t="s">
        <v>336</v>
      </c>
      <c r="CU329" s="33">
        <v>6.4142016395160831E-2</v>
      </c>
      <c r="CV329" s="33">
        <v>6.2181506399669209</v>
      </c>
      <c r="CW329" s="33">
        <v>12.599826447570663</v>
      </c>
      <c r="CX329" s="33">
        <v>3.5331921875267089</v>
      </c>
      <c r="CY329" s="33">
        <v>2.0461608787952308</v>
      </c>
      <c r="CZ329" s="33">
        <v>4.9296706648141733</v>
      </c>
      <c r="DA329" s="33">
        <v>0.18698340554560908</v>
      </c>
      <c r="DB329" s="33">
        <v>3.4377617470571811</v>
      </c>
      <c r="DC329" s="33">
        <v>0.69736134131523575</v>
      </c>
      <c r="DD329" s="33">
        <v>5.3480681725848633</v>
      </c>
      <c r="DE329" s="33">
        <v>3.4377617470571811</v>
      </c>
      <c r="DF329" s="33">
        <v>7.9366172554924924E-2</v>
      </c>
      <c r="DG329" s="33">
        <v>3.5331921875267089</v>
      </c>
      <c r="DH329" s="33">
        <v>0</v>
      </c>
      <c r="DJ329" s="33">
        <v>1256.5660385038527</v>
      </c>
      <c r="DK329" s="33">
        <v>75.755941120892842</v>
      </c>
      <c r="DL329" s="33">
        <v>1181.2652236409012</v>
      </c>
      <c r="DM329" s="33">
        <v>69.84211383612697</v>
      </c>
      <c r="DN329" s="33">
        <v>1131.0169766884674</v>
      </c>
      <c r="DO329" s="33">
        <v>33.622868179720626</v>
      </c>
      <c r="DP329" s="33">
        <v>1105.0129596521576</v>
      </c>
      <c r="DQ329" s="33">
        <v>34.91020492920287</v>
      </c>
      <c r="DS329" s="33">
        <v>6.4551349233594184</v>
      </c>
      <c r="DU329" s="33">
        <v>1131.2393483610538</v>
      </c>
      <c r="DV329" s="33">
        <v>36.61016782051788</v>
      </c>
      <c r="DW329" s="33">
        <v>1082.246030638933</v>
      </c>
      <c r="DX329" s="33">
        <v>1556.886596342438</v>
      </c>
      <c r="EB329" s="33" t="s">
        <v>336</v>
      </c>
      <c r="EC329" s="33">
        <v>1105.0129596521576</v>
      </c>
      <c r="ED329" s="33">
        <v>34.91020492920287</v>
      </c>
      <c r="EE329" s="33">
        <v>6.4551349233594184</v>
      </c>
      <c r="EF329" s="33">
        <v>1126.92084932641</v>
      </c>
      <c r="EG329" s="33">
        <v>34.791765316003016</v>
      </c>
      <c r="EH329" s="33">
        <v>4.6005226622172763</v>
      </c>
      <c r="EI329" s="33">
        <v>1128.7685276374229</v>
      </c>
      <c r="EJ329" s="33">
        <v>34.781794690990935</v>
      </c>
      <c r="EK329" s="33">
        <v>4.4441074665410696</v>
      </c>
      <c r="EM329" s="33">
        <v>-1</v>
      </c>
      <c r="EN329" s="33">
        <v>-1</v>
      </c>
      <c r="EO329" s="33">
        <v>-1</v>
      </c>
      <c r="EP329" s="33">
        <v>-1</v>
      </c>
      <c r="EQ329" s="33">
        <v>-1</v>
      </c>
      <c r="ER329" s="33">
        <v>-1</v>
      </c>
      <c r="ES329" s="33">
        <v>-1</v>
      </c>
      <c r="ET329" s="33">
        <v>-1</v>
      </c>
      <c r="EU329" s="33">
        <v>-1</v>
      </c>
      <c r="EV329" s="33">
        <v>-1</v>
      </c>
      <c r="EW329" s="33">
        <v>8236.5324074074069</v>
      </c>
      <c r="EX329" s="33">
        <v>35469.803240740737</v>
      </c>
      <c r="EY329" s="33">
        <v>0</v>
      </c>
      <c r="EZ329" s="33">
        <v>-2.1610364754367914</v>
      </c>
      <c r="FA329" s="33">
        <v>-2.3436310675433552</v>
      </c>
    </row>
    <row r="330" spans="1:157">
      <c r="A330" s="33" t="s">
        <v>337</v>
      </c>
      <c r="B330" s="79" t="s">
        <v>66</v>
      </c>
      <c r="C330" s="51">
        <v>75.344572685521555</v>
      </c>
      <c r="D330" s="51">
        <v>54.976894227482674</v>
      </c>
      <c r="E330" s="33">
        <v>18.510617410870577</v>
      </c>
      <c r="F330" s="47">
        <v>0.72967291827307956</v>
      </c>
      <c r="G330" s="33">
        <v>284.24862224090151</v>
      </c>
      <c r="H330" s="33"/>
      <c r="I330" s="33">
        <v>6.6050330209849614E-2</v>
      </c>
      <c r="J330" s="33">
        <v>3.740232300041709</v>
      </c>
      <c r="K330" s="33">
        <v>12.641278143376134</v>
      </c>
      <c r="L330" s="33">
        <v>2.0201883276378045</v>
      </c>
      <c r="M330" s="35">
        <v>2.0287764498895853</v>
      </c>
      <c r="N330" s="27">
        <v>4.2650240981542247</v>
      </c>
      <c r="O330" s="35">
        <v>0.18600469534222108</v>
      </c>
      <c r="P330" s="27">
        <v>3.7562307808110291</v>
      </c>
      <c r="Q330" s="27">
        <v>0.87953638529105616</v>
      </c>
      <c r="R330" s="32">
        <v>5.3762083702250001</v>
      </c>
      <c r="S330" s="32">
        <v>3.7562307808110291</v>
      </c>
      <c r="T330" s="35">
        <v>7.9105924943514275E-2</v>
      </c>
      <c r="U330" s="27">
        <v>2.0201883276378045</v>
      </c>
      <c r="V330" s="32">
        <v>-4.6063870138427227E-16</v>
      </c>
      <c r="W330" s="32"/>
      <c r="X330" s="26">
        <v>1292.7797908778043</v>
      </c>
      <c r="Y330" s="26">
        <v>46.839074159633995</v>
      </c>
      <c r="Z330" s="26">
        <v>1174.7896764993079</v>
      </c>
      <c r="AA330" s="26">
        <v>39.971208275221194</v>
      </c>
      <c r="AB330" s="26">
        <v>1125.2055907495162</v>
      </c>
      <c r="AC330" s="26">
        <v>29.008039306852442</v>
      </c>
      <c r="AD330" s="26">
        <v>1099.6954684345014</v>
      </c>
      <c r="AE330" s="26">
        <v>37.975890953903047</v>
      </c>
      <c r="AG330" s="26">
        <v>6.3921406160612264</v>
      </c>
      <c r="AH330" s="33"/>
      <c r="AI330" s="33">
        <v>1114.4526293729925</v>
      </c>
      <c r="AJ330" s="33">
        <v>39.693441255582961</v>
      </c>
      <c r="AK330" s="33">
        <v>1060.9902836680203</v>
      </c>
      <c r="AL330" s="33">
        <v>1563.5865401960941</v>
      </c>
      <c r="AM330" s="33"/>
      <c r="CC330" s="49"/>
      <c r="CD330" s="49"/>
      <c r="CE330" s="27"/>
      <c r="CF330" s="27"/>
      <c r="CH330" s="27"/>
      <c r="CI330" s="27"/>
      <c r="CJ330" s="27"/>
      <c r="CK330" s="27"/>
      <c r="CL330" s="27"/>
      <c r="CM330" s="27"/>
      <c r="CN330" s="47">
        <v>3.5661710942186134E-2</v>
      </c>
      <c r="CO330" s="33">
        <v>5.6515203901583817</v>
      </c>
      <c r="CT330" s="33" t="s">
        <v>337</v>
      </c>
      <c r="CU330" s="33">
        <v>6.6050330209849614E-2</v>
      </c>
      <c r="CV330" s="33">
        <v>4.1030065831146114</v>
      </c>
      <c r="CW330" s="33">
        <v>12.641278143376134</v>
      </c>
      <c r="CX330" s="33">
        <v>2.029439526389976</v>
      </c>
      <c r="CY330" s="33">
        <v>1.996082718672225</v>
      </c>
      <c r="CZ330" s="33">
        <v>4.3854637427130063</v>
      </c>
      <c r="DA330" s="33">
        <v>0.18300722979345815</v>
      </c>
      <c r="DB330" s="33">
        <v>3.887630055364887</v>
      </c>
      <c r="DC330" s="33">
        <v>0.88648094784152964</v>
      </c>
      <c r="DD330" s="33">
        <v>5.4642649972277022</v>
      </c>
      <c r="DE330" s="33">
        <v>3.887630055364887</v>
      </c>
      <c r="DF330" s="33">
        <v>7.9105924943514275E-2</v>
      </c>
      <c r="DG330" s="33">
        <v>2.029439526389976</v>
      </c>
      <c r="DH330" s="33">
        <v>-2.2514855644368831E-16</v>
      </c>
      <c r="DJ330" s="33">
        <v>1292.7797908778043</v>
      </c>
      <c r="DK330" s="33">
        <v>51.382110576882788</v>
      </c>
      <c r="DL330" s="33">
        <v>1174.7896764993079</v>
      </c>
      <c r="DM330" s="33">
        <v>40.154251403953104</v>
      </c>
      <c r="DN330" s="33">
        <v>1114.1855866147253</v>
      </c>
      <c r="DO330" s="33">
        <v>29.666763579262771</v>
      </c>
      <c r="DP330" s="33">
        <v>1083.3824102092544</v>
      </c>
      <c r="DQ330" s="33">
        <v>38.768945169255694</v>
      </c>
      <c r="DS330" s="33">
        <v>7.7807345534762433</v>
      </c>
      <c r="DU330" s="33">
        <v>1114.4526293729925</v>
      </c>
      <c r="DV330" s="33">
        <v>40.418590993299148</v>
      </c>
      <c r="DW330" s="33">
        <v>1060.9902836680203</v>
      </c>
      <c r="DX330" s="33">
        <v>1563.6093033889533</v>
      </c>
      <c r="EB330" s="33" t="s">
        <v>337</v>
      </c>
      <c r="EC330" s="33">
        <v>1083.3824102092544</v>
      </c>
      <c r="ED330" s="33">
        <v>38.768945169255694</v>
      </c>
      <c r="EE330" s="33">
        <v>7.7807345534762433</v>
      </c>
      <c r="EF330" s="33">
        <v>1099.6954684345014</v>
      </c>
      <c r="EG330" s="33">
        <v>38.67096193363858</v>
      </c>
      <c r="EH330" s="33">
        <v>6.3921406160612264</v>
      </c>
      <c r="EI330" s="33">
        <v>1105.3430334368466</v>
      </c>
      <c r="EJ330" s="33">
        <v>38.637097970413869</v>
      </c>
      <c r="EK330" s="33">
        <v>5.9114107360392909</v>
      </c>
      <c r="EM330" s="33">
        <v>-1</v>
      </c>
      <c r="EN330" s="33">
        <v>-1</v>
      </c>
      <c r="EO330" s="33">
        <v>-1</v>
      </c>
      <c r="EP330" s="33">
        <v>-1</v>
      </c>
      <c r="EQ330" s="33">
        <v>-1</v>
      </c>
      <c r="ER330" s="33">
        <v>-1</v>
      </c>
      <c r="ES330" s="33">
        <v>-1</v>
      </c>
      <c r="ET330" s="33">
        <v>-1</v>
      </c>
      <c r="EU330" s="33">
        <v>-1</v>
      </c>
      <c r="EV330" s="33">
        <v>-1</v>
      </c>
      <c r="EW330" s="33">
        <v>22424.47685185185</v>
      </c>
      <c r="EX330" s="33">
        <v>94013.136574074073</v>
      </c>
      <c r="EY330" s="33">
        <v>0</v>
      </c>
      <c r="EZ330" s="33">
        <v>-1.6378946078501153</v>
      </c>
      <c r="FA330" s="33">
        <v>-2.205898675693454</v>
      </c>
    </row>
    <row r="331" spans="1:157">
      <c r="A331" s="33" t="s">
        <v>338</v>
      </c>
      <c r="B331" s="79" t="s">
        <v>66</v>
      </c>
      <c r="C331" s="51">
        <v>106.65494841641521</v>
      </c>
      <c r="D331" s="51">
        <v>76.167065380834373</v>
      </c>
      <c r="E331" s="33">
        <v>27.038536972720802</v>
      </c>
      <c r="F331" s="47">
        <v>0.71414469287869942</v>
      </c>
      <c r="G331" s="33">
        <v>666.12368725088095</v>
      </c>
      <c r="H331" s="33"/>
      <c r="I331" s="33">
        <v>6.1054821006677709E-2</v>
      </c>
      <c r="J331" s="33">
        <v>3.7932986046753254</v>
      </c>
      <c r="K331" s="33">
        <v>12.646508731710263</v>
      </c>
      <c r="L331" s="33">
        <v>1.8690571560893563</v>
      </c>
      <c r="M331" s="35">
        <v>2.148215110168509</v>
      </c>
      <c r="N331" s="27">
        <v>3.6118870732187753</v>
      </c>
      <c r="O331" s="35">
        <v>0.19703670690700592</v>
      </c>
      <c r="P331" s="27">
        <v>3.090688204422448</v>
      </c>
      <c r="Q331" s="27">
        <v>0.85402864524986033</v>
      </c>
      <c r="R331" s="32">
        <v>5.0751964732742065</v>
      </c>
      <c r="S331" s="32">
        <v>3.090688204422448</v>
      </c>
      <c r="T331" s="35">
        <v>7.9073206780980412E-2</v>
      </c>
      <c r="U331" s="27">
        <v>1.8690571560893563</v>
      </c>
      <c r="V331" s="32">
        <v>0</v>
      </c>
      <c r="W331" s="32"/>
      <c r="X331" s="26">
        <v>1197.8431109596784</v>
      </c>
      <c r="Y331" s="26">
        <v>44.117572920219807</v>
      </c>
      <c r="Z331" s="26">
        <v>1173.9783432909887</v>
      </c>
      <c r="AA331" s="26">
        <v>36.985184958453829</v>
      </c>
      <c r="AB331" s="26">
        <v>1164.4774945916622</v>
      </c>
      <c r="AC331" s="26">
        <v>25.025193385838072</v>
      </c>
      <c r="AD331" s="26">
        <v>1159.3817364010126</v>
      </c>
      <c r="AE331" s="26">
        <v>32.795410586506968</v>
      </c>
      <c r="AG331" s="26">
        <v>1.2433454989516868</v>
      </c>
      <c r="AH331" s="33"/>
      <c r="AI331" s="33">
        <v>1155.7058288334892</v>
      </c>
      <c r="AJ331" s="33">
        <v>34.552392309895851</v>
      </c>
      <c r="AK331" s="33">
        <v>1140.5275337980643</v>
      </c>
      <c r="AL331" s="33">
        <v>1498.4076735725077</v>
      </c>
      <c r="AM331" s="33"/>
      <c r="AN331" s="26">
        <v>201.5198765359053</v>
      </c>
      <c r="AO331" s="27">
        <v>9.0110807103800195</v>
      </c>
      <c r="AP331" s="26">
        <v>664.546217958228</v>
      </c>
      <c r="AQ331" s="26">
        <v>692673.58817889309</v>
      </c>
      <c r="AR331" s="27">
        <v>5.3810081183034688</v>
      </c>
      <c r="AS331" s="27" t="s">
        <v>67</v>
      </c>
      <c r="AT331" s="27">
        <v>12.352583571474012</v>
      </c>
      <c r="AU331" s="27">
        <v>2.3268056879205395E-2</v>
      </c>
      <c r="AV331" s="27">
        <v>0.82640821781536045</v>
      </c>
      <c r="AW331" s="27">
        <v>2.186885839053327</v>
      </c>
      <c r="AX331" s="27">
        <v>0.21394131565144253</v>
      </c>
      <c r="AY331" s="27">
        <v>12.81541286827534</v>
      </c>
      <c r="AZ331" s="27">
        <v>5.7479278658964672</v>
      </c>
      <c r="BA331" s="29">
        <v>66.599639346947598</v>
      </c>
      <c r="BB331" s="29">
        <v>24.630535382616891</v>
      </c>
      <c r="BC331" s="29">
        <v>106.9452057233713</v>
      </c>
      <c r="BD331" s="29">
        <v>26.707548780865633</v>
      </c>
      <c r="BE331" s="29">
        <v>290.55132471379761</v>
      </c>
      <c r="BF331" s="29">
        <v>33.407679690239718</v>
      </c>
      <c r="BG331" s="26">
        <v>10797.089528017534</v>
      </c>
      <c r="BH331" s="27">
        <v>2.2029995907591711</v>
      </c>
      <c r="BI331" s="29">
        <v>76.167065380834373</v>
      </c>
      <c r="BJ331" s="26">
        <v>106.65494841641521</v>
      </c>
      <c r="BL331" s="32" t="s">
        <v>338</v>
      </c>
      <c r="BM331" s="32">
        <v>6.1360909491575411E-3</v>
      </c>
      <c r="BN331" s="32">
        <v>20.183960084107863</v>
      </c>
      <c r="BO331" s="32">
        <v>0.24492691451795151</v>
      </c>
      <c r="BP331" s="32">
        <v>1.7696107447866389</v>
      </c>
      <c r="BR331" s="32">
        <v>14.293371497080569</v>
      </c>
      <c r="BS331" s="32">
        <v>3.6886433733007333</v>
      </c>
      <c r="BT331" s="32">
        <v>62.362106414965162</v>
      </c>
      <c r="BU331" s="32">
        <v>153.6879108528467</v>
      </c>
      <c r="BV331" s="32">
        <v>262.20330451554173</v>
      </c>
      <c r="BW331" s="32">
        <v>435.16846965754229</v>
      </c>
      <c r="BX331" s="32">
        <v>646.19459651583861</v>
      </c>
      <c r="BY331" s="32">
        <v>1047.3548541515936</v>
      </c>
      <c r="BZ331" s="32">
        <v>1709.1254394929269</v>
      </c>
      <c r="CA331" s="32">
        <v>1315.2629799306976</v>
      </c>
      <c r="CC331" s="49">
        <v>757.1947710655736</v>
      </c>
      <c r="CD331" s="49"/>
      <c r="CE331" s="27">
        <v>520.64563159692386</v>
      </c>
      <c r="CF331" s="27">
        <v>0.12354891615777752</v>
      </c>
      <c r="CG331" s="26">
        <v>583.00836137288388</v>
      </c>
      <c r="CH331" s="27">
        <v>3.6487729322820864E-2</v>
      </c>
      <c r="CI331" s="27">
        <v>3.0941375084044286E-3</v>
      </c>
      <c r="CJ331" s="27">
        <v>2.4425824411747308</v>
      </c>
      <c r="CK331" s="27">
        <v>5.045249374922843E-2</v>
      </c>
      <c r="CL331" s="27">
        <v>7.064743917070318E-2</v>
      </c>
      <c r="CM331" s="27">
        <v>0.71414469287869942</v>
      </c>
      <c r="CN331" s="47">
        <v>0.11461515139586886</v>
      </c>
      <c r="CO331" s="33">
        <v>16.247311678623106</v>
      </c>
      <c r="CT331" s="33" t="s">
        <v>338</v>
      </c>
      <c r="CU331" s="33">
        <v>6.1054821006677709E-2</v>
      </c>
      <c r="CV331" s="33">
        <v>4.1463091157970364</v>
      </c>
      <c r="CW331" s="33">
        <v>12.646508731710263</v>
      </c>
      <c r="CX331" s="33">
        <v>1.8790071879199641</v>
      </c>
      <c r="CY331" s="33">
        <v>2.1208839675781177</v>
      </c>
      <c r="CZ331" s="33">
        <v>3.7227035841540994</v>
      </c>
      <c r="DA331" s="33">
        <v>0.19452986375776743</v>
      </c>
      <c r="DB331" s="33">
        <v>3.2136978643330623</v>
      </c>
      <c r="DC331" s="33">
        <v>0.86326987676707612</v>
      </c>
      <c r="DD331" s="33">
        <v>5.140598881235122</v>
      </c>
      <c r="DE331" s="33">
        <v>3.2136978643330623</v>
      </c>
      <c r="DF331" s="33">
        <v>7.9073206780980412E-2</v>
      </c>
      <c r="DG331" s="33">
        <v>1.8790071879199641</v>
      </c>
      <c r="DH331" s="33">
        <v>-1.4708443995107147E-16</v>
      </c>
      <c r="DJ331" s="33">
        <v>1197.8431109596784</v>
      </c>
      <c r="DK331" s="33">
        <v>48.223225701369422</v>
      </c>
      <c r="DL331" s="33">
        <v>1173.9783432909887</v>
      </c>
      <c r="DM331" s="33">
        <v>37.182077689314724</v>
      </c>
      <c r="DN331" s="33">
        <v>1155.6239880537444</v>
      </c>
      <c r="DO331" s="33">
        <v>25.687844000041128</v>
      </c>
      <c r="DP331" s="33">
        <v>1145.8674522106155</v>
      </c>
      <c r="DQ331" s="33">
        <v>33.737470709844082</v>
      </c>
      <c r="DS331" s="33">
        <v>2.3944982666009418</v>
      </c>
      <c r="DU331" s="33">
        <v>1155.7058288334892</v>
      </c>
      <c r="DV331" s="33">
        <v>35.468201255472046</v>
      </c>
      <c r="DW331" s="33">
        <v>1140.5275337980643</v>
      </c>
      <c r="DX331" s="33">
        <v>1498.432646379677</v>
      </c>
      <c r="EB331" s="33" t="s">
        <v>338</v>
      </c>
      <c r="EC331" s="33">
        <v>1145.8674522106155</v>
      </c>
      <c r="ED331" s="33">
        <v>33.737470709844082</v>
      </c>
      <c r="EE331" s="33">
        <v>2.3944982666009418</v>
      </c>
      <c r="EF331" s="33">
        <v>1159.3817364010126</v>
      </c>
      <c r="EG331" s="33">
        <v>33.666817448474902</v>
      </c>
      <c r="EH331" s="33">
        <v>1.2433454989516868</v>
      </c>
      <c r="EI331" s="33">
        <v>1168.0570577648546</v>
      </c>
      <c r="EJ331" s="33">
        <v>33.621540491039418</v>
      </c>
      <c r="EK331" s="33">
        <v>0.50437774767932986</v>
      </c>
      <c r="EM331" s="33">
        <v>-1</v>
      </c>
      <c r="EN331" s="33">
        <v>-1</v>
      </c>
      <c r="EO331" s="33">
        <v>-1</v>
      </c>
      <c r="EP331" s="33">
        <v>-1</v>
      </c>
      <c r="EQ331" s="33">
        <v>-1</v>
      </c>
      <c r="ER331" s="33">
        <v>-1</v>
      </c>
      <c r="ES331" s="33">
        <v>-1</v>
      </c>
      <c r="ET331" s="33">
        <v>-1</v>
      </c>
      <c r="EU331" s="33">
        <v>-1</v>
      </c>
      <c r="EV331" s="33">
        <v>-1</v>
      </c>
      <c r="EW331" s="33">
        <v>31895.740740740741</v>
      </c>
      <c r="EX331" s="33">
        <v>131656.82870370371</v>
      </c>
      <c r="EY331" s="33">
        <v>0</v>
      </c>
      <c r="EZ331" s="33">
        <v>-1.2886675088407356</v>
      </c>
      <c r="FA331" s="33">
        <v>-2.1173359741890101</v>
      </c>
    </row>
    <row r="332" spans="1:157">
      <c r="A332" s="33" t="s">
        <v>339</v>
      </c>
      <c r="B332" s="79" t="s">
        <v>66</v>
      </c>
      <c r="C332" s="51">
        <v>48.066441699819194</v>
      </c>
      <c r="D332" s="51">
        <v>20.390122740253393</v>
      </c>
      <c r="E332" s="33">
        <v>11.927944314760982</v>
      </c>
      <c r="F332" s="47">
        <v>0.42420703549458066</v>
      </c>
      <c r="G332" s="33">
        <v>3419.3759662566385</v>
      </c>
      <c r="H332" s="33"/>
      <c r="I332" s="33">
        <v>7.6233077174065925E-2</v>
      </c>
      <c r="J332" s="33">
        <v>5.8613786529480896</v>
      </c>
      <c r="K332" s="33">
        <v>12.652377886584627</v>
      </c>
      <c r="L332" s="33">
        <v>2.5167808256041093</v>
      </c>
      <c r="M332" s="35">
        <v>2.2206770987697695</v>
      </c>
      <c r="N332" s="27">
        <v>3.6759769297712239</v>
      </c>
      <c r="O332" s="35">
        <v>0.20377752986451655</v>
      </c>
      <c r="P332" s="27">
        <v>2.6792948072359959</v>
      </c>
      <c r="Q332" s="27">
        <v>0.7269858155392529</v>
      </c>
      <c r="R332" s="32">
        <v>4.9073124041932372</v>
      </c>
      <c r="S332" s="32">
        <v>2.6792948072359959</v>
      </c>
      <c r="T332" s="35">
        <v>7.9036526490431844E-2</v>
      </c>
      <c r="U332" s="27">
        <v>2.5167808256041093</v>
      </c>
      <c r="V332" s="32">
        <v>0</v>
      </c>
      <c r="W332" s="32"/>
      <c r="X332" s="26">
        <v>1484.9268473114607</v>
      </c>
      <c r="Y332" s="26">
        <v>83.916881196761153</v>
      </c>
      <c r="Z332" s="26">
        <v>1173.0576189432538</v>
      </c>
      <c r="AA332" s="26">
        <v>49.809190310132678</v>
      </c>
      <c r="AB332" s="26">
        <v>1187.583506698287</v>
      </c>
      <c r="AC332" s="26">
        <v>25.735992216181554</v>
      </c>
      <c r="AD332" s="26">
        <v>1195.5813308843246</v>
      </c>
      <c r="AE332" s="26">
        <v>29.238074544970402</v>
      </c>
      <c r="AG332" s="26">
        <v>-1.9200857295791796</v>
      </c>
      <c r="AH332" s="33"/>
      <c r="AI332" s="33">
        <v>1174.5445252972083</v>
      </c>
      <c r="AJ332" s="33">
        <v>31.023368351215939</v>
      </c>
      <c r="AK332" s="33">
        <v>1157.1876619531176</v>
      </c>
      <c r="AL332" s="33">
        <v>769.30582503607593</v>
      </c>
      <c r="AM332" s="33"/>
      <c r="AN332" s="26">
        <v>72.348550746717265</v>
      </c>
      <c r="AO332" s="27">
        <v>4.7925779269702229</v>
      </c>
      <c r="AP332" s="26">
        <v>539.03010775684629</v>
      </c>
      <c r="AQ332" s="26">
        <v>702295.33876356226</v>
      </c>
      <c r="AR332" s="27">
        <v>6.0888087029289046</v>
      </c>
      <c r="AS332" s="27" t="s">
        <v>67</v>
      </c>
      <c r="AT332" s="27">
        <v>6.2610946638062774</v>
      </c>
      <c r="AU332" s="27">
        <v>2.2378334250832851E-2</v>
      </c>
      <c r="AV332" s="27">
        <v>0.94943350374163815</v>
      </c>
      <c r="AW332" s="27">
        <v>2.8232875029978324</v>
      </c>
      <c r="AX332" s="27">
        <v>9.9996535539676912E-2</v>
      </c>
      <c r="AY332" s="27">
        <v>12.922717623462157</v>
      </c>
      <c r="AZ332" s="27">
        <v>5.0348911791226207</v>
      </c>
      <c r="BA332" s="29">
        <v>61.304291240046453</v>
      </c>
      <c r="BB332" s="29">
        <v>21.476888345633402</v>
      </c>
      <c r="BC332" s="29">
        <v>86.879927379387965</v>
      </c>
      <c r="BD332" s="29">
        <v>22.015309830692843</v>
      </c>
      <c r="BE332" s="29">
        <v>238.31745973703798</v>
      </c>
      <c r="BF332" s="29">
        <v>24.516300594563379</v>
      </c>
      <c r="BG332" s="26">
        <v>10078.236107784587</v>
      </c>
      <c r="BH332" s="27">
        <v>3.3964857009415113</v>
      </c>
      <c r="BI332" s="29">
        <v>20.390122740253393</v>
      </c>
      <c r="BJ332" s="26">
        <v>48.066441699819194</v>
      </c>
      <c r="BL332" s="32" t="s">
        <v>339</v>
      </c>
      <c r="BM332" s="32">
        <v>5.9014594543335581E-3</v>
      </c>
      <c r="BN332" s="32">
        <v>10.230546836284768</v>
      </c>
      <c r="BO332" s="32">
        <v>0.23556141316666157</v>
      </c>
      <c r="BP332" s="32">
        <v>2.0330481878835935</v>
      </c>
      <c r="BR332" s="32">
        <v>18.45285949671786</v>
      </c>
      <c r="BS332" s="32">
        <v>1.7240781989599467</v>
      </c>
      <c r="BT332" s="32">
        <v>62.884270673781792</v>
      </c>
      <c r="BU332" s="32">
        <v>134.62275880007007</v>
      </c>
      <c r="BV332" s="32">
        <v>241.35547732301754</v>
      </c>
      <c r="BW332" s="32">
        <v>379.45032412779864</v>
      </c>
      <c r="BX332" s="32">
        <v>524.95424398421733</v>
      </c>
      <c r="BY332" s="32">
        <v>863.34548355658217</v>
      </c>
      <c r="BZ332" s="32">
        <v>1401.8674102178704</v>
      </c>
      <c r="CA332" s="32">
        <v>965.2086848253299</v>
      </c>
      <c r="CC332" s="49">
        <v>699.93600065797182</v>
      </c>
      <c r="CD332" s="49"/>
      <c r="CE332" s="27">
        <v>274.38922850144621</v>
      </c>
      <c r="CF332" s="27">
        <v>5.0612070993066673E-2</v>
      </c>
      <c r="CG332" s="26">
        <v>482.62397647028308</v>
      </c>
      <c r="CH332" s="27">
        <v>4.4857502368222307E-2</v>
      </c>
      <c r="CI332" s="27">
        <v>2.4325983567329412E-3</v>
      </c>
      <c r="CJ332" s="27">
        <v>1.7926790332846321</v>
      </c>
      <c r="CK332" s="27">
        <v>0.12667483773719426</v>
      </c>
      <c r="CL332" s="27">
        <v>0.29861559837050972</v>
      </c>
      <c r="CM332" s="27">
        <v>0.42420703549458066</v>
      </c>
      <c r="CN332" s="47">
        <v>3.7827428276884435E-2</v>
      </c>
      <c r="CO332" s="33">
        <v>18.696981787760969</v>
      </c>
      <c r="CT332" s="33" t="s">
        <v>339</v>
      </c>
      <c r="CU332" s="33">
        <v>7.6233077174065925E-2</v>
      </c>
      <c r="CV332" s="33">
        <v>6.0881061121365772</v>
      </c>
      <c r="CW332" s="33">
        <v>12.652377886584627</v>
      </c>
      <c r="CX332" s="33">
        <v>2.5241281268442948</v>
      </c>
      <c r="CY332" s="33">
        <v>2.1796044690620402</v>
      </c>
      <c r="CZ332" s="33">
        <v>3.7857887213652597</v>
      </c>
      <c r="DA332" s="33">
        <v>0.20000855371237009</v>
      </c>
      <c r="DB332" s="33">
        <v>2.8215197043596771</v>
      </c>
      <c r="DC332" s="33">
        <v>0.74529243759333708</v>
      </c>
      <c r="DD332" s="33">
        <v>4.9997861663361061</v>
      </c>
      <c r="DE332" s="33">
        <v>2.8215197043596771</v>
      </c>
      <c r="DF332" s="33">
        <v>7.9036526490431844E-2</v>
      </c>
      <c r="DG332" s="33">
        <v>2.5241281268442948</v>
      </c>
      <c r="DH332" s="33">
        <v>0</v>
      </c>
      <c r="DJ332" s="33">
        <v>1484.9268473114607</v>
      </c>
      <c r="DK332" s="33">
        <v>87.16291977971369</v>
      </c>
      <c r="DL332" s="33">
        <v>1173.0576189432538</v>
      </c>
      <c r="DM332" s="33">
        <v>49.954599525752563</v>
      </c>
      <c r="DN332" s="33">
        <v>1174.5512598446992</v>
      </c>
      <c r="DO332" s="33">
        <v>26.350622224110428</v>
      </c>
      <c r="DP332" s="33">
        <v>1175.3662199013163</v>
      </c>
      <c r="DQ332" s="33">
        <v>30.315554809843704</v>
      </c>
      <c r="DS332" s="33">
        <v>-0.19680200876595055</v>
      </c>
      <c r="DU332" s="33">
        <v>1174.5445252972083</v>
      </c>
      <c r="DV332" s="33">
        <v>32.058982666289609</v>
      </c>
      <c r="DW332" s="33">
        <v>1157.1876619531176</v>
      </c>
      <c r="DX332" s="33">
        <v>769.35012844950256</v>
      </c>
      <c r="EB332" s="33" t="s">
        <v>339</v>
      </c>
      <c r="EC332" s="33">
        <v>1175.3662199013163</v>
      </c>
      <c r="ED332" s="33">
        <v>30.315554809843704</v>
      </c>
      <c r="EE332" s="33">
        <v>-0.19680200876595055</v>
      </c>
      <c r="EF332" s="33">
        <v>1195.5813308843246</v>
      </c>
      <c r="EG332" s="33">
        <v>30.220638099502509</v>
      </c>
      <c r="EH332" s="33">
        <v>-1.9200857295791796</v>
      </c>
      <c r="EI332" s="33">
        <v>1199.7515070609477</v>
      </c>
      <c r="EJ332" s="33">
        <v>30.201094733616774</v>
      </c>
      <c r="EK332" s="33">
        <v>-2.2755820077909661</v>
      </c>
      <c r="EM332" s="33">
        <v>-1</v>
      </c>
      <c r="EN332" s="33">
        <v>-1</v>
      </c>
      <c r="EO332" s="33">
        <v>-1</v>
      </c>
      <c r="EP332" s="33">
        <v>-1</v>
      </c>
      <c r="EQ332" s="33">
        <v>-1</v>
      </c>
      <c r="ER332" s="33">
        <v>-1</v>
      </c>
      <c r="ES332" s="33">
        <v>-1</v>
      </c>
      <c r="ET332" s="33">
        <v>-1</v>
      </c>
      <c r="EU332" s="33">
        <v>-1</v>
      </c>
      <c r="EV332" s="33">
        <v>-1</v>
      </c>
      <c r="EW332" s="33">
        <v>15738.888888888889</v>
      </c>
      <c r="EX332" s="33">
        <v>65118.530092592591</v>
      </c>
      <c r="EY332" s="33">
        <v>0</v>
      </c>
      <c r="EZ332" s="33">
        <v>-1.8844074826752604</v>
      </c>
      <c r="FA332" s="33">
        <v>-2.2738777782771145</v>
      </c>
    </row>
    <row r="333" spans="1:157">
      <c r="A333" s="33" t="s">
        <v>340</v>
      </c>
      <c r="B333" s="79" t="s">
        <v>66</v>
      </c>
      <c r="C333" s="51">
        <v>143.25133561030344</v>
      </c>
      <c r="D333" s="51">
        <v>95.819880229045324</v>
      </c>
      <c r="E333" s="33">
        <v>35.648756146354216</v>
      </c>
      <c r="F333" s="47">
        <v>0.66889345094631991</v>
      </c>
      <c r="G333" s="33">
        <v>947.7420309546311</v>
      </c>
      <c r="H333" s="33"/>
      <c r="I333" s="33">
        <v>6.5943396064330029E-2</v>
      </c>
      <c r="J333" s="33">
        <v>1.7999421770625443</v>
      </c>
      <c r="K333" s="33">
        <v>12.696499661058169</v>
      </c>
      <c r="L333" s="33">
        <v>1.466933118892249</v>
      </c>
      <c r="M333" s="35">
        <v>2.0779280462589629</v>
      </c>
      <c r="N333" s="27">
        <v>3.2274586264878646</v>
      </c>
      <c r="O333" s="35">
        <v>0.19134328934602687</v>
      </c>
      <c r="P333" s="27">
        <v>2.8748211092845399</v>
      </c>
      <c r="Q333" s="27">
        <v>0.8887187208180477</v>
      </c>
      <c r="R333" s="32">
        <v>5.2262088909300148</v>
      </c>
      <c r="S333" s="32">
        <v>2.8748211092845399</v>
      </c>
      <c r="T333" s="35">
        <v>7.8761865608292903E-2</v>
      </c>
      <c r="U333" s="27">
        <v>1.466933118892249</v>
      </c>
      <c r="V333" s="32">
        <v>0</v>
      </c>
      <c r="W333" s="32"/>
      <c r="X333" s="26">
        <v>1290.7522345949069</v>
      </c>
      <c r="Y333" s="26">
        <v>22.506510283713187</v>
      </c>
      <c r="Z333" s="26">
        <v>1166.1530037985249</v>
      </c>
      <c r="AA333" s="26">
        <v>29.06127990552438</v>
      </c>
      <c r="AB333" s="26">
        <v>1141.5511584093856</v>
      </c>
      <c r="AC333" s="26">
        <v>22.123948371680733</v>
      </c>
      <c r="AD333" s="26">
        <v>1128.6477683661901</v>
      </c>
      <c r="AE333" s="26">
        <v>29.764962747911156</v>
      </c>
      <c r="AG333" s="26">
        <v>3.2161504802687535</v>
      </c>
      <c r="AH333" s="33"/>
      <c r="AI333" s="33">
        <v>1136.1288899400406</v>
      </c>
      <c r="AJ333" s="33">
        <v>31.231597753025763</v>
      </c>
      <c r="AK333" s="33">
        <v>1103.8384180516944</v>
      </c>
      <c r="AL333" s="33">
        <v>958.24474706502542</v>
      </c>
      <c r="AM333" s="33"/>
      <c r="AN333" s="26">
        <v>182.27624459349687</v>
      </c>
      <c r="AO333" s="27">
        <v>8.6493575241928298</v>
      </c>
      <c r="AP333" s="26">
        <v>822.53964108771538</v>
      </c>
      <c r="AQ333" s="26">
        <v>708393.0092272067</v>
      </c>
      <c r="AR333" s="27">
        <v>6.5648458908033502</v>
      </c>
      <c r="AS333" s="27" t="s">
        <v>67</v>
      </c>
      <c r="AT333" s="27">
        <v>14.710907717907469</v>
      </c>
      <c r="AU333" s="27">
        <v>5.1223863871167528E-2</v>
      </c>
      <c r="AV333" s="27">
        <v>1.3442053238112797</v>
      </c>
      <c r="AW333" s="27">
        <v>4.3491215953550126</v>
      </c>
      <c r="AX333" s="27">
        <v>0.13962669806374203</v>
      </c>
      <c r="AY333" s="27">
        <v>18.12114329346139</v>
      </c>
      <c r="AZ333" s="27">
        <v>7.1221048356775079</v>
      </c>
      <c r="BA333" s="29">
        <v>90.082581870615556</v>
      </c>
      <c r="BB333" s="29">
        <v>31.783102850979784</v>
      </c>
      <c r="BC333" s="29">
        <v>132.47703730200342</v>
      </c>
      <c r="BD333" s="29">
        <v>32.832866116600457</v>
      </c>
      <c r="BE333" s="29">
        <v>355.20776494441583</v>
      </c>
      <c r="BF333" s="29">
        <v>37.808804034498202</v>
      </c>
      <c r="BG333" s="26">
        <v>11970.660952172118</v>
      </c>
      <c r="BH333" s="27">
        <v>2.8857405391073581</v>
      </c>
      <c r="BI333" s="29">
        <v>95.819880229045324</v>
      </c>
      <c r="BJ333" s="26">
        <v>143.25133561030344</v>
      </c>
      <c r="BL333" s="32" t="s">
        <v>340</v>
      </c>
      <c r="BM333" s="32">
        <v>1.350840291961169E-2</v>
      </c>
      <c r="BN333" s="32">
        <v>24.037430911613512</v>
      </c>
      <c r="BO333" s="32">
        <v>0.53919856706492131</v>
      </c>
      <c r="BP333" s="32">
        <v>2.8783839910305771</v>
      </c>
      <c r="BR333" s="32">
        <v>28.425631342189625</v>
      </c>
      <c r="BS333" s="32">
        <v>2.407356863167966</v>
      </c>
      <c r="BT333" s="32">
        <v>88.180745953583411</v>
      </c>
      <c r="BU333" s="32">
        <v>190.43061057961251</v>
      </c>
      <c r="BV333" s="32">
        <v>354.65583413628173</v>
      </c>
      <c r="BW333" s="32">
        <v>561.53891962861815</v>
      </c>
      <c r="BX333" s="32">
        <v>800.46548218733187</v>
      </c>
      <c r="BY333" s="32">
        <v>1287.5633771215867</v>
      </c>
      <c r="BZ333" s="32">
        <v>2089.4574408495046</v>
      </c>
      <c r="CA333" s="32">
        <v>1488.5355919093781</v>
      </c>
      <c r="CC333" s="49">
        <v>753.275619705689</v>
      </c>
      <c r="CD333" s="49"/>
      <c r="CE333" s="27">
        <v>281.65124888773579</v>
      </c>
      <c r="CF333" s="27">
        <v>4.8083772137443442E-2</v>
      </c>
      <c r="CG333" s="26">
        <v>726.03049044726083</v>
      </c>
      <c r="CH333" s="27">
        <v>4.2202700198445783E-2</v>
      </c>
      <c r="CI333" s="27">
        <v>3.1584558434626505E-3</v>
      </c>
      <c r="CJ333" s="27">
        <v>2.2749258992057699</v>
      </c>
      <c r="CK333" s="27">
        <v>4.582746724723151E-2</v>
      </c>
      <c r="CL333" s="27">
        <v>6.8512357509849894E-2</v>
      </c>
      <c r="CM333" s="27">
        <v>0.66889345094631991</v>
      </c>
      <c r="CN333" s="47">
        <v>0.11649272015915781</v>
      </c>
      <c r="CO333" s="33">
        <v>14.553293670250685</v>
      </c>
      <c r="CT333" s="33" t="s">
        <v>340</v>
      </c>
      <c r="CU333" s="33">
        <v>6.5943396064330029E-2</v>
      </c>
      <c r="CV333" s="33">
        <v>2.467413154498578</v>
      </c>
      <c r="CW333" s="33">
        <v>12.696499661058169</v>
      </c>
      <c r="CX333" s="33">
        <v>1.4796520317118766</v>
      </c>
      <c r="CY333" s="33">
        <v>2.0611313482744889</v>
      </c>
      <c r="CZ333" s="33">
        <v>3.3359344368930772</v>
      </c>
      <c r="DA333" s="33">
        <v>0.18979658735685678</v>
      </c>
      <c r="DB333" s="33">
        <v>2.9898308367364281</v>
      </c>
      <c r="DC333" s="33">
        <v>0.89624987939541367</v>
      </c>
      <c r="DD333" s="33">
        <v>5.2687986329269103</v>
      </c>
      <c r="DE333" s="33">
        <v>2.9898308367364281</v>
      </c>
      <c r="DF333" s="33">
        <v>7.8761865608292903E-2</v>
      </c>
      <c r="DG333" s="33">
        <v>1.4796520317118766</v>
      </c>
      <c r="DH333" s="33">
        <v>4.0153554925333026E-16</v>
      </c>
      <c r="DJ333" s="33">
        <v>1290.7522345949069</v>
      </c>
      <c r="DK333" s="33">
        <v>30.852579734822115</v>
      </c>
      <c r="DL333" s="33">
        <v>1166.1530037985249</v>
      </c>
      <c r="DM333" s="33">
        <v>29.31325314192134</v>
      </c>
      <c r="DN333" s="33">
        <v>1135.9948919047656</v>
      </c>
      <c r="DO333" s="33">
        <v>22.807155369129195</v>
      </c>
      <c r="DP333" s="33">
        <v>1120.273054105714</v>
      </c>
      <c r="DQ333" s="33">
        <v>30.745425139062409</v>
      </c>
      <c r="DS333" s="33">
        <v>3.9342993195031539</v>
      </c>
      <c r="DU333" s="33">
        <v>1136.1288899400406</v>
      </c>
      <c r="DV333" s="33">
        <v>32.21689179106248</v>
      </c>
      <c r="DW333" s="33">
        <v>1103.8384180516944</v>
      </c>
      <c r="DX333" s="33">
        <v>958.28285664087309</v>
      </c>
      <c r="EB333" s="33" t="s">
        <v>340</v>
      </c>
      <c r="EC333" s="33">
        <v>1120.273054105714</v>
      </c>
      <c r="ED333" s="33">
        <v>30.745425139062409</v>
      </c>
      <c r="EE333" s="33">
        <v>3.9342993195031539</v>
      </c>
      <c r="EF333" s="33">
        <v>1128.6477683661901</v>
      </c>
      <c r="EG333" s="33">
        <v>30.70550884403163</v>
      </c>
      <c r="EH333" s="33">
        <v>3.2161504802687535</v>
      </c>
      <c r="EI333" s="33">
        <v>1140.6842697257321</v>
      </c>
      <c r="EJ333" s="33">
        <v>30.648230167265567</v>
      </c>
      <c r="EK333" s="33">
        <v>2.1839959241911844</v>
      </c>
      <c r="EM333" s="33">
        <v>-1</v>
      </c>
      <c r="EN333" s="33">
        <v>-1</v>
      </c>
      <c r="EO333" s="33">
        <v>-1</v>
      </c>
      <c r="EP333" s="33">
        <v>-1</v>
      </c>
      <c r="EQ333" s="33">
        <v>-1</v>
      </c>
      <c r="ER333" s="33">
        <v>-1</v>
      </c>
      <c r="ES333" s="33">
        <v>-1</v>
      </c>
      <c r="ET333" s="33">
        <v>-1</v>
      </c>
      <c r="EU333" s="33">
        <v>-1</v>
      </c>
      <c r="EV333" s="33">
        <v>-1</v>
      </c>
      <c r="EW333" s="33">
        <v>44743.912037037036</v>
      </c>
      <c r="EX333" s="33">
        <v>186618.92361111112</v>
      </c>
      <c r="EY333" s="33">
        <v>0</v>
      </c>
      <c r="EZ333" s="33">
        <v>-0.81492613260847446</v>
      </c>
      <c r="FA333" s="33">
        <v>-1.9880290085337378</v>
      </c>
    </row>
    <row r="334" spans="1:157">
      <c r="A334" s="33" t="s">
        <v>341</v>
      </c>
      <c r="B334" s="79" t="s">
        <v>66</v>
      </c>
      <c r="C334" s="51">
        <v>81.265997924931241</v>
      </c>
      <c r="D334" s="51">
        <v>71.407512205705501</v>
      </c>
      <c r="E334" s="33">
        <v>21.450436640582197</v>
      </c>
      <c r="F334" s="47">
        <v>0.87868867704876485</v>
      </c>
      <c r="G334" s="33">
        <v>1740.0312757201675</v>
      </c>
      <c r="H334" s="33"/>
      <c r="I334" s="33">
        <v>6.5007733420736777E-2</v>
      </c>
      <c r="J334" s="33">
        <v>3.1457657140171409</v>
      </c>
      <c r="K334" s="33">
        <v>12.706717470374013</v>
      </c>
      <c r="L334" s="33">
        <v>2.1444080754549359</v>
      </c>
      <c r="M334" s="35">
        <v>2.114440298143907</v>
      </c>
      <c r="N334" s="27">
        <v>2.9583901559936709</v>
      </c>
      <c r="O334" s="35">
        <v>0.19486216620603439</v>
      </c>
      <c r="P334" s="27">
        <v>2.0380349165320775</v>
      </c>
      <c r="Q334" s="27">
        <v>0.68583294763523084</v>
      </c>
      <c r="R334" s="32">
        <v>5.1318325125394839</v>
      </c>
      <c r="S334" s="32">
        <v>2.0380349165320775</v>
      </c>
      <c r="T334" s="35">
        <v>7.8698531098336105E-2</v>
      </c>
      <c r="U334" s="27">
        <v>2.1444080754549359</v>
      </c>
      <c r="V334" s="32">
        <v>0</v>
      </c>
      <c r="W334" s="32"/>
      <c r="X334" s="26">
        <v>1273.0026470422822</v>
      </c>
      <c r="Y334" s="26">
        <v>38.810664527602036</v>
      </c>
      <c r="Z334" s="26">
        <v>1164.5744826815062</v>
      </c>
      <c r="AA334" s="26">
        <v>42.49214851455995</v>
      </c>
      <c r="AB334" s="26">
        <v>1153.525365818693</v>
      </c>
      <c r="AC334" s="26">
        <v>20.393923061611936</v>
      </c>
      <c r="AD334" s="26">
        <v>1147.6605101954126</v>
      </c>
      <c r="AE334" s="26">
        <v>21.425923103253723</v>
      </c>
      <c r="AG334" s="26">
        <v>1.4523736126476061</v>
      </c>
      <c r="AH334" s="33"/>
      <c r="AI334" s="33">
        <v>1142.5248189646368</v>
      </c>
      <c r="AJ334" s="33">
        <v>22.62415656325771</v>
      </c>
      <c r="AK334" s="33">
        <v>1112.2823491657866</v>
      </c>
      <c r="AL334" s="33">
        <v>1308.293653959993</v>
      </c>
      <c r="AM334" s="33"/>
      <c r="AN334" s="26">
        <v>186.72168936154773</v>
      </c>
      <c r="AO334" s="27">
        <v>14.704320818983495</v>
      </c>
      <c r="AP334" s="26">
        <v>1606.0910260160026</v>
      </c>
      <c r="AQ334" s="26">
        <v>710902.69121005875</v>
      </c>
      <c r="AR334" s="27">
        <v>2.559918757793072</v>
      </c>
      <c r="AS334" s="27">
        <v>3.7072013814635651E-2</v>
      </c>
      <c r="AT334" s="27">
        <v>7.3283573811857945</v>
      </c>
      <c r="AU334" s="27">
        <v>0.32673033599497842</v>
      </c>
      <c r="AV334" s="27">
        <v>7.4064682027215749</v>
      </c>
      <c r="AW334" s="27">
        <v>13.300569975310724</v>
      </c>
      <c r="AX334" s="27">
        <v>1.1549737829868216</v>
      </c>
      <c r="AY334" s="27">
        <v>51.77112633061995</v>
      </c>
      <c r="AZ334" s="27">
        <v>16.748247584659996</v>
      </c>
      <c r="BA334" s="29">
        <v>191.7083976207312</v>
      </c>
      <c r="BB334" s="29">
        <v>62.658581708782506</v>
      </c>
      <c r="BC334" s="29">
        <v>238.89909241210728</v>
      </c>
      <c r="BD334" s="29">
        <v>55.072819270850907</v>
      </c>
      <c r="BE334" s="29">
        <v>563.25908293628379</v>
      </c>
      <c r="BF334" s="29">
        <v>59.029767267353719</v>
      </c>
      <c r="BG334" s="26">
        <v>8862.4693367148211</v>
      </c>
      <c r="BH334" s="27">
        <v>1.1721938466404451</v>
      </c>
      <c r="BI334" s="29">
        <v>71.407512205705501</v>
      </c>
      <c r="BJ334" s="26">
        <v>81.265997924931241</v>
      </c>
      <c r="BL334" s="32" t="s">
        <v>341</v>
      </c>
      <c r="BM334" s="32">
        <v>0.15642199921787195</v>
      </c>
      <c r="BN334" s="32">
        <v>11.974440165336265</v>
      </c>
      <c r="BO334" s="32">
        <v>3.4392666946839832</v>
      </c>
      <c r="BP334" s="32">
        <v>15.859674952294592</v>
      </c>
      <c r="BR334" s="32">
        <v>86.931829903991655</v>
      </c>
      <c r="BS334" s="32">
        <v>19.913341085979681</v>
      </c>
      <c r="BT334" s="32">
        <v>251.92762204681242</v>
      </c>
      <c r="BU334" s="32">
        <v>447.81410654171111</v>
      </c>
      <c r="BV334" s="32">
        <v>754.75747094776068</v>
      </c>
      <c r="BW334" s="32">
        <v>1107.0420796604683</v>
      </c>
      <c r="BX334" s="32">
        <v>1443.4990478072946</v>
      </c>
      <c r="BY334" s="32">
        <v>2159.718402778467</v>
      </c>
      <c r="BZ334" s="32">
        <v>3313.2887231546101</v>
      </c>
      <c r="CA334" s="32">
        <v>2324.0065853288866</v>
      </c>
      <c r="CC334" s="49">
        <v>806.46552540411403</v>
      </c>
      <c r="CD334" s="49"/>
      <c r="CE334" s="27">
        <v>16.325758769380116</v>
      </c>
      <c r="CF334" s="27">
        <v>0.1345602632702628</v>
      </c>
      <c r="CG334" s="26">
        <v>1268.7012868234037</v>
      </c>
      <c r="CH334" s="27">
        <v>7.6035517305280298E-2</v>
      </c>
      <c r="CI334" s="27">
        <v>6.6606455858537429E-3</v>
      </c>
      <c r="CJ334" s="27">
        <v>2.1838698139645611</v>
      </c>
      <c r="CK334" s="27">
        <v>3.1500490034685538E-2</v>
      </c>
      <c r="CL334" s="27">
        <v>3.5849432065615819E-2</v>
      </c>
      <c r="CM334" s="27">
        <v>0.87868867704876485</v>
      </c>
      <c r="CN334" s="47">
        <v>4.4460439071648247E-2</v>
      </c>
      <c r="CO334" s="33">
        <v>5.5180367694965993</v>
      </c>
      <c r="CT334" s="33" t="s">
        <v>341</v>
      </c>
      <c r="CU334" s="33">
        <v>6.5007733420736777E-2</v>
      </c>
      <c r="CV334" s="33">
        <v>3.5458953628409562</v>
      </c>
      <c r="CW334" s="33">
        <v>12.706717470374013</v>
      </c>
      <c r="CX334" s="33">
        <v>2.1530141927580235</v>
      </c>
      <c r="CY334" s="33">
        <v>2.0805818851322058</v>
      </c>
      <c r="CZ334" s="33">
        <v>3.0707793540811132</v>
      </c>
      <c r="DA334" s="33">
        <v>0.19174184934981939</v>
      </c>
      <c r="DB334" s="33">
        <v>2.1895697584761562</v>
      </c>
      <c r="DC334" s="33">
        <v>0.71303389335550427</v>
      </c>
      <c r="DD334" s="33">
        <v>5.2153455460605835</v>
      </c>
      <c r="DE334" s="33">
        <v>2.1895697584761562</v>
      </c>
      <c r="DF334" s="33">
        <v>7.8698531098336105E-2</v>
      </c>
      <c r="DG334" s="33">
        <v>2.1530141927580235</v>
      </c>
      <c r="DH334" s="33">
        <v>-1.8840591700157654E-16</v>
      </c>
      <c r="DJ334" s="33">
        <v>1273.0026470422822</v>
      </c>
      <c r="DK334" s="33">
        <v>43.747236090719937</v>
      </c>
      <c r="DL334" s="33">
        <v>1164.5744826815062</v>
      </c>
      <c r="DM334" s="33">
        <v>42.662681548249886</v>
      </c>
      <c r="DN334" s="33">
        <v>1142.4262607360131</v>
      </c>
      <c r="DO334" s="33">
        <v>21.058652514292373</v>
      </c>
      <c r="DP334" s="33">
        <v>1130.8040344962626</v>
      </c>
      <c r="DQ334" s="33">
        <v>22.709716522050485</v>
      </c>
      <c r="DS334" s="33">
        <v>2.8998100754779599</v>
      </c>
      <c r="DU334" s="33">
        <v>1142.5248189646368</v>
      </c>
      <c r="DV334" s="33">
        <v>23.906196912779688</v>
      </c>
      <c r="DW334" s="33">
        <v>1112.2823491657866</v>
      </c>
      <c r="DX334" s="33">
        <v>1308.3229456441677</v>
      </c>
      <c r="EB334" s="33" t="s">
        <v>341</v>
      </c>
      <c r="EC334" s="33">
        <v>1130.8040344962626</v>
      </c>
      <c r="ED334" s="33">
        <v>22.709716522050485</v>
      </c>
      <c r="EE334" s="33">
        <v>2.8998100754779599</v>
      </c>
      <c r="EF334" s="33">
        <v>1147.6605101954126</v>
      </c>
      <c r="EG334" s="33">
        <v>22.65041134588224</v>
      </c>
      <c r="EH334" s="33">
        <v>1.4523736126476061</v>
      </c>
      <c r="EI334" s="33">
        <v>1153.5349213023744</v>
      </c>
      <c r="EJ334" s="33">
        <v>22.629780152016998</v>
      </c>
      <c r="EK334" s="33">
        <v>0.94794807402206471</v>
      </c>
      <c r="EM334" s="33">
        <v>-1</v>
      </c>
      <c r="EN334" s="33">
        <v>-1</v>
      </c>
      <c r="EO334" s="33">
        <v>-1</v>
      </c>
      <c r="EP334" s="33">
        <v>-1</v>
      </c>
      <c r="EQ334" s="33">
        <v>-1</v>
      </c>
      <c r="ER334" s="33">
        <v>-1</v>
      </c>
      <c r="ES334" s="33">
        <v>-1</v>
      </c>
      <c r="ET334" s="33">
        <v>-1</v>
      </c>
      <c r="EU334" s="33">
        <v>-1</v>
      </c>
      <c r="EV334" s="33">
        <v>-1</v>
      </c>
      <c r="EW334" s="33">
        <v>22710.370370370369</v>
      </c>
      <c r="EX334" s="33">
        <v>98441.863425925927</v>
      </c>
      <c r="EY334" s="33">
        <v>0</v>
      </c>
      <c r="EZ334" s="33">
        <v>-1.6273530618358674</v>
      </c>
      <c r="FA334" s="33">
        <v>-2.1954793997926041</v>
      </c>
    </row>
    <row r="335" spans="1:157">
      <c r="A335" s="33" t="s">
        <v>342</v>
      </c>
      <c r="B335" s="79" t="s">
        <v>66</v>
      </c>
      <c r="C335" s="51">
        <v>63.579996106165041</v>
      </c>
      <c r="D335" s="51">
        <v>76.969761477606369</v>
      </c>
      <c r="E335" s="33">
        <v>18.000705166292175</v>
      </c>
      <c r="F335" s="47">
        <v>1.210597140476122</v>
      </c>
      <c r="G335" s="33">
        <v>515.29948810599228</v>
      </c>
      <c r="H335" s="33"/>
      <c r="I335" s="33">
        <v>6.0521415244148773E-2</v>
      </c>
      <c r="J335" s="33">
        <v>1.9472229249091637</v>
      </c>
      <c r="K335" s="33">
        <v>12.707897447869275</v>
      </c>
      <c r="L335" s="33">
        <v>2.1721173294146783</v>
      </c>
      <c r="M335" s="35">
        <v>2.1487913957571281</v>
      </c>
      <c r="N335" s="27">
        <v>3.5137435471862619</v>
      </c>
      <c r="O335" s="35">
        <v>0.19804627715510201</v>
      </c>
      <c r="P335" s="27">
        <v>2.7619377296835537</v>
      </c>
      <c r="Q335" s="27">
        <v>0.78413522351551668</v>
      </c>
      <c r="R335" s="32">
        <v>5.049324907111683</v>
      </c>
      <c r="S335" s="32">
        <v>2.7619377296835537</v>
      </c>
      <c r="T335" s="35">
        <v>7.869122363492706E-2</v>
      </c>
      <c r="U335" s="27">
        <v>2.1721173294146783</v>
      </c>
      <c r="V335" s="32">
        <v>-1.4542927372549614E-16</v>
      </c>
      <c r="W335" s="32"/>
      <c r="X335" s="26">
        <v>1187.6796527144616</v>
      </c>
      <c r="Y335" s="26">
        <v>22.460413520163836</v>
      </c>
      <c r="Z335" s="26">
        <v>1164.4038071280784</v>
      </c>
      <c r="AA335" s="26">
        <v>43.042000870489375</v>
      </c>
      <c r="AB335" s="26">
        <v>1164.6633450022034</v>
      </c>
      <c r="AC335" s="26">
        <v>24.347273711656218</v>
      </c>
      <c r="AD335" s="26">
        <v>1164.816294112723</v>
      </c>
      <c r="AE335" s="26">
        <v>29.432366130324244</v>
      </c>
      <c r="AG335" s="26">
        <v>-3.5424736858424843E-2</v>
      </c>
      <c r="AH335" s="33"/>
      <c r="AI335" s="33">
        <v>1152.3852179556116</v>
      </c>
      <c r="AJ335" s="33">
        <v>31.084582549115648</v>
      </c>
      <c r="AK335" s="33">
        <v>1138.1102513987285</v>
      </c>
      <c r="AL335" s="33">
        <v>1655.0355667033853</v>
      </c>
      <c r="AM335" s="33"/>
      <c r="AN335" s="26">
        <v>148.93822566152588</v>
      </c>
      <c r="AO335" s="27">
        <v>17.653389195915253</v>
      </c>
      <c r="AP335" s="26">
        <v>1082.9515375405419</v>
      </c>
      <c r="AQ335" s="26">
        <v>753372.20900995168</v>
      </c>
      <c r="AR335" s="27">
        <v>5.2420547729537175</v>
      </c>
      <c r="AS335" s="27">
        <v>4.3676692857492032E-2</v>
      </c>
      <c r="AT335" s="27">
        <v>14.348011570830298</v>
      </c>
      <c r="AU335" s="27">
        <v>0.41904417531680527</v>
      </c>
      <c r="AV335" s="27">
        <v>7.7392624372804866</v>
      </c>
      <c r="AW335" s="27">
        <v>13.398603755381302</v>
      </c>
      <c r="AX335" s="27">
        <v>0.3421456348886433</v>
      </c>
      <c r="AY335" s="27">
        <v>43.219897142824863</v>
      </c>
      <c r="AZ335" s="27">
        <v>13.722299651076499</v>
      </c>
      <c r="BA335" s="29">
        <v>147.93026510190913</v>
      </c>
      <c r="BB335" s="29">
        <v>45.533436346475341</v>
      </c>
      <c r="BC335" s="29">
        <v>170.64513717286169</v>
      </c>
      <c r="BD335" s="29">
        <v>40.630883978037112</v>
      </c>
      <c r="BE335" s="29">
        <v>404.49870250675383</v>
      </c>
      <c r="BF335" s="29">
        <v>48.137430753406406</v>
      </c>
      <c r="BG335" s="26">
        <v>7623.1944323656217</v>
      </c>
      <c r="BH335" s="27">
        <v>2.6460088312767058</v>
      </c>
      <c r="BI335" s="29">
        <v>76.969761477606369</v>
      </c>
      <c r="BJ335" s="26">
        <v>63.579996106165041</v>
      </c>
      <c r="BL335" s="32" t="s">
        <v>342</v>
      </c>
      <c r="BM335" s="32">
        <v>0.18428984328055711</v>
      </c>
      <c r="BN335" s="32">
        <v>23.444463351029899</v>
      </c>
      <c r="BO335" s="32">
        <v>4.4109913191242658</v>
      </c>
      <c r="BP335" s="32">
        <v>16.572296439572774</v>
      </c>
      <c r="BR335" s="32">
        <v>87.572573564583678</v>
      </c>
      <c r="BS335" s="32">
        <v>5.8990626704938496</v>
      </c>
      <c r="BT335" s="32">
        <v>210.31580118162952</v>
      </c>
      <c r="BU335" s="32">
        <v>366.90640778279408</v>
      </c>
      <c r="BV335" s="32">
        <v>582.40261851145328</v>
      </c>
      <c r="BW335" s="32">
        <v>804.47767396599545</v>
      </c>
      <c r="BX335" s="32">
        <v>1031.0884421320948</v>
      </c>
      <c r="BY335" s="32">
        <v>1593.3679991387103</v>
      </c>
      <c r="BZ335" s="32">
        <v>2379.4041323926695</v>
      </c>
      <c r="CA335" s="32">
        <v>1895.1744391104885</v>
      </c>
      <c r="CC335" s="49">
        <v>826.08682369178405</v>
      </c>
      <c r="CD335" s="49"/>
      <c r="CE335" s="27">
        <v>26.002882539796378</v>
      </c>
      <c r="CF335" s="27">
        <v>4.3467333799326748E-2</v>
      </c>
      <c r="CG335" s="26">
        <v>950.60879691989987</v>
      </c>
      <c r="CH335" s="27">
        <v>8.8390113439931361E-2</v>
      </c>
      <c r="CI335" s="27">
        <v>6.31460094327785E-3</v>
      </c>
      <c r="CJ335" s="27">
        <v>1.9811176406483924</v>
      </c>
      <c r="CK335" s="27">
        <v>8.2448177005242387E-2</v>
      </c>
      <c r="CL335" s="27">
        <v>6.8105378947794254E-2</v>
      </c>
      <c r="CM335" s="27">
        <v>1.210597140476122</v>
      </c>
      <c r="CN335" s="47">
        <v>7.1074059003979104E-2</v>
      </c>
      <c r="CO335" s="33">
        <v>7.0392756906541036</v>
      </c>
      <c r="CT335" s="33" t="s">
        <v>342</v>
      </c>
      <c r="CU335" s="33">
        <v>6.0521415244148773E-2</v>
      </c>
      <c r="CV335" s="33">
        <v>2.5359024982639657</v>
      </c>
      <c r="CW335" s="33">
        <v>12.707897447869275</v>
      </c>
      <c r="CX335" s="33">
        <v>2.1806043719688235</v>
      </c>
      <c r="CY335" s="33">
        <v>2.1107803282046587</v>
      </c>
      <c r="CZ335" s="33">
        <v>3.6276383304188151</v>
      </c>
      <c r="DA335" s="33">
        <v>0.19454293549321622</v>
      </c>
      <c r="DB335" s="33">
        <v>2.8990902761511692</v>
      </c>
      <c r="DC335" s="33">
        <v>0.79916739544883608</v>
      </c>
      <c r="DD335" s="33">
        <v>5.1402534739426216</v>
      </c>
      <c r="DE335" s="33">
        <v>2.8990902761511692</v>
      </c>
      <c r="DF335" s="33">
        <v>7.869122363492706E-2</v>
      </c>
      <c r="DG335" s="33">
        <v>2.1806043719688235</v>
      </c>
      <c r="DH335" s="33">
        <v>1.4049523628707189E-16</v>
      </c>
      <c r="DJ335" s="33">
        <v>1187.6796527144616</v>
      </c>
      <c r="DK335" s="33">
        <v>29.250589662445684</v>
      </c>
      <c r="DL335" s="33">
        <v>1164.4038071280784</v>
      </c>
      <c r="DM335" s="33">
        <v>43.210177463924978</v>
      </c>
      <c r="DN335" s="33">
        <v>1152.3314252010068</v>
      </c>
      <c r="DO335" s="33">
        <v>24.993529324193364</v>
      </c>
      <c r="DP335" s="33">
        <v>1145.9379949088614</v>
      </c>
      <c r="DQ335" s="33">
        <v>30.436425386526668</v>
      </c>
      <c r="DS335" s="33">
        <v>1.5858598285384939</v>
      </c>
      <c r="DU335" s="33">
        <v>1152.3852179556116</v>
      </c>
      <c r="DV335" s="33">
        <v>32.046676463812076</v>
      </c>
      <c r="DW335" s="33">
        <v>1138.1102513987285</v>
      </c>
      <c r="DX335" s="33">
        <v>1655.0628017248725</v>
      </c>
      <c r="EB335" s="33" t="s">
        <v>342</v>
      </c>
      <c r="EC335" s="33">
        <v>1145.9379949088614</v>
      </c>
      <c r="ED335" s="33">
        <v>30.436425386526668</v>
      </c>
      <c r="EE335" s="33">
        <v>1.5858598285384939</v>
      </c>
      <c r="EF335" s="33">
        <v>1164.816294112723</v>
      </c>
      <c r="EG335" s="33">
        <v>30.347422816985951</v>
      </c>
      <c r="EH335" s="33">
        <v>-3.5424736858424843E-2</v>
      </c>
      <c r="EI335" s="33">
        <v>1169.4895400284531</v>
      </c>
      <c r="EJ335" s="33">
        <v>30.325430811431602</v>
      </c>
      <c r="EK335" s="33">
        <v>-0.43676711371447574</v>
      </c>
      <c r="EM335" s="33">
        <v>-1</v>
      </c>
      <c r="EN335" s="33">
        <v>-1</v>
      </c>
      <c r="EO335" s="33">
        <v>-1</v>
      </c>
      <c r="EP335" s="33">
        <v>-1</v>
      </c>
      <c r="EQ335" s="33">
        <v>-1</v>
      </c>
      <c r="ER335" s="33">
        <v>-1</v>
      </c>
      <c r="ES335" s="33">
        <v>-1</v>
      </c>
      <c r="ET335" s="33">
        <v>-1</v>
      </c>
      <c r="EU335" s="33">
        <v>-1</v>
      </c>
      <c r="EV335" s="33">
        <v>-1</v>
      </c>
      <c r="EW335" s="33">
        <v>18006.203703703704</v>
      </c>
      <c r="EX335" s="33">
        <v>76371.412037037036</v>
      </c>
      <c r="EY335" s="33">
        <v>0</v>
      </c>
      <c r="EZ335" s="33">
        <v>-1.8008064147916309</v>
      </c>
      <c r="FA335" s="33">
        <v>-2.2474036050934973</v>
      </c>
    </row>
    <row r="336" spans="1:157">
      <c r="A336" s="33" t="s">
        <v>343</v>
      </c>
      <c r="B336" s="79" t="s">
        <v>66</v>
      </c>
      <c r="C336" s="51">
        <v>214.52439912639073</v>
      </c>
      <c r="D336" s="51">
        <v>114.56150714775572</v>
      </c>
      <c r="E336" s="33">
        <v>52.036150470484905</v>
      </c>
      <c r="F336" s="47">
        <v>0.53402553562338539</v>
      </c>
      <c r="G336" s="33">
        <v>1878.4389107773134</v>
      </c>
      <c r="H336" s="33"/>
      <c r="I336" s="33">
        <v>6.0427382408399753E-2</v>
      </c>
      <c r="J336" s="33">
        <v>3.2924564123696807</v>
      </c>
      <c r="K336" s="33">
        <v>12.71267829948439</v>
      </c>
      <c r="L336" s="33">
        <v>1.0556614569040106</v>
      </c>
      <c r="M336" s="35">
        <v>2.1121555905545044</v>
      </c>
      <c r="N336" s="27">
        <v>3.2157572167206676</v>
      </c>
      <c r="O336" s="35">
        <v>0.1947429253058956</v>
      </c>
      <c r="P336" s="27">
        <v>3.0375439692781994</v>
      </c>
      <c r="Q336" s="27">
        <v>0.94267056523527559</v>
      </c>
      <c r="R336" s="32">
        <v>5.1349747285003238</v>
      </c>
      <c r="S336" s="32">
        <v>3.0375439692781994</v>
      </c>
      <c r="T336" s="35">
        <v>7.8661630259341864E-2</v>
      </c>
      <c r="U336" s="27">
        <v>1.0556614569040106</v>
      </c>
      <c r="V336" s="32">
        <v>2.772908050799243E-16</v>
      </c>
      <c r="W336" s="32"/>
      <c r="X336" s="26">
        <v>1185.8874307868616</v>
      </c>
      <c r="Y336" s="26">
        <v>37.921483963525333</v>
      </c>
      <c r="Z336" s="26">
        <v>1163.6426468556911</v>
      </c>
      <c r="AA336" s="26">
        <v>20.92115334430477</v>
      </c>
      <c r="AB336" s="26">
        <v>1152.7802224005216</v>
      </c>
      <c r="AC336" s="26">
        <v>22.160408895853326</v>
      </c>
      <c r="AD336" s="26">
        <v>1147.017160184894</v>
      </c>
      <c r="AE336" s="26">
        <v>31.917436320276281</v>
      </c>
      <c r="AG336" s="26">
        <v>1.4287450460604201</v>
      </c>
      <c r="AH336" s="33"/>
      <c r="AI336" s="33">
        <v>1153.5910168373716</v>
      </c>
      <c r="AJ336" s="33">
        <v>33.546057698342743</v>
      </c>
      <c r="AK336" s="33">
        <v>1145.3642026013815</v>
      </c>
      <c r="AL336" s="33">
        <v>723.69075880493665</v>
      </c>
      <c r="AM336" s="33"/>
      <c r="AN336" s="26">
        <v>226.03172060723475</v>
      </c>
      <c r="AO336" s="27">
        <v>6.2100027657457852</v>
      </c>
      <c r="AP336" s="26">
        <v>1147.8376450743708</v>
      </c>
      <c r="AQ336" s="26">
        <v>730624.96551623405</v>
      </c>
      <c r="AR336" s="27">
        <v>11.759645847412527</v>
      </c>
      <c r="AS336" s="27" t="s">
        <v>67</v>
      </c>
      <c r="AT336" s="27">
        <v>16.090934262345012</v>
      </c>
      <c r="AU336" s="27">
        <v>6.5060759450599123E-2</v>
      </c>
      <c r="AV336" s="27">
        <v>1.5645089845129183</v>
      </c>
      <c r="AW336" s="27">
        <v>4.5328209382768287</v>
      </c>
      <c r="AX336" s="27">
        <v>0.20298717060521965</v>
      </c>
      <c r="AY336" s="27">
        <v>22.898300193786959</v>
      </c>
      <c r="AZ336" s="27">
        <v>9.3184681728863463</v>
      </c>
      <c r="BA336" s="29">
        <v>123.2013038371467</v>
      </c>
      <c r="BB336" s="29">
        <v>45.447945801185291</v>
      </c>
      <c r="BC336" s="29">
        <v>188.92867269464355</v>
      </c>
      <c r="BD336" s="29">
        <v>46.615754645271451</v>
      </c>
      <c r="BE336" s="29">
        <v>495.44823950336058</v>
      </c>
      <c r="BF336" s="29">
        <v>55.534604251303023</v>
      </c>
      <c r="BG336" s="26">
        <v>11733.002282693098</v>
      </c>
      <c r="BH336" s="27">
        <v>5.972997445819848</v>
      </c>
      <c r="BI336" s="29">
        <v>114.56150714775572</v>
      </c>
      <c r="BJ336" s="26">
        <v>214.52439912639073</v>
      </c>
      <c r="BL336" s="32" t="s">
        <v>343</v>
      </c>
      <c r="BM336" s="32">
        <v>1.7157373272837322E-2</v>
      </c>
      <c r="BN336" s="32">
        <v>26.292376245661785</v>
      </c>
      <c r="BO336" s="32">
        <v>0.68485009947999076</v>
      </c>
      <c r="BP336" s="32">
        <v>3.3501263051668486</v>
      </c>
      <c r="BR336" s="32">
        <v>29.626280642332215</v>
      </c>
      <c r="BS336" s="32">
        <v>3.4997788035382698</v>
      </c>
      <c r="BT336" s="32">
        <v>111.42725155127475</v>
      </c>
      <c r="BU336" s="32">
        <v>249.1569030183515</v>
      </c>
      <c r="BV336" s="32">
        <v>485.04450329585313</v>
      </c>
      <c r="BW336" s="32">
        <v>802.96724030362714</v>
      </c>
      <c r="BX336" s="32">
        <v>1141.5629770069097</v>
      </c>
      <c r="BY336" s="32">
        <v>1828.0688096184883</v>
      </c>
      <c r="BZ336" s="32">
        <v>2914.4014088432973</v>
      </c>
      <c r="CA336" s="32">
        <v>2186.4017421772846</v>
      </c>
      <c r="CC336" s="49">
        <v>722.64443035415763</v>
      </c>
      <c r="CD336" s="49"/>
      <c r="CE336" s="27">
        <v>242.55301474782215</v>
      </c>
      <c r="CF336" s="27">
        <v>6.0912485508421904E-2</v>
      </c>
      <c r="CG336" s="26">
        <v>1009.8496012147745</v>
      </c>
      <c r="CH336" s="27">
        <v>3.8233323389553035E-2</v>
      </c>
      <c r="CI336" s="27">
        <v>4.7331964073014793E-3</v>
      </c>
      <c r="CJ336" s="27">
        <v>1.9688014190668064</v>
      </c>
      <c r="CK336" s="27">
        <v>5.4817288361144086E-2</v>
      </c>
      <c r="CL336" s="27">
        <v>0.10264918941966714</v>
      </c>
      <c r="CM336" s="27">
        <v>0.53402553562338539</v>
      </c>
      <c r="CN336" s="47">
        <v>9.9806368644001942E-2</v>
      </c>
      <c r="CO336" s="33">
        <v>10.221830877425955</v>
      </c>
      <c r="CT336" s="33" t="s">
        <v>343</v>
      </c>
      <c r="CU336" s="33">
        <v>6.0427382408399753E-2</v>
      </c>
      <c r="CV336" s="33">
        <v>3.6948906892382465</v>
      </c>
      <c r="CW336" s="33">
        <v>12.71267829948439</v>
      </c>
      <c r="CX336" s="33">
        <v>1.073195346113393</v>
      </c>
      <c r="CY336" s="33">
        <v>2.1145034472232154</v>
      </c>
      <c r="CZ336" s="33">
        <v>3.2996721821662383</v>
      </c>
      <c r="DA336" s="33">
        <v>0.19495940011386353</v>
      </c>
      <c r="DB336" s="33">
        <v>3.1202705425719515</v>
      </c>
      <c r="DC336" s="33">
        <v>0.94563046578872267</v>
      </c>
      <c r="DD336" s="33">
        <v>5.1292730661664061</v>
      </c>
      <c r="DE336" s="33">
        <v>3.1202705425719515</v>
      </c>
      <c r="DF336" s="33">
        <v>7.8661630259341864E-2</v>
      </c>
      <c r="DG336" s="33">
        <v>1.073195346113393</v>
      </c>
      <c r="DH336" s="33">
        <v>0</v>
      </c>
      <c r="DJ336" s="33">
        <v>1185.8874307868616</v>
      </c>
      <c r="DK336" s="33">
        <v>42.556596191377274</v>
      </c>
      <c r="DL336" s="33">
        <v>1163.6426468556911</v>
      </c>
      <c r="DM336" s="33">
        <v>21.268640867385663</v>
      </c>
      <c r="DN336" s="33">
        <v>1153.5459537410059</v>
      </c>
      <c r="DO336" s="33">
        <v>22.746798884669222</v>
      </c>
      <c r="DP336" s="33">
        <v>1148.1850765911565</v>
      </c>
      <c r="DQ336" s="33">
        <v>32.817197179045607</v>
      </c>
      <c r="DS336" s="33">
        <v>1.3283777718445466</v>
      </c>
      <c r="DU336" s="33">
        <v>1153.5910168373716</v>
      </c>
      <c r="DV336" s="33">
        <v>34.497564636957648</v>
      </c>
      <c r="DW336" s="33">
        <v>1145.3642026013815</v>
      </c>
      <c r="DX336" s="33">
        <v>723.73902132435035</v>
      </c>
      <c r="EB336" s="33" t="s">
        <v>343</v>
      </c>
      <c r="EC336" s="33">
        <v>1148.1850765911565</v>
      </c>
      <c r="ED336" s="33">
        <v>32.817197179045607</v>
      </c>
      <c r="EE336" s="33">
        <v>1.3283777718445466</v>
      </c>
      <c r="EF336" s="33">
        <v>1147.017160184894</v>
      </c>
      <c r="EG336" s="33">
        <v>32.823143308800312</v>
      </c>
      <c r="EH336" s="33">
        <v>1.4287450460604201</v>
      </c>
      <c r="EI336" s="33">
        <v>1166.5847041312079</v>
      </c>
      <c r="EJ336" s="33">
        <v>32.723662498062289</v>
      </c>
      <c r="EK336" s="33">
        <v>-0.2528316819142562</v>
      </c>
      <c r="EM336" s="33">
        <v>-1</v>
      </c>
      <c r="EN336" s="33">
        <v>-1</v>
      </c>
      <c r="EO336" s="33">
        <v>-1</v>
      </c>
      <c r="EP336" s="33">
        <v>-1</v>
      </c>
      <c r="EQ336" s="33">
        <v>-1</v>
      </c>
      <c r="ER336" s="33">
        <v>-1</v>
      </c>
      <c r="ES336" s="33">
        <v>-1</v>
      </c>
      <c r="ET336" s="33">
        <v>-1</v>
      </c>
      <c r="EU336" s="33">
        <v>-1</v>
      </c>
      <c r="EV336" s="33">
        <v>-1</v>
      </c>
      <c r="EW336" s="33">
        <v>69856.597222222219</v>
      </c>
      <c r="EX336" s="33">
        <v>286967.99768518517</v>
      </c>
      <c r="EY336" s="33">
        <v>0</v>
      </c>
      <c r="EZ336" s="33">
        <v>0.11103584020135449</v>
      </c>
      <c r="FA336" s="33">
        <v>-1.751942041748819</v>
      </c>
    </row>
    <row r="337" spans="1:157">
      <c r="A337" s="33" t="s">
        <v>344</v>
      </c>
      <c r="B337" s="79" t="s">
        <v>66</v>
      </c>
      <c r="C337" s="51">
        <v>85.389732896940743</v>
      </c>
      <c r="D337" s="51">
        <v>67.271831509112104</v>
      </c>
      <c r="E337" s="33">
        <v>21.677599186799348</v>
      </c>
      <c r="F337" s="47">
        <v>0.7878210790318827</v>
      </c>
      <c r="G337" s="33">
        <v>1943209.1851858923</v>
      </c>
      <c r="H337" s="33"/>
      <c r="I337" s="33">
        <v>5.7066128193042368E-2</v>
      </c>
      <c r="J337" s="33">
        <v>5.9904777949982089</v>
      </c>
      <c r="K337" s="33">
        <v>12.717605635875127</v>
      </c>
      <c r="L337" s="33">
        <v>1.9047141093669144</v>
      </c>
      <c r="M337" s="35">
        <v>2.1334768235326194</v>
      </c>
      <c r="N337" s="27">
        <v>3.3518450070140018</v>
      </c>
      <c r="O337" s="35">
        <v>0.19678500779639835</v>
      </c>
      <c r="P337" s="27">
        <v>2.7580661907617983</v>
      </c>
      <c r="Q337" s="27">
        <v>0.82085322376908521</v>
      </c>
      <c r="R337" s="32">
        <v>5.0816879354683362</v>
      </c>
      <c r="S337" s="32">
        <v>2.7580661907617983</v>
      </c>
      <c r="T337" s="35">
        <v>7.8631153428684514E-2</v>
      </c>
      <c r="U337" s="27">
        <v>1.9047141093669144</v>
      </c>
      <c r="V337" s="32">
        <v>0</v>
      </c>
      <c r="W337" s="32"/>
      <c r="X337" s="26">
        <v>1121.7189032411547</v>
      </c>
      <c r="Y337" s="26">
        <v>65.365735915096067</v>
      </c>
      <c r="Z337" s="26">
        <v>1162.8842062053504</v>
      </c>
      <c r="AA337" s="26">
        <v>37.751726967300371</v>
      </c>
      <c r="AB337" s="26">
        <v>1159.7128438886675</v>
      </c>
      <c r="AC337" s="26">
        <v>23.172627556911845</v>
      </c>
      <c r="AD337" s="26">
        <v>1158.0261160452785</v>
      </c>
      <c r="AE337" s="26">
        <v>29.23470785739865</v>
      </c>
      <c r="AG337" s="26">
        <v>0.41776215844606668</v>
      </c>
      <c r="AH337" s="33"/>
      <c r="AI337" s="33">
        <v>1148.8057870989057</v>
      </c>
      <c r="AJ337" s="33">
        <v>30.831594112489597</v>
      </c>
      <c r="AK337" s="33">
        <v>1143.5113852226791</v>
      </c>
      <c r="AL337" s="33">
        <v>202.40290590625295</v>
      </c>
      <c r="AM337" s="33"/>
      <c r="AN337" s="26">
        <v>79.432530001535667</v>
      </c>
      <c r="AO337" s="27">
        <v>2.38564224393396</v>
      </c>
      <c r="AP337" s="26">
        <v>4635.879407064951</v>
      </c>
      <c r="AQ337" s="26">
        <v>793407.46491255751</v>
      </c>
      <c r="AR337" s="27">
        <v>7.3178561938676792</v>
      </c>
      <c r="AS337" s="27">
        <v>2.819654844376631E-2</v>
      </c>
      <c r="AT337" s="27">
        <v>23.890800841396846</v>
      </c>
      <c r="AU337" s="27">
        <v>0.30464534104404717</v>
      </c>
      <c r="AV337" s="27">
        <v>6.506147958410498</v>
      </c>
      <c r="AW337" s="27">
        <v>16.442189829599489</v>
      </c>
      <c r="AX337" s="27">
        <v>1.554742016241385</v>
      </c>
      <c r="AY337" s="27">
        <v>76.03427855094543</v>
      </c>
      <c r="AZ337" s="27">
        <v>33.044296351475069</v>
      </c>
      <c r="BA337" s="29">
        <v>416.23142479865874</v>
      </c>
      <c r="BB337" s="29">
        <v>148.39939136958873</v>
      </c>
      <c r="BC337" s="29">
        <v>601.20037876301603</v>
      </c>
      <c r="BD337" s="29">
        <v>134.90046127663246</v>
      </c>
      <c r="BE337" s="29">
        <v>1208.6048633178762</v>
      </c>
      <c r="BF337" s="29">
        <v>129.08916584400671</v>
      </c>
      <c r="BG337" s="26">
        <v>6931.3839249768889</v>
      </c>
      <c r="BH337" s="27">
        <v>3.7665268163341463</v>
      </c>
      <c r="BI337" s="29">
        <v>67.271831509112104</v>
      </c>
      <c r="BJ337" s="26">
        <v>85.389732896940743</v>
      </c>
      <c r="BL337" s="32" t="s">
        <v>344</v>
      </c>
      <c r="BM337" s="32">
        <v>0.11897277824373971</v>
      </c>
      <c r="BN337" s="32">
        <v>39.037256276792235</v>
      </c>
      <c r="BO337" s="32">
        <v>3.2067930636215491</v>
      </c>
      <c r="BP337" s="32">
        <v>13.931794343491429</v>
      </c>
      <c r="BR337" s="32">
        <v>107.46529300391823</v>
      </c>
      <c r="BS337" s="32">
        <v>26.805896831748015</v>
      </c>
      <c r="BT337" s="32">
        <v>369.99648929900457</v>
      </c>
      <c r="BU337" s="32">
        <v>883.53733560093758</v>
      </c>
      <c r="BV337" s="32">
        <v>1638.7063968451132</v>
      </c>
      <c r="BW337" s="32">
        <v>2621.8973740210022</v>
      </c>
      <c r="BX337" s="32">
        <v>3632.6306873898247</v>
      </c>
      <c r="BY337" s="32">
        <v>5290.2141677110767</v>
      </c>
      <c r="BZ337" s="32">
        <v>7109.4403724580943</v>
      </c>
      <c r="CA337" s="32">
        <v>5082.2506237797925</v>
      </c>
      <c r="CC337" s="49">
        <v>643.64547917583934</v>
      </c>
      <c r="CD337" s="49"/>
      <c r="CE337" s="27">
        <v>63.200427561605402</v>
      </c>
      <c r="CF337" s="27">
        <v>0.13443038009171784</v>
      </c>
      <c r="CG337" s="26">
        <v>2796.2309828073357</v>
      </c>
      <c r="CH337" s="27">
        <v>5.2042983682986849E-2</v>
      </c>
      <c r="CI337" s="27">
        <v>1.8623866062135223E-2</v>
      </c>
      <c r="CJ337" s="27">
        <v>1.9428658153003517</v>
      </c>
      <c r="CK337" s="27">
        <v>8.5699485706317927E-2</v>
      </c>
      <c r="CL337" s="27">
        <v>0.10878039187734112</v>
      </c>
      <c r="CM337" s="27">
        <v>0.7878210790318827</v>
      </c>
      <c r="CN337" s="47">
        <v>1.4511126283093496E-2</v>
      </c>
      <c r="CO337" s="33">
        <v>1.4951605329538238</v>
      </c>
      <c r="CT337" s="33" t="s">
        <v>344</v>
      </c>
      <c r="CU337" s="33">
        <v>5.7066128193042368E-2</v>
      </c>
      <c r="CV337" s="33">
        <v>6.2034674927073477</v>
      </c>
      <c r="CW337" s="33">
        <v>12.717605635875127</v>
      </c>
      <c r="CX337" s="33">
        <v>1.9143817750319516</v>
      </c>
      <c r="CY337" s="33">
        <v>2.0998053597591131</v>
      </c>
      <c r="CZ337" s="33">
        <v>3.4658694064535487</v>
      </c>
      <c r="DA337" s="33">
        <v>0.19367926078846312</v>
      </c>
      <c r="DB337" s="33">
        <v>2.8891855534070818</v>
      </c>
      <c r="DC337" s="33">
        <v>0.83361062249700901</v>
      </c>
      <c r="DD337" s="33">
        <v>5.1631754268837389</v>
      </c>
      <c r="DE337" s="33">
        <v>2.8891855534070818</v>
      </c>
      <c r="DF337" s="33">
        <v>7.8631153428684514E-2</v>
      </c>
      <c r="DG337" s="33">
        <v>1.9143817750319516</v>
      </c>
      <c r="DH337" s="33">
        <v>-1.6058176647527549E-16</v>
      </c>
      <c r="DJ337" s="33">
        <v>1121.7189032411547</v>
      </c>
      <c r="DK337" s="33">
        <v>67.689795666175726</v>
      </c>
      <c r="DL337" s="33">
        <v>1162.8842062053504</v>
      </c>
      <c r="DM337" s="33">
        <v>37.943341589569812</v>
      </c>
      <c r="DN337" s="33">
        <v>1148.742775392622</v>
      </c>
      <c r="DO337" s="33">
        <v>23.838927911868669</v>
      </c>
      <c r="DP337" s="33">
        <v>1141.2754428926921</v>
      </c>
      <c r="DQ337" s="33">
        <v>30.219627766869255</v>
      </c>
      <c r="DS337" s="33">
        <v>1.858204213054937</v>
      </c>
      <c r="DU337" s="33">
        <v>1148.8057870989057</v>
      </c>
      <c r="DV337" s="33">
        <v>31.784431920386641</v>
      </c>
      <c r="DW337" s="33">
        <v>1143.5113852226791</v>
      </c>
      <c r="DX337" s="33">
        <v>202.57867813962517</v>
      </c>
      <c r="EB337" s="33" t="s">
        <v>344</v>
      </c>
      <c r="EC337" s="33">
        <v>1141.2754428926921</v>
      </c>
      <c r="ED337" s="33">
        <v>30.219627766869255</v>
      </c>
      <c r="EE337" s="33">
        <v>1.858204213054937</v>
      </c>
      <c r="EF337" s="33">
        <v>1158.0261160452785</v>
      </c>
      <c r="EG337" s="33">
        <v>30.141205562457884</v>
      </c>
      <c r="EH337" s="33">
        <v>0.41776215844606668</v>
      </c>
      <c r="EI337" s="33">
        <v>1164.1232468361914</v>
      </c>
      <c r="EJ337" s="33">
        <v>30.112710962828231</v>
      </c>
      <c r="EK337" s="33">
        <v>-0.10654892587147469</v>
      </c>
      <c r="EM337" s="33">
        <v>-1</v>
      </c>
      <c r="EN337" s="33">
        <v>-1</v>
      </c>
      <c r="EO337" s="33">
        <v>-1</v>
      </c>
      <c r="EP337" s="33">
        <v>-1</v>
      </c>
      <c r="EQ337" s="33">
        <v>-1</v>
      </c>
      <c r="ER337" s="33">
        <v>-1</v>
      </c>
      <c r="ES337" s="33">
        <v>-1</v>
      </c>
      <c r="ET337" s="33">
        <v>-1</v>
      </c>
      <c r="EU337" s="33">
        <v>-1</v>
      </c>
      <c r="EV337" s="33">
        <v>-1</v>
      </c>
      <c r="EW337" s="33">
        <v>23355.879629629631</v>
      </c>
      <c r="EX337" s="33">
        <v>101506.79398148147</v>
      </c>
      <c r="EY337" s="33">
        <v>0</v>
      </c>
      <c r="EZ337" s="33">
        <v>-1.6035516633488855</v>
      </c>
      <c r="FA337" s="33">
        <v>-2.1882686690016713</v>
      </c>
    </row>
    <row r="338" spans="1:157">
      <c r="A338" s="33" t="s">
        <v>345</v>
      </c>
      <c r="B338" s="79" t="s">
        <v>66</v>
      </c>
      <c r="C338" s="51">
        <v>91.190448358547044</v>
      </c>
      <c r="D338" s="51">
        <v>68.326908419305326</v>
      </c>
      <c r="E338" s="33">
        <v>22.952153416357401</v>
      </c>
      <c r="F338" s="47">
        <v>0.7492770311935989</v>
      </c>
      <c r="G338" s="33">
        <v>2978.482268041234</v>
      </c>
      <c r="H338" s="33"/>
      <c r="I338" s="33">
        <v>6.3797199323124776E-2</v>
      </c>
      <c r="J338" s="33">
        <v>2.7676246710564749</v>
      </c>
      <c r="K338" s="33">
        <v>12.717638770166307</v>
      </c>
      <c r="L338" s="33">
        <v>2.8602831943784017</v>
      </c>
      <c r="M338" s="35">
        <v>2.0804603832606832</v>
      </c>
      <c r="N338" s="27">
        <v>4.5586962173776167</v>
      </c>
      <c r="O338" s="35">
        <v>0.19189544263091907</v>
      </c>
      <c r="P338" s="27">
        <v>3.5497170662306989</v>
      </c>
      <c r="Q338" s="27">
        <v>0.777518053374327</v>
      </c>
      <c r="R338" s="32">
        <v>5.2111711788973745</v>
      </c>
      <c r="S338" s="32">
        <v>3.5497170662306989</v>
      </c>
      <c r="T338" s="35">
        <v>7.863094856459138E-2</v>
      </c>
      <c r="U338" s="27">
        <v>2.8602831943784017</v>
      </c>
      <c r="V338" s="32">
        <v>-1.7234221617929511E-16</v>
      </c>
      <c r="W338" s="32"/>
      <c r="X338" s="26">
        <v>1250.0155757356408</v>
      </c>
      <c r="Y338" s="26">
        <v>33.547673371839359</v>
      </c>
      <c r="Z338" s="26">
        <v>1162.8727627172939</v>
      </c>
      <c r="AA338" s="26">
        <v>56.691527877530831</v>
      </c>
      <c r="AB338" s="26">
        <v>1142.3862120118122</v>
      </c>
      <c r="AC338" s="26">
        <v>31.261829185569002</v>
      </c>
      <c r="AD338" s="26">
        <v>1131.6348034310001</v>
      </c>
      <c r="AE338" s="26">
        <v>36.841596824729585</v>
      </c>
      <c r="AG338" s="26">
        <v>2.6862749122526286</v>
      </c>
      <c r="AH338" s="33"/>
      <c r="AI338" s="33">
        <v>1132.2279356259789</v>
      </c>
      <c r="AJ338" s="33">
        <v>38.749852972392787</v>
      </c>
      <c r="AK338" s="33">
        <v>1101.4900911994439</v>
      </c>
      <c r="AL338" s="33">
        <v>1474.7800983630207</v>
      </c>
      <c r="AM338" s="33"/>
      <c r="AN338" s="26">
        <v>172.9594295969255</v>
      </c>
      <c r="AO338" s="27">
        <v>12.701251776234301</v>
      </c>
      <c r="AP338" s="26">
        <v>1079.2715620082156</v>
      </c>
      <c r="AQ338" s="26">
        <v>705620.38605853007</v>
      </c>
      <c r="AR338" s="27">
        <v>9.0676957944886993</v>
      </c>
      <c r="AS338" s="27">
        <v>3.1022331058745325E-2</v>
      </c>
      <c r="AT338" s="27">
        <v>13.601320345745053</v>
      </c>
      <c r="AU338" s="27">
        <v>0.15490725374709052</v>
      </c>
      <c r="AV338" s="27">
        <v>3.3693586489991221</v>
      </c>
      <c r="AW338" s="27">
        <v>8.7221329830102317</v>
      </c>
      <c r="AX338" s="27">
        <v>0.39517970277805037</v>
      </c>
      <c r="AY338" s="27">
        <v>37.756735506492383</v>
      </c>
      <c r="AZ338" s="27">
        <v>11.999956510106539</v>
      </c>
      <c r="BA338" s="29">
        <v>136.83116942340729</v>
      </c>
      <c r="BB338" s="29">
        <v>44.489232878746797</v>
      </c>
      <c r="BC338" s="29">
        <v>176.81455306904809</v>
      </c>
      <c r="BD338" s="29">
        <v>41.693850133517245</v>
      </c>
      <c r="BE338" s="29">
        <v>429.95093249766376</v>
      </c>
      <c r="BF338" s="29">
        <v>47.04447018967933</v>
      </c>
      <c r="BG338" s="26">
        <v>8161.6677634878815</v>
      </c>
      <c r="BH338" s="27">
        <v>3.6112175527377612</v>
      </c>
      <c r="BI338" s="29">
        <v>68.326908419305326</v>
      </c>
      <c r="BJ338" s="26">
        <v>91.190448358547044</v>
      </c>
      <c r="BL338" s="32" t="s">
        <v>345</v>
      </c>
      <c r="BM338" s="32">
        <v>0.13089591164027564</v>
      </c>
      <c r="BN338" s="32">
        <v>22.224379649910219</v>
      </c>
      <c r="BO338" s="32">
        <v>1.6306026710220054</v>
      </c>
      <c r="BP338" s="32">
        <v>7.2149007473214599</v>
      </c>
      <c r="BR338" s="32">
        <v>57.007405117713937</v>
      </c>
      <c r="BS338" s="32">
        <v>6.8134431513456954</v>
      </c>
      <c r="BT338" s="32">
        <v>183.73107302429383</v>
      </c>
      <c r="BU338" s="32">
        <v>320.85445214188604</v>
      </c>
      <c r="BV338" s="32">
        <v>538.70539143073734</v>
      </c>
      <c r="BW338" s="32">
        <v>786.02884944782329</v>
      </c>
      <c r="BX338" s="32">
        <v>1068.3658795712875</v>
      </c>
      <c r="BY338" s="32">
        <v>1635.0529464124411</v>
      </c>
      <c r="BZ338" s="32">
        <v>2529.1231323391985</v>
      </c>
      <c r="CA338" s="32">
        <v>1852.1444956566665</v>
      </c>
      <c r="CC338" s="49">
        <v>791.2441013581531</v>
      </c>
      <c r="CD338" s="49"/>
      <c r="CE338" s="27">
        <v>48.105256155160752</v>
      </c>
      <c r="CF338" s="27">
        <v>6.6574773021775793E-2</v>
      </c>
      <c r="CG338" s="26">
        <v>952.85482147399978</v>
      </c>
      <c r="CH338" s="27">
        <v>7.2646155766390094E-2</v>
      </c>
      <c r="CI338" s="27">
        <v>5.7640756219136903E-3</v>
      </c>
      <c r="CJ338" s="27">
        <v>2.5109802060012241</v>
      </c>
      <c r="CK338" s="27">
        <v>9.94369032909663E-2</v>
      </c>
      <c r="CL338" s="27">
        <v>0.13271046509001247</v>
      </c>
      <c r="CM338" s="27">
        <v>0.7492770311935989</v>
      </c>
      <c r="CN338" s="47">
        <v>6.3308356139921348E-2</v>
      </c>
      <c r="CO338" s="33">
        <v>7.5622003310282286</v>
      </c>
      <c r="CT338" s="33" t="s">
        <v>345</v>
      </c>
      <c r="CU338" s="33">
        <v>6.3797199323124776E-2</v>
      </c>
      <c r="CV338" s="33">
        <v>3.2331556725818977</v>
      </c>
      <c r="CW338" s="33">
        <v>12.717638770166307</v>
      </c>
      <c r="CX338" s="33">
        <v>2.8667893242164326</v>
      </c>
      <c r="CY338" s="33">
        <v>2.0493856176938254</v>
      </c>
      <c r="CZ338" s="33">
        <v>4.6615014821651188</v>
      </c>
      <c r="DA338" s="33">
        <v>0.18902919920658703</v>
      </c>
      <c r="DB338" s="33">
        <v>3.6757468681597607</v>
      </c>
      <c r="DC338" s="33">
        <v>0.78853281120324648</v>
      </c>
      <c r="DD338" s="33">
        <v>5.2901879931635101</v>
      </c>
      <c r="DE338" s="33">
        <v>3.6757468681597607</v>
      </c>
      <c r="DF338" s="33">
        <v>7.863094856459138E-2</v>
      </c>
      <c r="DG338" s="33">
        <v>2.8667893242164326</v>
      </c>
      <c r="DH338" s="33">
        <v>0</v>
      </c>
      <c r="DJ338" s="33">
        <v>1250.0155757356408</v>
      </c>
      <c r="DK338" s="33">
        <v>39.190592423315572</v>
      </c>
      <c r="DL338" s="33">
        <v>1162.8727627172939</v>
      </c>
      <c r="DM338" s="33">
        <v>56.820480997212293</v>
      </c>
      <c r="DN338" s="33">
        <v>1132.0913169584221</v>
      </c>
      <c r="DO338" s="33">
        <v>31.810249380437238</v>
      </c>
      <c r="DP338" s="33">
        <v>1116.1139416102765</v>
      </c>
      <c r="DQ338" s="33">
        <v>37.670395171828304</v>
      </c>
      <c r="DS338" s="33">
        <v>4.0209748311376465</v>
      </c>
      <c r="DU338" s="33">
        <v>1132.2279356259789</v>
      </c>
      <c r="DV338" s="33">
        <v>39.522541564739534</v>
      </c>
      <c r="DW338" s="33">
        <v>1101.4900911994439</v>
      </c>
      <c r="DX338" s="33">
        <v>1474.8048919135379</v>
      </c>
      <c r="EB338" s="33" t="s">
        <v>345</v>
      </c>
      <c r="EC338" s="33">
        <v>1116.1139416102765</v>
      </c>
      <c r="ED338" s="33">
        <v>37.670395171828304</v>
      </c>
      <c r="EE338" s="33">
        <v>4.0209748311376465</v>
      </c>
      <c r="EF338" s="33">
        <v>1131.6348034310001</v>
      </c>
      <c r="EG338" s="33">
        <v>37.579806250525856</v>
      </c>
      <c r="EH338" s="33">
        <v>2.6862749122526286</v>
      </c>
      <c r="EI338" s="33">
        <v>1138.315442646877</v>
      </c>
      <c r="EJ338" s="33">
        <v>37.540881186814104</v>
      </c>
      <c r="EK338" s="33">
        <v>2.1117804851696342</v>
      </c>
      <c r="EM338" s="33">
        <v>-1</v>
      </c>
      <c r="EN338" s="33">
        <v>-1</v>
      </c>
      <c r="EO338" s="33">
        <v>-1</v>
      </c>
      <c r="EP338" s="33">
        <v>-1</v>
      </c>
      <c r="EQ338" s="33">
        <v>-1</v>
      </c>
      <c r="ER338" s="33">
        <v>-1</v>
      </c>
      <c r="ES338" s="33">
        <v>-1</v>
      </c>
      <c r="ET338" s="33">
        <v>-1</v>
      </c>
      <c r="EU338" s="33">
        <v>-1</v>
      </c>
      <c r="EV338" s="33">
        <v>-1</v>
      </c>
      <c r="EW338" s="33">
        <v>25722.291666666668</v>
      </c>
      <c r="EX338" s="33">
        <v>109237.73148148147</v>
      </c>
      <c r="EY338" s="33">
        <v>0</v>
      </c>
      <c r="EZ338" s="33">
        <v>-1.5162966548885235</v>
      </c>
      <c r="FA338" s="33">
        <v>-2.1700804236030988</v>
      </c>
    </row>
    <row r="339" spans="1:157">
      <c r="A339" s="33" t="s">
        <v>346</v>
      </c>
      <c r="B339" s="79" t="s">
        <v>66</v>
      </c>
      <c r="C339" s="51">
        <v>42.208431734755173</v>
      </c>
      <c r="D339" s="51">
        <v>30.8560526918893</v>
      </c>
      <c r="E339" s="33">
        <v>10.779659085452261</v>
      </c>
      <c r="F339" s="47">
        <v>0.73104001792328799</v>
      </c>
      <c r="G339" s="33">
        <v>104.08868631877131</v>
      </c>
      <c r="H339" s="33"/>
      <c r="I339" s="33">
        <v>6.5318578405823405E-2</v>
      </c>
      <c r="J339" s="33">
        <v>4.0254717369189716</v>
      </c>
      <c r="K339" s="33">
        <v>12.719670252184075</v>
      </c>
      <c r="L339" s="33">
        <v>2.9569111160702577</v>
      </c>
      <c r="M339" s="35">
        <v>2.1289729851471182</v>
      </c>
      <c r="N339" s="27">
        <v>4.4668102867474966</v>
      </c>
      <c r="O339" s="35">
        <v>0.19640146755787155</v>
      </c>
      <c r="P339" s="27">
        <v>3.3479950402372753</v>
      </c>
      <c r="Q339" s="27">
        <v>0.7482911871077047</v>
      </c>
      <c r="R339" s="32">
        <v>5.0916116484992173</v>
      </c>
      <c r="S339" s="32">
        <v>3.3479950402372753</v>
      </c>
      <c r="T339" s="35">
        <v>7.8618390270635483E-2</v>
      </c>
      <c r="U339" s="27">
        <v>2.9569111160702577</v>
      </c>
      <c r="V339" s="32">
        <v>0</v>
      </c>
      <c r="W339" s="32"/>
      <c r="X339" s="26">
        <v>1278.9011278962735</v>
      </c>
      <c r="Y339" s="26">
        <v>49.886891858192804</v>
      </c>
      <c r="Z339" s="26">
        <v>1162.5366978286552</v>
      </c>
      <c r="AA339" s="26">
        <v>58.610174083484743</v>
      </c>
      <c r="AB339" s="26">
        <v>1158.2523541124949</v>
      </c>
      <c r="AC339" s="26">
        <v>30.85998818516153</v>
      </c>
      <c r="AD339" s="26">
        <v>1155.9598673181695</v>
      </c>
      <c r="AE339" s="26">
        <v>35.429971499152941</v>
      </c>
      <c r="AG339" s="26">
        <v>0.56573100210682847</v>
      </c>
      <c r="AH339" s="33"/>
      <c r="AI339" s="33">
        <v>1144.5365122748808</v>
      </c>
      <c r="AJ339" s="33">
        <v>37.406964806211718</v>
      </c>
      <c r="AK339" s="33">
        <v>1119.682440583138</v>
      </c>
      <c r="AL339" s="33">
        <v>1046.63862944589</v>
      </c>
      <c r="AM339" s="33"/>
      <c r="AN339" s="26">
        <v>194.5672264823572</v>
      </c>
      <c r="AO339" s="27">
        <v>16.292193027729319</v>
      </c>
      <c r="AP339" s="26">
        <v>635.72187478699493</v>
      </c>
      <c r="AQ339" s="26">
        <v>728711.05842343939</v>
      </c>
      <c r="AR339" s="27">
        <v>3.487589348244875</v>
      </c>
      <c r="AS339" s="27" t="s">
        <v>67</v>
      </c>
      <c r="AT339" s="27">
        <v>6.1255882244337378</v>
      </c>
      <c r="AU339" s="27">
        <v>7.3712626085828542E-2</v>
      </c>
      <c r="AV339" s="27">
        <v>1.4724973613655932</v>
      </c>
      <c r="AW339" s="27">
        <v>3.2225914897603962</v>
      </c>
      <c r="AX339" s="27">
        <v>0.17782716304740304</v>
      </c>
      <c r="AY339" s="27">
        <v>15.56918682135292</v>
      </c>
      <c r="AZ339" s="27">
        <v>5.6477018474703486</v>
      </c>
      <c r="BA339" s="29">
        <v>69.11420554718265</v>
      </c>
      <c r="BB339" s="29">
        <v>24.466353329053355</v>
      </c>
      <c r="BC339" s="29">
        <v>96.651936877771689</v>
      </c>
      <c r="BD339" s="29">
        <v>23.651595454223678</v>
      </c>
      <c r="BE339" s="29">
        <v>256.4663472246736</v>
      </c>
      <c r="BF339" s="29">
        <v>27.44013609287164</v>
      </c>
      <c r="BG339" s="26">
        <v>9779.1808202195134</v>
      </c>
      <c r="BH339" s="27">
        <v>1.3710531179504486</v>
      </c>
      <c r="BI339" s="29">
        <v>30.8560526918893</v>
      </c>
      <c r="BJ339" s="26">
        <v>42.208431734755173</v>
      </c>
      <c r="BL339" s="32" t="s">
        <v>346</v>
      </c>
      <c r="BM339" s="32">
        <v>1.9438983672423138E-2</v>
      </c>
      <c r="BN339" s="32">
        <v>10.009131085676042</v>
      </c>
      <c r="BO339" s="32">
        <v>0.77592237985082679</v>
      </c>
      <c r="BP339" s="32">
        <v>3.1530992748727904</v>
      </c>
      <c r="BR339" s="32">
        <v>21.062689475558145</v>
      </c>
      <c r="BS339" s="32">
        <v>3.0659855697828107</v>
      </c>
      <c r="BT339" s="32">
        <v>75.762466283955817</v>
      </c>
      <c r="BU339" s="32">
        <v>151.00807078797723</v>
      </c>
      <c r="BV339" s="32">
        <v>272.10317144560099</v>
      </c>
      <c r="BW339" s="32">
        <v>432.26772666172008</v>
      </c>
      <c r="BX339" s="32">
        <v>583.99961859680775</v>
      </c>
      <c r="BY339" s="32">
        <v>927.51354722445797</v>
      </c>
      <c r="BZ339" s="32">
        <v>1508.6255719098447</v>
      </c>
      <c r="CA339" s="32">
        <v>1080.3203186169937</v>
      </c>
      <c r="CC339" s="49">
        <v>817.38609215536758</v>
      </c>
      <c r="CD339" s="49"/>
      <c r="CE339" s="27">
        <v>81.498658548690329</v>
      </c>
      <c r="CF339" s="27">
        <v>7.6751371022457063E-2</v>
      </c>
      <c r="CG339" s="26">
        <v>530.07968005929285</v>
      </c>
      <c r="CH339" s="27">
        <v>5.0219529414475134E-2</v>
      </c>
      <c r="CI339" s="27">
        <v>2.8059749172585288E-3</v>
      </c>
      <c r="CJ339" s="27">
        <v>2.5437302921263774</v>
      </c>
      <c r="CK339" s="27">
        <v>8.2627787977564968E-2</v>
      </c>
      <c r="CL339" s="27">
        <v>0.11302772208324653</v>
      </c>
      <c r="CM339" s="27">
        <v>0.73104001792328799</v>
      </c>
      <c r="CN339" s="47">
        <v>4.8537031547369568E-2</v>
      </c>
      <c r="CO339" s="33">
        <v>15.382797427721245</v>
      </c>
      <c r="CT339" s="33" t="s">
        <v>346</v>
      </c>
      <c r="CU339" s="33">
        <v>6.5318578405823405E-2</v>
      </c>
      <c r="CV339" s="33">
        <v>4.3434998112364838</v>
      </c>
      <c r="CW339" s="33">
        <v>12.719670252184075</v>
      </c>
      <c r="CX339" s="33">
        <v>2.9631549080884469</v>
      </c>
      <c r="CY339" s="33">
        <v>2.0867458001741013</v>
      </c>
      <c r="CZ339" s="33">
        <v>4.5770846111910988</v>
      </c>
      <c r="DA339" s="33">
        <v>0.19250593616437894</v>
      </c>
      <c r="DB339" s="33">
        <v>3.4884690809399066</v>
      </c>
      <c r="DC339" s="33">
        <v>0.76215962283294991</v>
      </c>
      <c r="DD339" s="33">
        <v>5.194645006407022</v>
      </c>
      <c r="DE339" s="33">
        <v>3.4884690809399066</v>
      </c>
      <c r="DF339" s="33">
        <v>7.8618390270635483E-2</v>
      </c>
      <c r="DG339" s="33">
        <v>2.9631549080884469</v>
      </c>
      <c r="DH339" s="33">
        <v>-1.7184661353828124E-16</v>
      </c>
      <c r="DJ339" s="33">
        <v>1278.9011278962735</v>
      </c>
      <c r="DK339" s="33">
        <v>53.828152209331222</v>
      </c>
      <c r="DL339" s="33">
        <v>1162.5366978286552</v>
      </c>
      <c r="DM339" s="33">
        <v>58.733934901027844</v>
      </c>
      <c r="DN339" s="33">
        <v>1144.4559038094969</v>
      </c>
      <c r="DO339" s="33">
        <v>31.418650972609541</v>
      </c>
      <c r="DP339" s="33">
        <v>1134.9358367999439</v>
      </c>
      <c r="DQ339" s="33">
        <v>36.302510529607979</v>
      </c>
      <c r="DS339" s="33">
        <v>2.3741926668003899</v>
      </c>
      <c r="DU339" s="33">
        <v>1144.5365122748808</v>
      </c>
      <c r="DV339" s="33">
        <v>38.198763612312518</v>
      </c>
      <c r="DW339" s="33">
        <v>1119.682440583138</v>
      </c>
      <c r="DX339" s="33">
        <v>1046.6727459333395</v>
      </c>
      <c r="EB339" s="33" t="s">
        <v>346</v>
      </c>
      <c r="EC339" s="33">
        <v>1134.9358367999439</v>
      </c>
      <c r="ED339" s="33">
        <v>36.302510529607979</v>
      </c>
      <c r="EE339" s="33">
        <v>2.3741926668003899</v>
      </c>
      <c r="EF339" s="33">
        <v>1155.9598673181695</v>
      </c>
      <c r="EG339" s="33">
        <v>36.184308092328003</v>
      </c>
      <c r="EH339" s="33">
        <v>0.56573100210682847</v>
      </c>
      <c r="EI339" s="33">
        <v>1158.8950915353557</v>
      </c>
      <c r="EJ339" s="33">
        <v>36.167836162638565</v>
      </c>
      <c r="EK339" s="33">
        <v>0.3132465667622486</v>
      </c>
      <c r="EM339" s="33">
        <v>-1</v>
      </c>
      <c r="EN339" s="33">
        <v>-1</v>
      </c>
      <c r="EO339" s="33">
        <v>-1</v>
      </c>
      <c r="EP339" s="33">
        <v>-1</v>
      </c>
      <c r="EQ339" s="33">
        <v>-1</v>
      </c>
      <c r="ER339" s="33">
        <v>-1</v>
      </c>
      <c r="ES339" s="33">
        <v>-1</v>
      </c>
      <c r="ET339" s="33">
        <v>-1</v>
      </c>
      <c r="EU339" s="33">
        <v>-1</v>
      </c>
      <c r="EV339" s="33">
        <v>-1</v>
      </c>
      <c r="EW339" s="33">
        <v>11964.162037037036</v>
      </c>
      <c r="EX339" s="33">
        <v>51195.115740740737</v>
      </c>
      <c r="EY339" s="33">
        <v>0</v>
      </c>
      <c r="EZ339" s="33">
        <v>-2.0235902700508195</v>
      </c>
      <c r="FA339" s="33">
        <v>-2.3066347986278144</v>
      </c>
    </row>
    <row r="340" spans="1:157">
      <c r="A340" s="33" t="s">
        <v>347</v>
      </c>
      <c r="B340" s="79" t="s">
        <v>66</v>
      </c>
      <c r="C340" s="51">
        <v>68.858840887484973</v>
      </c>
      <c r="D340" s="51">
        <v>42.148443334822588</v>
      </c>
      <c r="E340" s="33">
        <v>17.132524090091181</v>
      </c>
      <c r="F340" s="47">
        <v>0.61209922780566328</v>
      </c>
      <c r="G340" s="33">
        <v>974.58585671027765</v>
      </c>
      <c r="H340" s="33"/>
      <c r="I340" s="33">
        <v>6.8516910727734859E-2</v>
      </c>
      <c r="J340" s="33">
        <v>2.9917245750859602</v>
      </c>
      <c r="K340" s="33">
        <v>12.726338335191119</v>
      </c>
      <c r="L340" s="33">
        <v>1.4778689088571135</v>
      </c>
      <c r="M340" s="35">
        <v>2.1121955368579171</v>
      </c>
      <c r="N340" s="27">
        <v>3.2145396282354524</v>
      </c>
      <c r="O340" s="35">
        <v>0.19495586765400708</v>
      </c>
      <c r="P340" s="27">
        <v>2.8546748518403291</v>
      </c>
      <c r="Q340" s="27">
        <v>0.88603146601364746</v>
      </c>
      <c r="R340" s="32">
        <v>5.1293660048987313</v>
      </c>
      <c r="S340" s="32">
        <v>2.8546748518403291</v>
      </c>
      <c r="T340" s="35">
        <v>7.8577197435870494E-2</v>
      </c>
      <c r="U340" s="27">
        <v>1.4778689088571135</v>
      </c>
      <c r="V340" s="32">
        <v>0</v>
      </c>
      <c r="W340" s="32"/>
      <c r="X340" s="26">
        <v>1339.4917505558226</v>
      </c>
      <c r="Y340" s="26">
        <v>38.774876563080113</v>
      </c>
      <c r="Z340" s="26">
        <v>1161.5014571222764</v>
      </c>
      <c r="AA340" s="26">
        <v>29.297841110527234</v>
      </c>
      <c r="AB340" s="26">
        <v>1152.7932553412074</v>
      </c>
      <c r="AC340" s="26">
        <v>22.152152872744235</v>
      </c>
      <c r="AD340" s="26">
        <v>1148.166020100223</v>
      </c>
      <c r="AE340" s="26">
        <v>30.023360385906233</v>
      </c>
      <c r="AG340" s="26">
        <v>1.148120558978305</v>
      </c>
      <c r="AH340" s="33"/>
      <c r="AI340" s="33">
        <v>1141.6518536680524</v>
      </c>
      <c r="AJ340" s="33">
        <v>31.59795752577006</v>
      </c>
      <c r="AK340" s="33">
        <v>1112.8778876069807</v>
      </c>
      <c r="AL340" s="33">
        <v>917.44287008159233</v>
      </c>
      <c r="AM340" s="33"/>
      <c r="AN340" s="26">
        <v>178.85719066011708</v>
      </c>
      <c r="AO340" s="27">
        <v>13.082172152624857</v>
      </c>
      <c r="AP340" s="26">
        <v>789.82650313347381</v>
      </c>
      <c r="AQ340" s="26">
        <v>674816.97653015924</v>
      </c>
      <c r="AR340" s="27">
        <v>4.4075317407860419</v>
      </c>
      <c r="AS340" s="27" t="s">
        <v>67</v>
      </c>
      <c r="AT340" s="27">
        <v>7.2373971079200938</v>
      </c>
      <c r="AU340" s="27">
        <v>5.6341225586553287E-2</v>
      </c>
      <c r="AV340" s="27">
        <v>1.6276764322646466</v>
      </c>
      <c r="AW340" s="27">
        <v>4.4946704926914975</v>
      </c>
      <c r="AX340" s="27">
        <v>0.25501188256972296</v>
      </c>
      <c r="AY340" s="27">
        <v>17.840093558228567</v>
      </c>
      <c r="AZ340" s="27">
        <v>7.2332847042899875</v>
      </c>
      <c r="BA340" s="29">
        <v>88.787264191135819</v>
      </c>
      <c r="BB340" s="29">
        <v>30.131634409263889</v>
      </c>
      <c r="BC340" s="29">
        <v>123.53820216435233</v>
      </c>
      <c r="BD340" s="29">
        <v>31.258378462217351</v>
      </c>
      <c r="BE340" s="29">
        <v>318.60168744266633</v>
      </c>
      <c r="BF340" s="29">
        <v>34.051731940899849</v>
      </c>
      <c r="BG340" s="26">
        <v>8341.2115979369828</v>
      </c>
      <c r="BH340" s="27">
        <v>1.8488247391252681</v>
      </c>
      <c r="BI340" s="29">
        <v>42.148443334822588</v>
      </c>
      <c r="BJ340" s="26">
        <v>68.858840887484973</v>
      </c>
      <c r="BL340" s="32" t="s">
        <v>347</v>
      </c>
      <c r="BM340" s="32">
        <v>1.4857918139913842E-2</v>
      </c>
      <c r="BN340" s="32">
        <v>11.825812267843292</v>
      </c>
      <c r="BO340" s="32">
        <v>0.59306553249003457</v>
      </c>
      <c r="BP340" s="32">
        <v>3.4853885059200138</v>
      </c>
      <c r="BR340" s="32">
        <v>29.37693132478103</v>
      </c>
      <c r="BS340" s="32">
        <v>4.3967565960297064</v>
      </c>
      <c r="BT340" s="32">
        <v>86.81310733931177</v>
      </c>
      <c r="BU340" s="32">
        <v>193.40333433930445</v>
      </c>
      <c r="BV340" s="32">
        <v>349.55615823281818</v>
      </c>
      <c r="BW340" s="32">
        <v>532.36103196579313</v>
      </c>
      <c r="BX340" s="32">
        <v>746.45439374231012</v>
      </c>
      <c r="BY340" s="32">
        <v>1225.81876322421</v>
      </c>
      <c r="BZ340" s="32">
        <v>1874.1275731921548</v>
      </c>
      <c r="CA340" s="32">
        <v>1340.6193677519625</v>
      </c>
      <c r="CC340" s="49">
        <v>794.28091597441062</v>
      </c>
      <c r="CD340" s="49"/>
      <c r="CE340" s="27">
        <v>125.97972541781478</v>
      </c>
      <c r="CF340" s="27">
        <v>8.7063587615626672E-2</v>
      </c>
      <c r="CG340" s="26">
        <v>665.1133740140865</v>
      </c>
      <c r="CH340" s="27">
        <v>4.6321877219620201E-2</v>
      </c>
      <c r="CI340" s="27">
        <v>4.0823484143864431E-3</v>
      </c>
      <c r="CJ340" s="27">
        <v>2.3839640651235396</v>
      </c>
      <c r="CK340" s="27">
        <v>6.4008218610416751E-2</v>
      </c>
      <c r="CL340" s="27">
        <v>0.10457163757562991</v>
      </c>
      <c r="CM340" s="27">
        <v>0.61209922780566328</v>
      </c>
      <c r="CN340" s="47">
        <v>5.3364179560457047E-2</v>
      </c>
      <c r="CO340" s="33">
        <v>10.560815020570905</v>
      </c>
      <c r="CT340" s="33" t="s">
        <v>347</v>
      </c>
      <c r="CU340" s="33">
        <v>6.8516910727734859E-2</v>
      </c>
      <c r="CV340" s="33">
        <v>3.4164771346226481</v>
      </c>
      <c r="CW340" s="33">
        <v>12.726338335191119</v>
      </c>
      <c r="CX340" s="33">
        <v>1.4903554218189843</v>
      </c>
      <c r="CY340" s="33">
        <v>2.0779640654538016</v>
      </c>
      <c r="CZ340" s="33">
        <v>3.3395235841930271</v>
      </c>
      <c r="DA340" s="33">
        <v>0.19179629928440897</v>
      </c>
      <c r="DB340" s="33">
        <v>2.9885211202258888</v>
      </c>
      <c r="DC340" s="33">
        <v>0.8948944497267397</v>
      </c>
      <c r="DD340" s="33">
        <v>5.2138649375978314</v>
      </c>
      <c r="DE340" s="33">
        <v>2.9885211202258888</v>
      </c>
      <c r="DF340" s="33">
        <v>7.8577197435870494E-2</v>
      </c>
      <c r="DG340" s="33">
        <v>1.4903554218189843</v>
      </c>
      <c r="DH340" s="33">
        <v>1.9941326099941952E-16</v>
      </c>
      <c r="DJ340" s="33">
        <v>1339.4917505558226</v>
      </c>
      <c r="DK340" s="33">
        <v>44.279971585209339</v>
      </c>
      <c r="DL340" s="33">
        <v>1161.5014571222764</v>
      </c>
      <c r="DM340" s="33">
        <v>29.545378541343297</v>
      </c>
      <c r="DN340" s="33">
        <v>1141.5630407748879</v>
      </c>
      <c r="DO340" s="33">
        <v>22.892272838498965</v>
      </c>
      <c r="DP340" s="33">
        <v>1131.0985603722722</v>
      </c>
      <c r="DQ340" s="33">
        <v>31.003642863873743</v>
      </c>
      <c r="DS340" s="33">
        <v>2.6175513223487545</v>
      </c>
      <c r="DU340" s="33">
        <v>1141.6518536680524</v>
      </c>
      <c r="DV340" s="33">
        <v>32.541855619697884</v>
      </c>
      <c r="DW340" s="33">
        <v>1112.8778876069807</v>
      </c>
      <c r="DX340" s="33">
        <v>917.48044432110328</v>
      </c>
      <c r="EB340" s="33" t="s">
        <v>347</v>
      </c>
      <c r="EC340" s="33">
        <v>1131.0985603722722</v>
      </c>
      <c r="ED340" s="33">
        <v>31.003642863873743</v>
      </c>
      <c r="EE340" s="33">
        <v>2.6175513223487545</v>
      </c>
      <c r="EF340" s="33">
        <v>1148.166020100223</v>
      </c>
      <c r="EG340" s="33">
        <v>30.921666506431077</v>
      </c>
      <c r="EH340" s="33">
        <v>1.148120558978305</v>
      </c>
      <c r="EI340" s="33">
        <v>1153.9452788721974</v>
      </c>
      <c r="EJ340" s="33">
        <v>30.893957422526693</v>
      </c>
      <c r="EK340" s="33">
        <v>0.65055262769967426</v>
      </c>
      <c r="EM340" s="33">
        <v>-1</v>
      </c>
      <c r="EN340" s="33">
        <v>-1</v>
      </c>
      <c r="EO340" s="33">
        <v>-1</v>
      </c>
      <c r="EP340" s="33">
        <v>-1</v>
      </c>
      <c r="EQ340" s="33">
        <v>-1</v>
      </c>
      <c r="ER340" s="33">
        <v>-1</v>
      </c>
      <c r="ES340" s="33">
        <v>-1</v>
      </c>
      <c r="ET340" s="33">
        <v>-1</v>
      </c>
      <c r="EU340" s="33">
        <v>-1</v>
      </c>
      <c r="EV340" s="33">
        <v>-1</v>
      </c>
      <c r="EW340" s="33">
        <v>22167.870370370369</v>
      </c>
      <c r="EX340" s="33">
        <v>93901.527777777781</v>
      </c>
      <c r="EY340" s="33">
        <v>0</v>
      </c>
      <c r="EZ340" s="33">
        <v>-1.6473562740190741</v>
      </c>
      <c r="FA340" s="33">
        <v>-2.2061612529262509</v>
      </c>
    </row>
    <row r="341" spans="1:157">
      <c r="A341" s="33" t="s">
        <v>348</v>
      </c>
      <c r="B341" s="79" t="s">
        <v>66</v>
      </c>
      <c r="C341" s="51">
        <v>70.721857373670474</v>
      </c>
      <c r="D341" s="51">
        <v>34.01020856385346</v>
      </c>
      <c r="E341" s="33">
        <v>16.989074641171467</v>
      </c>
      <c r="F341" s="47">
        <v>0.48090095236264757</v>
      </c>
      <c r="G341" s="33">
        <v>592.53474070051618</v>
      </c>
      <c r="H341" s="33"/>
      <c r="I341" s="33">
        <v>6.8374882525667174E-2</v>
      </c>
      <c r="J341" s="33">
        <v>5.0815549820512853</v>
      </c>
      <c r="K341" s="33">
        <v>12.752027857175987</v>
      </c>
      <c r="L341" s="33">
        <v>1.7177558176041285</v>
      </c>
      <c r="M341" s="35">
        <v>2.1127873988382917</v>
      </c>
      <c r="N341" s="27">
        <v>3.5445506675043115</v>
      </c>
      <c r="O341" s="35">
        <v>0.19540414683983381</v>
      </c>
      <c r="P341" s="27">
        <v>3.1005087301267888</v>
      </c>
      <c r="Q341" s="27">
        <v>0.87304068959694325</v>
      </c>
      <c r="R341" s="32">
        <v>5.1175986598670615</v>
      </c>
      <c r="S341" s="32">
        <v>3.1005087301267888</v>
      </c>
      <c r="T341" s="35">
        <v>7.8418900209449194E-2</v>
      </c>
      <c r="U341" s="27">
        <v>1.7177558176041285</v>
      </c>
      <c r="V341" s="32">
        <v>3.2817236794211949E-16</v>
      </c>
      <c r="W341" s="32"/>
      <c r="X341" s="26">
        <v>1336.8049557748825</v>
      </c>
      <c r="Y341" s="26">
        <v>65.732779154496285</v>
      </c>
      <c r="Z341" s="26">
        <v>1157.526023988371</v>
      </c>
      <c r="AA341" s="26">
        <v>34.072870271849403</v>
      </c>
      <c r="AB341" s="26">
        <v>1152.9863375175792</v>
      </c>
      <c r="AC341" s="26">
        <v>24.428535845692345</v>
      </c>
      <c r="AD341" s="26">
        <v>1150.5838929874988</v>
      </c>
      <c r="AE341" s="26">
        <v>32.671583346533644</v>
      </c>
      <c r="AG341" s="26">
        <v>0.59973865442372043</v>
      </c>
      <c r="AH341" s="33"/>
      <c r="AI341" s="33">
        <v>1141.9231756748829</v>
      </c>
      <c r="AJ341" s="33">
        <v>34.409130186982047</v>
      </c>
      <c r="AK341" s="33">
        <v>1119.944079484457</v>
      </c>
      <c r="AL341" s="33">
        <v>703.51819384172234</v>
      </c>
      <c r="AM341" s="33"/>
      <c r="AN341" s="26">
        <v>129.30196839166518</v>
      </c>
      <c r="AO341" s="27">
        <v>9.0694451693880769</v>
      </c>
      <c r="AP341" s="26">
        <v>456.89162058317919</v>
      </c>
      <c r="AQ341" s="26">
        <v>671111.90943466558</v>
      </c>
      <c r="AR341" s="27">
        <v>3.766356651267559</v>
      </c>
      <c r="AS341" s="27" t="s">
        <v>67</v>
      </c>
      <c r="AT341" s="27">
        <v>6.5865431171022584</v>
      </c>
      <c r="AU341" s="27">
        <v>3.0807883711311237E-2</v>
      </c>
      <c r="AV341" s="27">
        <v>0.7192852706275279</v>
      </c>
      <c r="AW341" s="27">
        <v>1.55879856373547</v>
      </c>
      <c r="AX341" s="27">
        <v>9.9077440955122997E-2</v>
      </c>
      <c r="AY341" s="27">
        <v>9.041876467953454</v>
      </c>
      <c r="AZ341" s="27">
        <v>3.6514875324660636</v>
      </c>
      <c r="BA341" s="29">
        <v>44.986607882444837</v>
      </c>
      <c r="BB341" s="29">
        <v>16.887220492179168</v>
      </c>
      <c r="BC341" s="29">
        <v>75.956793718579689</v>
      </c>
      <c r="BD341" s="29">
        <v>19.86476666993191</v>
      </c>
      <c r="BE341" s="29">
        <v>218.61722747561197</v>
      </c>
      <c r="BF341" s="29">
        <v>23.904720707347199</v>
      </c>
      <c r="BG341" s="26">
        <v>10308.433860374953</v>
      </c>
      <c r="BH341" s="27">
        <v>1.9431107196703616</v>
      </c>
      <c r="BI341" s="29">
        <v>34.01020856385346</v>
      </c>
      <c r="BJ341" s="26">
        <v>70.721857373670474</v>
      </c>
      <c r="BL341" s="32" t="s">
        <v>348</v>
      </c>
      <c r="BM341" s="32">
        <v>8.1244419069913601E-3</v>
      </c>
      <c r="BN341" s="32">
        <v>10.762325354742252</v>
      </c>
      <c r="BO341" s="32">
        <v>0.32429351275064461</v>
      </c>
      <c r="BP341" s="32">
        <v>1.5402254189026292</v>
      </c>
      <c r="BR341" s="32">
        <v>10.188225906767778</v>
      </c>
      <c r="BS341" s="32">
        <v>1.7082317406055689</v>
      </c>
      <c r="BT341" s="32">
        <v>43.999398870819732</v>
      </c>
      <c r="BU341" s="32">
        <v>97.633356483049823</v>
      </c>
      <c r="BV341" s="32">
        <v>177.11262945844425</v>
      </c>
      <c r="BW341" s="32">
        <v>298.36078608090406</v>
      </c>
      <c r="BX341" s="32">
        <v>458.95343636604042</v>
      </c>
      <c r="BY341" s="32">
        <v>779.01045764438868</v>
      </c>
      <c r="BZ341" s="32">
        <v>1285.9836910330114</v>
      </c>
      <c r="CA341" s="32">
        <v>941.13073650973229</v>
      </c>
      <c r="CC341" s="49">
        <v>757.81508579176329</v>
      </c>
      <c r="CD341" s="49"/>
      <c r="CE341" s="27">
        <v>209.67189372115178</v>
      </c>
      <c r="CF341" s="27">
        <v>8.068153134763803E-2</v>
      </c>
      <c r="CG341" s="26">
        <v>421.90521322264601</v>
      </c>
      <c r="CH341" s="27">
        <v>3.4214585439630012E-2</v>
      </c>
      <c r="CI341" s="27">
        <v>2.3189478664878103E-3</v>
      </c>
      <c r="CJ341" s="27">
        <v>1.9383129397312477</v>
      </c>
      <c r="CK341" s="27">
        <v>5.3255906888409324E-2</v>
      </c>
      <c r="CL341" s="27">
        <v>0.11074194514850748</v>
      </c>
      <c r="CM341" s="27">
        <v>0.48090095236264757</v>
      </c>
      <c r="CN341" s="47">
        <v>7.4438241000004832E-2</v>
      </c>
      <c r="CO341" s="33">
        <v>22.56209874721976</v>
      </c>
      <c r="CT341" s="33" t="s">
        <v>348</v>
      </c>
      <c r="CU341" s="33">
        <v>6.8374882525667174E-2</v>
      </c>
      <c r="CV341" s="33">
        <v>5.3411903714454461</v>
      </c>
      <c r="CW341" s="33">
        <v>12.752027857175987</v>
      </c>
      <c r="CX341" s="33">
        <v>1.7285011152756429</v>
      </c>
      <c r="CY341" s="33">
        <v>2.0788443947995554</v>
      </c>
      <c r="CZ341" s="33">
        <v>3.6641634693819869</v>
      </c>
      <c r="DA341" s="33">
        <v>0.19226487984637428</v>
      </c>
      <c r="DB341" s="33">
        <v>3.2308478492253849</v>
      </c>
      <c r="DC341" s="33">
        <v>0.88174227930128724</v>
      </c>
      <c r="DD341" s="33">
        <v>5.2011579067327931</v>
      </c>
      <c r="DE341" s="33">
        <v>3.2308478492253849</v>
      </c>
      <c r="DF341" s="33">
        <v>7.8418900209449194E-2</v>
      </c>
      <c r="DG341" s="33">
        <v>1.7285011152756429</v>
      </c>
      <c r="DH341" s="33">
        <v>-1.5904281226090903E-16</v>
      </c>
      <c r="DJ341" s="33">
        <v>1336.8049557748825</v>
      </c>
      <c r="DK341" s="33">
        <v>69.091309323316509</v>
      </c>
      <c r="DL341" s="33">
        <v>1157.526023988371</v>
      </c>
      <c r="DM341" s="33">
        <v>34.286010655273969</v>
      </c>
      <c r="DN341" s="33">
        <v>1141.8534092379725</v>
      </c>
      <c r="DO341" s="33">
        <v>25.121119766481463</v>
      </c>
      <c r="DP341" s="33">
        <v>1133.6326097879949</v>
      </c>
      <c r="DQ341" s="33">
        <v>33.586281318327742</v>
      </c>
      <c r="DS341" s="33">
        <v>2.0641794400482638</v>
      </c>
      <c r="DU341" s="33">
        <v>1141.9231756748829</v>
      </c>
      <c r="DV341" s="33">
        <v>35.27790696997927</v>
      </c>
      <c r="DW341" s="33">
        <v>1119.944079484457</v>
      </c>
      <c r="DX341" s="33">
        <v>703.56435009325457</v>
      </c>
      <c r="EB341" s="33" t="s">
        <v>348</v>
      </c>
      <c r="EC341" s="33">
        <v>1133.6326097879949</v>
      </c>
      <c r="ED341" s="33">
        <v>33.586281318327742</v>
      </c>
      <c r="EE341" s="33">
        <v>2.0641794400482638</v>
      </c>
      <c r="EF341" s="33">
        <v>1150.5838929874988</v>
      </c>
      <c r="EG341" s="33">
        <v>33.498079930826776</v>
      </c>
      <c r="EH341" s="33">
        <v>0.59973865442372043</v>
      </c>
      <c r="EI341" s="33">
        <v>1156.4446218407948</v>
      </c>
      <c r="EJ341" s="33">
        <v>33.467639139728149</v>
      </c>
      <c r="EK341" s="33">
        <v>9.3423571061512778E-2</v>
      </c>
      <c r="EM341" s="33">
        <v>-1</v>
      </c>
      <c r="EN341" s="33">
        <v>-1</v>
      </c>
      <c r="EO341" s="33">
        <v>-1</v>
      </c>
      <c r="EP341" s="33">
        <v>-1</v>
      </c>
      <c r="EQ341" s="33">
        <v>-1</v>
      </c>
      <c r="ER341" s="33">
        <v>-1</v>
      </c>
      <c r="ES341" s="33">
        <v>-1</v>
      </c>
      <c r="ET341" s="33">
        <v>-1</v>
      </c>
      <c r="EU341" s="33">
        <v>-1</v>
      </c>
      <c r="EV341" s="33">
        <v>-1</v>
      </c>
      <c r="EW341" s="33">
        <v>22563.125</v>
      </c>
      <c r="EX341" s="33">
        <v>97243.252314814818</v>
      </c>
      <c r="EY341" s="33">
        <v>0</v>
      </c>
      <c r="EZ341" s="33">
        <v>-1.6327823344377355</v>
      </c>
      <c r="FA341" s="33">
        <v>-2.1982993207952437</v>
      </c>
    </row>
    <row r="342" spans="1:157">
      <c r="A342" s="33" t="s">
        <v>349</v>
      </c>
      <c r="B342" s="79" t="s">
        <v>66</v>
      </c>
      <c r="C342" s="51">
        <v>30.004827157443273</v>
      </c>
      <c r="D342" s="51">
        <v>29.692615884384704</v>
      </c>
      <c r="E342" s="33">
        <v>8.3216454583594039</v>
      </c>
      <c r="F342" s="47">
        <v>0.98959463184305929</v>
      </c>
      <c r="G342" s="33">
        <v>105.53896449562993</v>
      </c>
      <c r="H342" s="33"/>
      <c r="I342" s="33">
        <v>6.2857919894261677E-2</v>
      </c>
      <c r="J342" s="33">
        <v>4.6343287303549117</v>
      </c>
      <c r="K342" s="33">
        <v>12.760001400921086</v>
      </c>
      <c r="L342" s="33">
        <v>3.9627305988370325</v>
      </c>
      <c r="M342" s="35">
        <v>2.2024508194546755</v>
      </c>
      <c r="N342" s="27">
        <v>5.060804121119709</v>
      </c>
      <c r="O342" s="35">
        <v>0.203824162617504</v>
      </c>
      <c r="P342" s="27">
        <v>3.1477777166412069</v>
      </c>
      <c r="Q342" s="27">
        <v>0.62082486775333168</v>
      </c>
      <c r="R342" s="32">
        <v>4.9061896644540521</v>
      </c>
      <c r="S342" s="32">
        <v>3.1477777166412069</v>
      </c>
      <c r="T342" s="35">
        <v>7.8369897351877618E-2</v>
      </c>
      <c r="U342" s="27">
        <v>3.9627305988370325</v>
      </c>
      <c r="V342" s="32">
        <v>-1.3938894535224501E-16</v>
      </c>
      <c r="W342" s="32"/>
      <c r="X342" s="26">
        <v>1232.1613833340866</v>
      </c>
      <c r="Y342" s="26">
        <v>55.396722436911823</v>
      </c>
      <c r="Z342" s="26">
        <v>1156.2685504101801</v>
      </c>
      <c r="AA342" s="26">
        <v>78.618663096005363</v>
      </c>
      <c r="AB342" s="26">
        <v>1181.820985681084</v>
      </c>
      <c r="AC342" s="26">
        <v>35.340540673464794</v>
      </c>
      <c r="AD342" s="26">
        <v>1195.8310516260774</v>
      </c>
      <c r="AE342" s="26">
        <v>34.356971359749252</v>
      </c>
      <c r="AG342" s="26">
        <v>-3.421566832537537</v>
      </c>
      <c r="AH342" s="33"/>
      <c r="AI342" s="33">
        <v>1166.8642602603068</v>
      </c>
      <c r="AJ342" s="33">
        <v>36.595567395445677</v>
      </c>
      <c r="AK342" s="33">
        <v>1163.8761320407675</v>
      </c>
      <c r="AL342" s="33">
        <v>1504.4346593440937</v>
      </c>
      <c r="AM342" s="33"/>
      <c r="AN342" s="26">
        <v>268.74446813145357</v>
      </c>
      <c r="AO342" s="27">
        <v>29.469070977953969</v>
      </c>
      <c r="AP342" s="26">
        <v>1158.9346159880622</v>
      </c>
      <c r="AQ342" s="26">
        <v>727485.4131435107</v>
      </c>
      <c r="AR342" s="27">
        <v>1.1743099107238115</v>
      </c>
      <c r="AS342" s="27" t="s">
        <v>67</v>
      </c>
      <c r="AT342" s="27">
        <v>5.5915918103927194</v>
      </c>
      <c r="AU342" s="27">
        <v>0.33236623290572304</v>
      </c>
      <c r="AV342" s="27">
        <v>7.2176056070912109</v>
      </c>
      <c r="AW342" s="27">
        <v>12.243660876672644</v>
      </c>
      <c r="AX342" s="27">
        <v>2.0693754588811628</v>
      </c>
      <c r="AY342" s="27">
        <v>48.124654094896016</v>
      </c>
      <c r="AZ342" s="27">
        <v>14.524581453361089</v>
      </c>
      <c r="BA342" s="29">
        <v>152.19108947458275</v>
      </c>
      <c r="BB342" s="29">
        <v>46.716839842516215</v>
      </c>
      <c r="BC342" s="29">
        <v>168.35570646077747</v>
      </c>
      <c r="BD342" s="29">
        <v>37.855617643129584</v>
      </c>
      <c r="BE342" s="29">
        <v>372.73337200468774</v>
      </c>
      <c r="BF342" s="29">
        <v>41.61571174657243</v>
      </c>
      <c r="BG342" s="26">
        <v>8538.8978709801122</v>
      </c>
      <c r="BH342" s="27">
        <v>0.60668946940452162</v>
      </c>
      <c r="BI342" s="29">
        <v>29.692615884384704</v>
      </c>
      <c r="BJ342" s="26">
        <v>30.004827157443273</v>
      </c>
      <c r="BL342" s="32" t="s">
        <v>349</v>
      </c>
      <c r="BM342" s="32">
        <v>8.7649323023661144E-2</v>
      </c>
      <c r="BN342" s="32">
        <v>9.1365879254782989</v>
      </c>
      <c r="BO342" s="32">
        <v>3.4985919253234004</v>
      </c>
      <c r="BP342" s="32">
        <v>15.455258259295954</v>
      </c>
      <c r="BR342" s="32">
        <v>80.02392729851401</v>
      </c>
      <c r="BS342" s="32">
        <v>35.67888722208901</v>
      </c>
      <c r="BT342" s="32">
        <v>234.18323160533342</v>
      </c>
      <c r="BU342" s="32">
        <v>388.35779287061729</v>
      </c>
      <c r="BV342" s="32">
        <v>599.17751761646753</v>
      </c>
      <c r="BW342" s="32">
        <v>825.38586294198262</v>
      </c>
      <c r="BX342" s="32">
        <v>1017.2550239321901</v>
      </c>
      <c r="BY342" s="32">
        <v>1484.5340252207682</v>
      </c>
      <c r="BZ342" s="32">
        <v>2192.5492470863983</v>
      </c>
      <c r="CA342" s="32">
        <v>1638.4138482902531</v>
      </c>
      <c r="CC342" s="49">
        <v>885.09895427935749</v>
      </c>
      <c r="CD342" s="49"/>
      <c r="CE342" s="27">
        <v>16.499208479990546</v>
      </c>
      <c r="CF342" s="27">
        <v>0.26062944117772158</v>
      </c>
      <c r="CG342" s="26">
        <v>909.57217270646663</v>
      </c>
      <c r="CH342" s="27">
        <v>0.10680865294885909</v>
      </c>
      <c r="CI342" s="27">
        <v>4.8736631325695537E-3</v>
      </c>
      <c r="CJ342" s="27">
        <v>1.9356029236446468</v>
      </c>
      <c r="CK342" s="27">
        <v>3.9137366283161591E-2</v>
      </c>
      <c r="CL342" s="27">
        <v>3.9548887012726255E-2</v>
      </c>
      <c r="CM342" s="27">
        <v>0.98959463184305929</v>
      </c>
      <c r="CN342" s="47">
        <v>2.5620613514136813E-2</v>
      </c>
      <c r="CO342" s="33">
        <v>7.3678857747295625</v>
      </c>
      <c r="CT342" s="33" t="s">
        <v>349</v>
      </c>
      <c r="CU342" s="33">
        <v>6.2857919894261677E-2</v>
      </c>
      <c r="CV342" s="33">
        <v>4.9236893997907716</v>
      </c>
      <c r="CW342" s="33">
        <v>12.760001400921086</v>
      </c>
      <c r="CX342" s="33">
        <v>3.9674181730726019</v>
      </c>
      <c r="CY342" s="33">
        <v>2.155772582217049</v>
      </c>
      <c r="CZ342" s="33">
        <v>5.1577398883406556</v>
      </c>
      <c r="DA342" s="33">
        <v>0.19950436008962003</v>
      </c>
      <c r="DB342" s="33">
        <v>3.2957356987103101</v>
      </c>
      <c r="DC342" s="33">
        <v>0.63898834955994888</v>
      </c>
      <c r="DD342" s="33">
        <v>5.0124217814126295</v>
      </c>
      <c r="DE342" s="33">
        <v>3.2957356987103101</v>
      </c>
      <c r="DF342" s="33">
        <v>7.8369897351877618E-2</v>
      </c>
      <c r="DG342" s="33">
        <v>3.9674181730726019</v>
      </c>
      <c r="DH342" s="33">
        <v>0</v>
      </c>
      <c r="DJ342" s="33">
        <v>1232.1613833340866</v>
      </c>
      <c r="DK342" s="33">
        <v>58.855612304586295</v>
      </c>
      <c r="DL342" s="33">
        <v>1156.2685504101801</v>
      </c>
      <c r="DM342" s="33">
        <v>78.711662307123035</v>
      </c>
      <c r="DN342" s="33">
        <v>1166.9120592178253</v>
      </c>
      <c r="DO342" s="33">
        <v>35.775572520609124</v>
      </c>
      <c r="DP342" s="33">
        <v>1172.6571359456805</v>
      </c>
      <c r="DQ342" s="33">
        <v>35.336305603737266</v>
      </c>
      <c r="DS342" s="33">
        <v>-1.4173684417591925</v>
      </c>
      <c r="DU342" s="33">
        <v>1166.8642602603068</v>
      </c>
      <c r="DV342" s="33">
        <v>37.492604326977222</v>
      </c>
      <c r="DW342" s="33">
        <v>1163.8761320407675</v>
      </c>
      <c r="DX342" s="33">
        <v>1504.4637394535671</v>
      </c>
      <c r="EB342" s="33" t="s">
        <v>349</v>
      </c>
      <c r="EC342" s="33">
        <v>1172.6571359456805</v>
      </c>
      <c r="ED342" s="33">
        <v>35.336305603737266</v>
      </c>
      <c r="EE342" s="33">
        <v>-1.4173684417591925</v>
      </c>
      <c r="EF342" s="33">
        <v>1195.8310516260774</v>
      </c>
      <c r="EG342" s="33">
        <v>35.209504807563512</v>
      </c>
      <c r="EH342" s="33">
        <v>-3.421566832537537</v>
      </c>
      <c r="EI342" s="33">
        <v>1197.790986260273</v>
      </c>
      <c r="EJ342" s="33">
        <v>35.198801517863153</v>
      </c>
      <c r="EK342" s="33">
        <v>-3.5910719733199592</v>
      </c>
      <c r="EM342" s="33">
        <v>-1</v>
      </c>
      <c r="EN342" s="33">
        <v>-1</v>
      </c>
      <c r="EO342" s="33">
        <v>-1</v>
      </c>
      <c r="EP342" s="33">
        <v>-1</v>
      </c>
      <c r="EQ342" s="33">
        <v>-1</v>
      </c>
      <c r="ER342" s="33">
        <v>-1</v>
      </c>
      <c r="ES342" s="33">
        <v>-1</v>
      </c>
      <c r="ET342" s="33">
        <v>-1</v>
      </c>
      <c r="EU342" s="33">
        <v>-1</v>
      </c>
      <c r="EV342" s="33">
        <v>-1</v>
      </c>
      <c r="EW342" s="33">
        <v>8121.791666666667</v>
      </c>
      <c r="EX342" s="33">
        <v>33293.136574074073</v>
      </c>
      <c r="EY342" s="33">
        <v>0</v>
      </c>
      <c r="EZ342" s="33">
        <v>-2.1652672282166909</v>
      </c>
      <c r="FA342" s="33">
        <v>-2.3487520179435135</v>
      </c>
    </row>
    <row r="343" spans="1:157">
      <c r="A343" s="33" t="s">
        <v>350</v>
      </c>
      <c r="B343" s="79" t="s">
        <v>66</v>
      </c>
      <c r="C343" s="51">
        <v>71.234276507112469</v>
      </c>
      <c r="D343" s="51">
        <v>41.76253369610901</v>
      </c>
      <c r="E343" s="33">
        <v>17.633438655940381</v>
      </c>
      <c r="F343" s="47">
        <v>0.58627020226616866</v>
      </c>
      <c r="G343" s="33">
        <v>935.67654030158985</v>
      </c>
      <c r="H343" s="33"/>
      <c r="I343" s="33">
        <v>6.1386770151409732E-2</v>
      </c>
      <c r="J343" s="33">
        <v>4.0330081970934843</v>
      </c>
      <c r="K343" s="33">
        <v>12.767020017554326</v>
      </c>
      <c r="L343" s="33">
        <v>2.6526448383169337</v>
      </c>
      <c r="M343" s="35">
        <v>2.1543427008446989</v>
      </c>
      <c r="N343" s="27">
        <v>3.8356220657484759</v>
      </c>
      <c r="O343" s="35">
        <v>0.19948169702898405</v>
      </c>
      <c r="P343" s="27">
        <v>2.770464219766632</v>
      </c>
      <c r="Q343" s="27">
        <v>0.72055148211043485</v>
      </c>
      <c r="R343" s="32">
        <v>5.0129912412701358</v>
      </c>
      <c r="S343" s="32">
        <v>2.770464219766632</v>
      </c>
      <c r="T343" s="35">
        <v>7.832681382382306E-2</v>
      </c>
      <c r="U343" s="27">
        <v>2.6526448383169337</v>
      </c>
      <c r="V343" s="32">
        <v>0</v>
      </c>
      <c r="W343" s="32"/>
      <c r="X343" s="26">
        <v>1204.1654567807898</v>
      </c>
      <c r="Y343" s="26">
        <v>47.145762049768656</v>
      </c>
      <c r="Z343" s="26">
        <v>1155.1773203141304</v>
      </c>
      <c r="AA343" s="26">
        <v>52.6356134172472</v>
      </c>
      <c r="AB343" s="26">
        <v>1166.451884633567</v>
      </c>
      <c r="AC343" s="26">
        <v>26.599387336655308</v>
      </c>
      <c r="AD343" s="26">
        <v>1172.5353382594751</v>
      </c>
      <c r="AE343" s="26">
        <v>29.701622904015323</v>
      </c>
      <c r="AG343" s="26">
        <v>-1.502628006982043</v>
      </c>
      <c r="AH343" s="33"/>
      <c r="AI343" s="33">
        <v>1154.9287653247195</v>
      </c>
      <c r="AJ343" s="33">
        <v>31.454301652344487</v>
      </c>
      <c r="AK343" s="33">
        <v>1150.7141101635668</v>
      </c>
      <c r="AL343" s="33">
        <v>822.44522622408078</v>
      </c>
      <c r="AM343" s="33"/>
      <c r="AN343" s="26">
        <v>189.31142378696848</v>
      </c>
      <c r="AO343" s="27">
        <v>14.101019085940353</v>
      </c>
      <c r="AP343" s="26">
        <v>620.9049846317339</v>
      </c>
      <c r="AQ343" s="26">
        <v>747216.1879085392</v>
      </c>
      <c r="AR343" s="27">
        <v>2.0665848218070444</v>
      </c>
      <c r="AS343" s="27" t="s">
        <v>67</v>
      </c>
      <c r="AT343" s="27">
        <v>6.6071529750483693</v>
      </c>
      <c r="AU343" s="27">
        <v>1.8809741606122667E-2</v>
      </c>
      <c r="AV343" s="27">
        <v>0.9339325389477463</v>
      </c>
      <c r="AW343" s="27">
        <v>1.9925317013463475</v>
      </c>
      <c r="AX343" s="27">
        <v>0.3422823147701588</v>
      </c>
      <c r="AY343" s="27">
        <v>12.346363943243517</v>
      </c>
      <c r="AZ343" s="27">
        <v>4.9930048299588847</v>
      </c>
      <c r="BA343" s="29">
        <v>61.748029868780279</v>
      </c>
      <c r="BB343" s="29">
        <v>22.815911161281704</v>
      </c>
      <c r="BC343" s="29">
        <v>99.63910417333561</v>
      </c>
      <c r="BD343" s="29">
        <v>25.026213225771368</v>
      </c>
      <c r="BE343" s="29">
        <v>263.07156976195495</v>
      </c>
      <c r="BF343" s="29">
        <v>32.479622777121826</v>
      </c>
      <c r="BG343" s="26">
        <v>9481.2585818934294</v>
      </c>
      <c r="BH343" s="27">
        <v>1.1237937284014723</v>
      </c>
      <c r="BI343" s="29">
        <v>41.76253369610901</v>
      </c>
      <c r="BJ343" s="26">
        <v>71.234276507112469</v>
      </c>
      <c r="BL343" s="32" t="s">
        <v>350</v>
      </c>
      <c r="BM343" s="32">
        <v>4.9603748961293955E-3</v>
      </c>
      <c r="BN343" s="32">
        <v>10.796001593216291</v>
      </c>
      <c r="BO343" s="32">
        <v>0.19799728006444914</v>
      </c>
      <c r="BP343" s="32">
        <v>1.9998555437853238</v>
      </c>
      <c r="BR343" s="32">
        <v>13.023083015335605</v>
      </c>
      <c r="BS343" s="32">
        <v>5.9014192201751516</v>
      </c>
      <c r="BT343" s="32">
        <v>60.079629894129042</v>
      </c>
      <c r="BU343" s="32">
        <v>133.50280294007712</v>
      </c>
      <c r="BV343" s="32">
        <v>243.10247979834756</v>
      </c>
      <c r="BW343" s="32">
        <v>403.10797104737998</v>
      </c>
      <c r="BX343" s="32">
        <v>602.04896781471666</v>
      </c>
      <c r="BY343" s="32">
        <v>981.42012650083802</v>
      </c>
      <c r="BZ343" s="32">
        <v>1547.4798221291467</v>
      </c>
      <c r="CA343" s="32">
        <v>1278.7253061858987</v>
      </c>
      <c r="CC343" s="49">
        <v>802.06664336543849</v>
      </c>
      <c r="CD343" s="49"/>
      <c r="CE343" s="27">
        <v>344.48956993605952</v>
      </c>
      <c r="CF343" s="27">
        <v>0.21097740098613707</v>
      </c>
      <c r="CG343" s="26">
        <v>532.01452901316691</v>
      </c>
      <c r="CH343" s="27">
        <v>3.8824176596672311E-2</v>
      </c>
      <c r="CI343" s="27">
        <v>3.4256657485482872E-3</v>
      </c>
      <c r="CJ343" s="27">
        <v>1.8389360694748089</v>
      </c>
      <c r="CK343" s="27">
        <v>2.9011101440760807E-2</v>
      </c>
      <c r="CL343" s="27">
        <v>4.9484182086384929E-2</v>
      </c>
      <c r="CM343" s="27">
        <v>0.58627020226616866</v>
      </c>
      <c r="CN343" s="47">
        <v>6.7260747988484679E-2</v>
      </c>
      <c r="CO343" s="33">
        <v>15.270063562973128</v>
      </c>
      <c r="CT343" s="33" t="s">
        <v>350</v>
      </c>
      <c r="CU343" s="33">
        <v>6.1386770151409732E-2</v>
      </c>
      <c r="CV343" s="33">
        <v>4.3606525275591883</v>
      </c>
      <c r="CW343" s="33">
        <v>12.767020017554326</v>
      </c>
      <c r="CX343" s="33">
        <v>2.6596343183061419</v>
      </c>
      <c r="CY343" s="33">
        <v>2.1187444623583391</v>
      </c>
      <c r="CZ343" s="33">
        <v>3.9402738917721862</v>
      </c>
      <c r="DA343" s="33">
        <v>0.19618547260669639</v>
      </c>
      <c r="DB343" s="33">
        <v>2.9072501844646523</v>
      </c>
      <c r="DC343" s="33">
        <v>0.73782946676254546</v>
      </c>
      <c r="DD343" s="33">
        <v>5.0972173765626065</v>
      </c>
      <c r="DE343" s="33">
        <v>2.9072501844646523</v>
      </c>
      <c r="DF343" s="33">
        <v>7.832681382382306E-2</v>
      </c>
      <c r="DG343" s="33">
        <v>2.6596343183061419</v>
      </c>
      <c r="DH343" s="33">
        <v>0</v>
      </c>
      <c r="DJ343" s="33">
        <v>1204.1654567807898</v>
      </c>
      <c r="DK343" s="33">
        <v>50.975915842221696</v>
      </c>
      <c r="DL343" s="33">
        <v>1155.1773203141304</v>
      </c>
      <c r="DM343" s="33">
        <v>52.774303513028343</v>
      </c>
      <c r="DN343" s="33">
        <v>1154.9276589527244</v>
      </c>
      <c r="DO343" s="33">
        <v>27.180354106088469</v>
      </c>
      <c r="DP343" s="33">
        <v>1154.7959447898556</v>
      </c>
      <c r="DQ343" s="33">
        <v>30.737527732107925</v>
      </c>
      <c r="DS343" s="33">
        <v>3.3014457396984831E-2</v>
      </c>
      <c r="DU343" s="33">
        <v>1154.9287653247195</v>
      </c>
      <c r="DV343" s="33">
        <v>32.454949857941514</v>
      </c>
      <c r="DW343" s="33">
        <v>1150.7141101635668</v>
      </c>
      <c r="DX343" s="33">
        <v>822.48798373106911</v>
      </c>
      <c r="EB343" s="33" t="s">
        <v>350</v>
      </c>
      <c r="EC343" s="33">
        <v>1154.7959447898556</v>
      </c>
      <c r="ED343" s="33">
        <v>30.737527732107925</v>
      </c>
      <c r="EE343" s="33">
        <v>3.3014457396984831E-2</v>
      </c>
      <c r="EF343" s="33">
        <v>1172.5353382594751</v>
      </c>
      <c r="EG343" s="33">
        <v>30.653059757446634</v>
      </c>
      <c r="EH343" s="33">
        <v>-1.502628006982043</v>
      </c>
      <c r="EI343" s="33">
        <v>1178.1843409801195</v>
      </c>
      <c r="EJ343" s="33">
        <v>30.626210199632357</v>
      </c>
      <c r="EK343" s="33">
        <v>-1.9916440758837473</v>
      </c>
      <c r="EM343" s="33">
        <v>-1</v>
      </c>
      <c r="EN343" s="33">
        <v>-1</v>
      </c>
      <c r="EO343" s="33">
        <v>-1</v>
      </c>
      <c r="EP343" s="33">
        <v>-1</v>
      </c>
      <c r="EQ343" s="33">
        <v>-1</v>
      </c>
      <c r="ER343" s="33">
        <v>-1</v>
      </c>
      <c r="ES343" s="33">
        <v>-1</v>
      </c>
      <c r="ET343" s="33">
        <v>-1</v>
      </c>
      <c r="EU343" s="33">
        <v>-1</v>
      </c>
      <c r="EV343" s="33">
        <v>-1</v>
      </c>
      <c r="EW343" s="33">
        <v>21278.287037037036</v>
      </c>
      <c r="EX343" s="33">
        <v>89649.641203703708</v>
      </c>
      <c r="EY343" s="33">
        <v>0</v>
      </c>
      <c r="EZ343" s="33">
        <v>-1.6801572402334723</v>
      </c>
      <c r="FA343" s="33">
        <v>-2.2161644842828823</v>
      </c>
    </row>
    <row r="344" spans="1:157">
      <c r="A344" s="33" t="s">
        <v>351</v>
      </c>
      <c r="B344" s="79" t="s">
        <v>66</v>
      </c>
      <c r="C344" s="51">
        <v>97.168884809192733</v>
      </c>
      <c r="D344" s="51">
        <v>56.5974910688047</v>
      </c>
      <c r="E344" s="33">
        <v>23.676105510014629</v>
      </c>
      <c r="F344" s="47">
        <v>0.58246517061447489</v>
      </c>
      <c r="G344" s="33">
        <v>420.52309455625038</v>
      </c>
      <c r="H344" s="33"/>
      <c r="I344" s="33">
        <v>6.2913813866975893E-2</v>
      </c>
      <c r="J344" s="33">
        <v>3.5600868011380258</v>
      </c>
      <c r="K344" s="33">
        <v>12.768877024493728</v>
      </c>
      <c r="L344" s="33">
        <v>2.1482699536801544</v>
      </c>
      <c r="M344" s="35">
        <v>2.1028562032685789</v>
      </c>
      <c r="N344" s="27">
        <v>3.3501319111835515</v>
      </c>
      <c r="O344" s="35">
        <v>0.19474261865194567</v>
      </c>
      <c r="P344" s="27">
        <v>2.5706652890731272</v>
      </c>
      <c r="Q344" s="27">
        <v>0.76518630037252111</v>
      </c>
      <c r="R344" s="32">
        <v>5.1349828143538163</v>
      </c>
      <c r="S344" s="32">
        <v>2.5706652890731272</v>
      </c>
      <c r="T344" s="35">
        <v>7.8315422576453936E-2</v>
      </c>
      <c r="U344" s="27">
        <v>2.1482699536801544</v>
      </c>
      <c r="V344" s="32">
        <v>3.1709455973285108E-16</v>
      </c>
      <c r="W344" s="32"/>
      <c r="X344" s="26">
        <v>1233.2242793713217</v>
      </c>
      <c r="Y344" s="26">
        <v>42.591309240822277</v>
      </c>
      <c r="Z344" s="26">
        <v>1154.868891215277</v>
      </c>
      <c r="AA344" s="26">
        <v>42.629810812986477</v>
      </c>
      <c r="AB344" s="26">
        <v>1149.74162887382</v>
      </c>
      <c r="AC344" s="26">
        <v>23.053652630796698</v>
      </c>
      <c r="AD344" s="26">
        <v>1147.0155055874202</v>
      </c>
      <c r="AE344" s="26">
        <v>27.011604886928186</v>
      </c>
      <c r="AG344" s="26">
        <v>0.68002399991852203</v>
      </c>
      <c r="AH344" s="33"/>
      <c r="AI344" s="33">
        <v>1139.9959047384673</v>
      </c>
      <c r="AJ344" s="33">
        <v>28.484729338443032</v>
      </c>
      <c r="AK344" s="33">
        <v>1123.7380866138842</v>
      </c>
      <c r="AL344" s="33">
        <v>610.29145520968075</v>
      </c>
      <c r="AM344" s="33"/>
      <c r="AN344" s="26">
        <v>188.80115326340896</v>
      </c>
      <c r="AO344" s="27">
        <v>12.578166001758062</v>
      </c>
      <c r="AP344" s="26">
        <v>861.99270464991287</v>
      </c>
      <c r="AQ344" s="26">
        <v>708465.48676524078</v>
      </c>
      <c r="AR344" s="27">
        <v>5.2012802464581265</v>
      </c>
      <c r="AS344" s="27" t="s">
        <v>67</v>
      </c>
      <c r="AT344" s="27">
        <v>9.0135880271709148</v>
      </c>
      <c r="AU344" s="27">
        <v>5.6607985404171703E-2</v>
      </c>
      <c r="AV344" s="27">
        <v>1.5382294052343699</v>
      </c>
      <c r="AW344" s="27">
        <v>4.4909440326240242</v>
      </c>
      <c r="AX344" s="27">
        <v>0.280522208886123</v>
      </c>
      <c r="AY344" s="27">
        <v>19.425574019404692</v>
      </c>
      <c r="AZ344" s="27">
        <v>7.9081449025296653</v>
      </c>
      <c r="BA344" s="29">
        <v>96.434217682476401</v>
      </c>
      <c r="BB344" s="29">
        <v>32.883633141608804</v>
      </c>
      <c r="BC344" s="29">
        <v>139.64513804212169</v>
      </c>
      <c r="BD344" s="29">
        <v>33.619513925881897</v>
      </c>
      <c r="BE344" s="29">
        <v>351.71784795478811</v>
      </c>
      <c r="BF344" s="29">
        <v>39.390038727228983</v>
      </c>
      <c r="BG344" s="26">
        <v>9297.7749020126212</v>
      </c>
      <c r="BH344" s="27">
        <v>2.1679448842905598</v>
      </c>
      <c r="BI344" s="29">
        <v>56.5974910688047</v>
      </c>
      <c r="BJ344" s="26">
        <v>97.168884809192733</v>
      </c>
      <c r="BL344" s="32" t="s">
        <v>351</v>
      </c>
      <c r="BM344" s="32">
        <v>1.4928266193083255E-2</v>
      </c>
      <c r="BN344" s="32">
        <v>14.728085011717182</v>
      </c>
      <c r="BO344" s="32">
        <v>0.5958735305702284</v>
      </c>
      <c r="BP344" s="32">
        <v>3.2938531161335542</v>
      </c>
      <c r="BR344" s="32">
        <v>29.352575376627609</v>
      </c>
      <c r="BS344" s="32">
        <v>4.8365898083814312</v>
      </c>
      <c r="BT344" s="32">
        <v>94.528340727030141</v>
      </c>
      <c r="BU344" s="32">
        <v>211.44772466656858</v>
      </c>
      <c r="BV344" s="32">
        <v>379.66227434045828</v>
      </c>
      <c r="BW344" s="32">
        <v>580.9829176962686</v>
      </c>
      <c r="BX344" s="32">
        <v>843.77726913668687</v>
      </c>
      <c r="BY344" s="32">
        <v>1318.412310818898</v>
      </c>
      <c r="BZ344" s="32">
        <v>2068.9285173811063</v>
      </c>
      <c r="CA344" s="32">
        <v>1550.7889262688577</v>
      </c>
      <c r="CC344" s="49">
        <v>790.24710686761864</v>
      </c>
      <c r="CD344" s="49"/>
      <c r="CE344" s="27">
        <v>156.15811214876086</v>
      </c>
      <c r="CF344" s="27">
        <v>9.1819544303304274E-2</v>
      </c>
      <c r="CG344" s="26">
        <v>736.4040000553598</v>
      </c>
      <c r="CH344" s="27">
        <v>4.5689515095807237E-2</v>
      </c>
      <c r="CI344" s="27">
        <v>4.2365016514545337E-3</v>
      </c>
      <c r="CJ344" s="27">
        <v>2.3991754975635362</v>
      </c>
      <c r="CK344" s="27">
        <v>5.3528248849121871E-2</v>
      </c>
      <c r="CL344" s="27">
        <v>9.1899484380588703E-2</v>
      </c>
      <c r="CM344" s="27">
        <v>0.58246517061447489</v>
      </c>
      <c r="CN344" s="47">
        <v>6.5658897997043997E-2</v>
      </c>
      <c r="CO344" s="33">
        <v>10.786373077007411</v>
      </c>
      <c r="CT344" s="33" t="s">
        <v>351</v>
      </c>
      <c r="CU344" s="33">
        <v>6.2913813866975893E-2</v>
      </c>
      <c r="CV344" s="33">
        <v>3.9165014209246922</v>
      </c>
      <c r="CW344" s="33">
        <v>12.768877024493728</v>
      </c>
      <c r="CX344" s="33">
        <v>2.1568567932317499</v>
      </c>
      <c r="CY344" s="33">
        <v>2.0730154664294851</v>
      </c>
      <c r="CZ344" s="33">
        <v>3.4575298444005766</v>
      </c>
      <c r="DA344" s="33">
        <v>0.19197910908552077</v>
      </c>
      <c r="DB344" s="33">
        <v>2.7023103815829024</v>
      </c>
      <c r="DC344" s="33">
        <v>0.78157253970179241</v>
      </c>
      <c r="DD344" s="33">
        <v>5.2089000973253334</v>
      </c>
      <c r="DE344" s="33">
        <v>2.7023103815829024</v>
      </c>
      <c r="DF344" s="33">
        <v>7.8315422576453936E-2</v>
      </c>
      <c r="DG344" s="33">
        <v>2.1568567932317499</v>
      </c>
      <c r="DH344" s="33">
        <v>1.5238551127208652E-16</v>
      </c>
      <c r="DJ344" s="33">
        <v>1233.2242793713217</v>
      </c>
      <c r="DK344" s="33">
        <v>46.855296648216807</v>
      </c>
      <c r="DL344" s="33">
        <v>1154.868891215277</v>
      </c>
      <c r="DM344" s="33">
        <v>42.80020622578779</v>
      </c>
      <c r="DN344" s="33">
        <v>1139.9292441918547</v>
      </c>
      <c r="DO344" s="33">
        <v>23.682832560957369</v>
      </c>
      <c r="DP344" s="33">
        <v>1132.0873009161076</v>
      </c>
      <c r="DQ344" s="33">
        <v>28.05684049547942</v>
      </c>
      <c r="DS344" s="33">
        <v>1.9726559848015524</v>
      </c>
      <c r="DU344" s="33">
        <v>1139.9959047384673</v>
      </c>
      <c r="DV344" s="33">
        <v>29.513227303479521</v>
      </c>
      <c r="DW344" s="33">
        <v>1123.7380866138842</v>
      </c>
      <c r="DX344" s="33">
        <v>610.34572525502074</v>
      </c>
      <c r="EB344" s="33" t="s">
        <v>351</v>
      </c>
      <c r="EC344" s="33">
        <v>1132.0873009161076</v>
      </c>
      <c r="ED344" s="33">
        <v>28.05684049547942</v>
      </c>
      <c r="EE344" s="33">
        <v>1.9726559848015524</v>
      </c>
      <c r="EF344" s="33">
        <v>1147.0155055874202</v>
      </c>
      <c r="EG344" s="33">
        <v>27.991943382157725</v>
      </c>
      <c r="EH344" s="33">
        <v>0.68002399991852203</v>
      </c>
      <c r="EI344" s="33">
        <v>1154.3053775772107</v>
      </c>
      <c r="EJ344" s="33">
        <v>27.960306825262439</v>
      </c>
      <c r="EK344" s="33">
        <v>4.8794598447732263E-2</v>
      </c>
      <c r="EM344" s="33">
        <v>-1</v>
      </c>
      <c r="EN344" s="33">
        <v>-1</v>
      </c>
      <c r="EO344" s="33">
        <v>-1</v>
      </c>
      <c r="EP344" s="33">
        <v>-1</v>
      </c>
      <c r="EQ344" s="33">
        <v>-1</v>
      </c>
      <c r="ER344" s="33">
        <v>-1</v>
      </c>
      <c r="ES344" s="33">
        <v>-1</v>
      </c>
      <c r="ET344" s="33">
        <v>-1</v>
      </c>
      <c r="EU344" s="33">
        <v>-1</v>
      </c>
      <c r="EV344" s="33">
        <v>-1</v>
      </c>
      <c r="EW344" s="33">
        <v>27805.486111111109</v>
      </c>
      <c r="EX344" s="33">
        <v>120476.88657407407</v>
      </c>
      <c r="EY344" s="33">
        <v>0</v>
      </c>
      <c r="EZ344" s="33">
        <v>-1.4394845249510126</v>
      </c>
      <c r="FA344" s="33">
        <v>-2.1436385449956608</v>
      </c>
    </row>
    <row r="345" spans="1:157">
      <c r="A345" s="33" t="s">
        <v>352</v>
      </c>
      <c r="B345" s="79" t="s">
        <v>66</v>
      </c>
      <c r="C345" s="51">
        <v>523.08473217911228</v>
      </c>
      <c r="D345" s="51">
        <v>468.05900984316651</v>
      </c>
      <c r="E345" s="33">
        <v>132.47717943033379</v>
      </c>
      <c r="F345" s="47">
        <v>0.89480533659104367</v>
      </c>
      <c r="G345" s="33">
        <v>10330.980691299144</v>
      </c>
      <c r="H345" s="33"/>
      <c r="I345" s="33">
        <v>5.7583794949461219E-2</v>
      </c>
      <c r="J345" s="33">
        <v>1.4684788818983436</v>
      </c>
      <c r="K345" s="33">
        <v>12.774746496902132</v>
      </c>
      <c r="L345" s="33">
        <v>1.0174517943794503</v>
      </c>
      <c r="M345" s="35">
        <v>1.9613281687551924</v>
      </c>
      <c r="N345" s="27">
        <v>2.8198580431420459</v>
      </c>
      <c r="O345" s="35">
        <v>0.1817193947859071</v>
      </c>
      <c r="P345" s="27">
        <v>2.6299032738081691</v>
      </c>
      <c r="Q345" s="27">
        <v>0.9301465405090793</v>
      </c>
      <c r="R345" s="32">
        <v>5.5029899322422411</v>
      </c>
      <c r="S345" s="32">
        <v>2.6299032738081691</v>
      </c>
      <c r="T345" s="35">
        <v>7.8279439849745697E-2</v>
      </c>
      <c r="U345" s="27">
        <v>1.0174517943794503</v>
      </c>
      <c r="V345" s="32">
        <v>0</v>
      </c>
      <c r="W345" s="32"/>
      <c r="X345" s="26">
        <v>1131.6147791614601</v>
      </c>
      <c r="Y345" s="26">
        <v>16.160903687818656</v>
      </c>
      <c r="Z345" s="26">
        <v>1153.9611491142396</v>
      </c>
      <c r="AA345" s="26">
        <v>20.192739499121267</v>
      </c>
      <c r="AB345" s="26">
        <v>1102.3382985817391</v>
      </c>
      <c r="AC345" s="26">
        <v>18.963604291975479</v>
      </c>
      <c r="AD345" s="26">
        <v>1076.3609485389161</v>
      </c>
      <c r="AE345" s="26">
        <v>26.070232213956515</v>
      </c>
      <c r="AG345" s="26">
        <v>6.7246805176143116</v>
      </c>
      <c r="AH345" s="33"/>
      <c r="AI345" s="33">
        <v>1122.162129909098</v>
      </c>
      <c r="AJ345" s="33">
        <v>27.152247560191849</v>
      </c>
      <c r="AK345" s="33">
        <v>1102.1279019513538</v>
      </c>
      <c r="AL345" s="33">
        <v>1995.8942648577292</v>
      </c>
      <c r="AM345" s="33"/>
      <c r="AN345" s="26">
        <v>188.15868076207076</v>
      </c>
      <c r="AO345" s="27">
        <v>4.4182707913291219</v>
      </c>
      <c r="AP345" s="26">
        <v>5770.4019622530395</v>
      </c>
      <c r="AQ345" s="26">
        <v>774456.10133546218</v>
      </c>
      <c r="AR345" s="27">
        <v>101.17695654730441</v>
      </c>
      <c r="AS345" s="27" t="s">
        <v>67</v>
      </c>
      <c r="AT345" s="27">
        <v>48.580197796790152</v>
      </c>
      <c r="AU345" s="27">
        <v>0.2159771404982096</v>
      </c>
      <c r="AV345" s="27">
        <v>4.9538770911258192</v>
      </c>
      <c r="AW345" s="27">
        <v>13.710439224069672</v>
      </c>
      <c r="AX345" s="27">
        <v>0.37273081663718427</v>
      </c>
      <c r="AY345" s="27">
        <v>84.438064451589298</v>
      </c>
      <c r="AZ345" s="27">
        <v>38.316799435668464</v>
      </c>
      <c r="BA345" s="29">
        <v>504.53086918381473</v>
      </c>
      <c r="BB345" s="29">
        <v>179.06067886366617</v>
      </c>
      <c r="BC345" s="29">
        <v>733.64963849496246</v>
      </c>
      <c r="BD345" s="29">
        <v>167.77640575384885</v>
      </c>
      <c r="BE345" s="29">
        <v>1533.6174014473661</v>
      </c>
      <c r="BF345" s="29">
        <v>156.74137958285621</v>
      </c>
      <c r="BG345" s="26">
        <v>9688.4153900397177</v>
      </c>
      <c r="BH345" s="27">
        <v>25.946180564113607</v>
      </c>
      <c r="BI345" s="29">
        <v>468.05900984316651</v>
      </c>
      <c r="BJ345" s="26">
        <v>523.08473217911228</v>
      </c>
      <c r="BL345" s="32" t="s">
        <v>352</v>
      </c>
      <c r="BM345" s="32">
        <v>5.6955996966827425E-2</v>
      </c>
      <c r="BN345" s="32">
        <v>79.379408164689792</v>
      </c>
      <c r="BO345" s="32">
        <v>2.2734435841916798</v>
      </c>
      <c r="BP345" s="32">
        <v>10.607873856800468</v>
      </c>
      <c r="BR345" s="32">
        <v>89.610713882808312</v>
      </c>
      <c r="BS345" s="32">
        <v>6.4263933902962798</v>
      </c>
      <c r="BT345" s="32">
        <v>410.89082458194309</v>
      </c>
      <c r="BU345" s="32">
        <v>1024.5133538948787</v>
      </c>
      <c r="BV345" s="32">
        <v>1986.342004660688</v>
      </c>
      <c r="BW345" s="32">
        <v>3163.6162343403917</v>
      </c>
      <c r="BX345" s="32">
        <v>4432.9283292746977</v>
      </c>
      <c r="BY345" s="32">
        <v>6579.4668923077988</v>
      </c>
      <c r="BZ345" s="32">
        <v>9021.2788320433301</v>
      </c>
      <c r="CA345" s="32">
        <v>6170.9204560179614</v>
      </c>
      <c r="CC345" s="49">
        <v>693.02069360640132</v>
      </c>
      <c r="CD345" s="49"/>
      <c r="CE345" s="27">
        <v>220.59518903456879</v>
      </c>
      <c r="CF345" s="27">
        <v>3.349069167699506E-2</v>
      </c>
      <c r="CG345" s="26">
        <v>3465.9644592828936</v>
      </c>
      <c r="CH345" s="27">
        <v>4.5546848981373948E-2</v>
      </c>
      <c r="CI345" s="27">
        <v>1.6178226600811925E-2</v>
      </c>
      <c r="CJ345" s="27">
        <v>3.8994932721328226</v>
      </c>
      <c r="CK345" s="27">
        <v>0.19342364692200548</v>
      </c>
      <c r="CL345" s="27">
        <v>0.21616282225013889</v>
      </c>
      <c r="CM345" s="27">
        <v>0.89480533659104367</v>
      </c>
      <c r="CN345" s="47">
        <v>8.1113761728379488E-2</v>
      </c>
      <c r="CO345" s="33">
        <v>1.6789844890210905</v>
      </c>
      <c r="CT345" s="33" t="s">
        <v>352</v>
      </c>
      <c r="CU345" s="33">
        <v>5.7583794949461219E-2</v>
      </c>
      <c r="CV345" s="33">
        <v>2.1876710493641296</v>
      </c>
      <c r="CW345" s="33">
        <v>12.774746496902132</v>
      </c>
      <c r="CX345" s="33">
        <v>1.0354433277490127</v>
      </c>
      <c r="CY345" s="33">
        <v>2.0192904206477378</v>
      </c>
      <c r="CZ345" s="33">
        <v>2.8452107261160915</v>
      </c>
      <c r="DA345" s="33">
        <v>0.18708966657526632</v>
      </c>
      <c r="DB345" s="33">
        <v>2.6501096564153923</v>
      </c>
      <c r="DC345" s="33">
        <v>0.93142825313082322</v>
      </c>
      <c r="DD345" s="33">
        <v>5.3450306385451771</v>
      </c>
      <c r="DE345" s="33">
        <v>2.6501096564153923</v>
      </c>
      <c r="DF345" s="33">
        <v>7.8279439849745697E-2</v>
      </c>
      <c r="DG345" s="33">
        <v>1.0354433277490127</v>
      </c>
      <c r="DH345" s="33">
        <v>3.2367565707140305E-16</v>
      </c>
      <c r="DJ345" s="33">
        <v>1131.6147791614601</v>
      </c>
      <c r="DK345" s="33">
        <v>24.075757278646599</v>
      </c>
      <c r="DL345" s="33">
        <v>1153.9611491142396</v>
      </c>
      <c r="DM345" s="33">
        <v>20.549806387722995</v>
      </c>
      <c r="DN345" s="33">
        <v>1122.020453600978</v>
      </c>
      <c r="DO345" s="33">
        <v>19.321384534601826</v>
      </c>
      <c r="DP345" s="33">
        <v>1105.5900291763357</v>
      </c>
      <c r="DQ345" s="33">
        <v>26.924542128267912</v>
      </c>
      <c r="DS345" s="33">
        <v>4.1917459677938584</v>
      </c>
      <c r="DU345" s="33">
        <v>1122.162129909098</v>
      </c>
      <c r="DV345" s="33">
        <v>28.168713095501577</v>
      </c>
      <c r="DW345" s="33">
        <v>1102.1279019513538</v>
      </c>
      <c r="DX345" s="33">
        <v>1995.9122272266229</v>
      </c>
      <c r="EB345" s="33" t="s">
        <v>352</v>
      </c>
      <c r="EC345" s="33">
        <v>1105.5900291763357</v>
      </c>
      <c r="ED345" s="33">
        <v>26.924542128267912</v>
      </c>
      <c r="EE345" s="33">
        <v>4.1917459677938584</v>
      </c>
      <c r="EF345" s="33">
        <v>1076.3609485389161</v>
      </c>
      <c r="EG345" s="33">
        <v>27.046899525185353</v>
      </c>
      <c r="EH345" s="33">
        <v>6.7246805176143116</v>
      </c>
      <c r="EI345" s="33">
        <v>1114.9749755663161</v>
      </c>
      <c r="EJ345" s="33">
        <v>26.885372827037518</v>
      </c>
      <c r="EK345" s="33">
        <v>3.3784650009966666</v>
      </c>
      <c r="EM345" s="33">
        <v>-1</v>
      </c>
      <c r="EN345" s="33">
        <v>-1</v>
      </c>
      <c r="EO345" s="33">
        <v>-1</v>
      </c>
      <c r="EP345" s="33">
        <v>-1</v>
      </c>
      <c r="EQ345" s="33">
        <v>-1</v>
      </c>
      <c r="ER345" s="33">
        <v>-1</v>
      </c>
      <c r="ES345" s="33">
        <v>-1</v>
      </c>
      <c r="ET345" s="33">
        <v>-1</v>
      </c>
      <c r="EU345" s="33">
        <v>-1</v>
      </c>
      <c r="EV345" s="33">
        <v>-1</v>
      </c>
      <c r="EW345" s="33">
        <v>144693.05555555556</v>
      </c>
      <c r="EX345" s="33">
        <v>638712.61574074079</v>
      </c>
      <c r="EY345" s="33">
        <v>0</v>
      </c>
      <c r="EZ345" s="33">
        <v>2.870426725143989</v>
      </c>
      <c r="FA345" s="33">
        <v>-0.92440755051517698</v>
      </c>
    </row>
    <row r="346" spans="1:157">
      <c r="A346" s="33" t="s">
        <v>353</v>
      </c>
      <c r="B346" s="79" t="s">
        <v>66</v>
      </c>
      <c r="C346" s="51">
        <v>91.508340087000704</v>
      </c>
      <c r="D346" s="51">
        <v>60.719659609229758</v>
      </c>
      <c r="E346" s="33">
        <v>22.42851737424607</v>
      </c>
      <c r="F346" s="47">
        <v>0.66354235637430536</v>
      </c>
      <c r="G346" s="33">
        <v>3676.7097365406707</v>
      </c>
      <c r="H346" s="33"/>
      <c r="I346" s="33">
        <v>5.9262174490059889E-2</v>
      </c>
      <c r="J346" s="33">
        <v>3.6103740004562055</v>
      </c>
      <c r="K346" s="33">
        <v>12.786041038610596</v>
      </c>
      <c r="L346" s="33">
        <v>1.2558741378960652</v>
      </c>
      <c r="M346" s="35">
        <v>2.0870812805068089</v>
      </c>
      <c r="N346" s="27">
        <v>2.5725916944945073</v>
      </c>
      <c r="O346" s="35">
        <v>0.19354153541830588</v>
      </c>
      <c r="P346" s="27">
        <v>2.2452189595551553</v>
      </c>
      <c r="Q346" s="27">
        <v>0.869509568315188</v>
      </c>
      <c r="R346" s="32">
        <v>5.1668495748919039</v>
      </c>
      <c r="S346" s="32">
        <v>2.2452189595551553</v>
      </c>
      <c r="T346" s="35">
        <v>7.8210291753346789E-2</v>
      </c>
      <c r="U346" s="27">
        <v>1.2558741378960652</v>
      </c>
      <c r="V346" s="32">
        <v>0</v>
      </c>
      <c r="W346" s="32"/>
      <c r="X346" s="26">
        <v>1163.6659166341183</v>
      </c>
      <c r="Y346" s="26">
        <v>40.826180676030596</v>
      </c>
      <c r="Z346" s="26">
        <v>1152.2165459996256</v>
      </c>
      <c r="AA346" s="26">
        <v>24.930817877481914</v>
      </c>
      <c r="AB346" s="26">
        <v>1144.5662538534539</v>
      </c>
      <c r="AC346" s="26">
        <v>17.660055841451761</v>
      </c>
      <c r="AD346" s="26">
        <v>1140.5316199653664</v>
      </c>
      <c r="AE346" s="26">
        <v>23.470024956908425</v>
      </c>
      <c r="AG346" s="26">
        <v>1.0141258667763497</v>
      </c>
      <c r="AH346" s="33"/>
      <c r="AI346" s="33">
        <v>1135.0462885625839</v>
      </c>
      <c r="AJ346" s="33">
        <v>24.692938799164253</v>
      </c>
      <c r="AK346" s="33">
        <v>1122.3871346073768</v>
      </c>
      <c r="AL346" s="33">
        <v>963.27741189338838</v>
      </c>
      <c r="AM346" s="33"/>
      <c r="AN346" s="26">
        <v>137.03400207147322</v>
      </c>
      <c r="AO346" s="27">
        <v>10.432728418303459</v>
      </c>
      <c r="AP346" s="26">
        <v>1317.492884741258</v>
      </c>
      <c r="AQ346" s="26">
        <v>726269.27299407986</v>
      </c>
      <c r="AR346" s="27">
        <v>12.22940481176331</v>
      </c>
      <c r="AS346" s="27">
        <v>1.9444675718855855E-2</v>
      </c>
      <c r="AT346" s="27">
        <v>16.966263505859306</v>
      </c>
      <c r="AU346" s="27">
        <v>0.24413327475890789</v>
      </c>
      <c r="AV346" s="27">
        <v>4.5040714647905595</v>
      </c>
      <c r="AW346" s="27">
        <v>7.2508164877090167</v>
      </c>
      <c r="AX346" s="27">
        <v>0.86080333394704134</v>
      </c>
      <c r="AY346" s="27">
        <v>33.831389592484939</v>
      </c>
      <c r="AZ346" s="27">
        <v>12.713150862202768</v>
      </c>
      <c r="BA346" s="29">
        <v>160.86532390885441</v>
      </c>
      <c r="BB346" s="29">
        <v>55.625273806424055</v>
      </c>
      <c r="BC346" s="29">
        <v>220.03017405474722</v>
      </c>
      <c r="BD346" s="29">
        <v>50.539071322008382</v>
      </c>
      <c r="BE346" s="29">
        <v>465.6075076017367</v>
      </c>
      <c r="BF346" s="29">
        <v>48.400757817758773</v>
      </c>
      <c r="BG346" s="26">
        <v>7582.0711287095983</v>
      </c>
      <c r="BH346" s="27">
        <v>6.3450564586653524</v>
      </c>
      <c r="BI346" s="29">
        <v>60.719659609229758</v>
      </c>
      <c r="BJ346" s="26">
        <v>91.508340087000704</v>
      </c>
      <c r="BL346" s="32" t="s">
        <v>353</v>
      </c>
      <c r="BM346" s="32">
        <v>8.2045045227239904E-2</v>
      </c>
      <c r="BN346" s="32">
        <v>27.722652787351809</v>
      </c>
      <c r="BO346" s="32">
        <v>2.5698239448306093</v>
      </c>
      <c r="BP346" s="32">
        <v>9.6446926440911334</v>
      </c>
      <c r="BR346" s="32">
        <v>47.390957436006644</v>
      </c>
      <c r="BS346" s="32">
        <v>14.841436792190366</v>
      </c>
      <c r="BT346" s="32">
        <v>164.62963305345471</v>
      </c>
      <c r="BU346" s="32">
        <v>339.92381984499377</v>
      </c>
      <c r="BV346" s="32">
        <v>633.32804688525357</v>
      </c>
      <c r="BW346" s="32">
        <v>982.77868915943566</v>
      </c>
      <c r="BX346" s="32">
        <v>1329.4874565241523</v>
      </c>
      <c r="BY346" s="32">
        <v>1981.9243655689563</v>
      </c>
      <c r="BZ346" s="32">
        <v>2738.8676917749217</v>
      </c>
      <c r="CA346" s="32">
        <v>1905.5416463684558</v>
      </c>
      <c r="CC346" s="49">
        <v>771.45639771727906</v>
      </c>
      <c r="CD346" s="49"/>
      <c r="CE346" s="27">
        <v>60.374968974541993</v>
      </c>
      <c r="CF346" s="27">
        <v>0.16802511461564607</v>
      </c>
      <c r="CG346" s="26">
        <v>1077.4581817090009</v>
      </c>
      <c r="CH346" s="27">
        <v>6.010864765313529E-2</v>
      </c>
      <c r="CI346" s="27">
        <v>6.3835800266353023E-3</v>
      </c>
      <c r="CJ346" s="27">
        <v>1.9273910155774558</v>
      </c>
      <c r="CK346" s="27">
        <v>0.13364251608253758</v>
      </c>
      <c r="CL346" s="27">
        <v>0.2014076641810483</v>
      </c>
      <c r="CM346" s="27">
        <v>0.66354235637430536</v>
      </c>
      <c r="CN346" s="47">
        <v>4.608727706423589E-2</v>
      </c>
      <c r="CO346" s="33">
        <v>5.754923777215418</v>
      </c>
      <c r="CT346" s="33" t="s">
        <v>353</v>
      </c>
      <c r="CU346" s="33">
        <v>5.9262174490059889E-2</v>
      </c>
      <c r="CV346" s="33">
        <v>3.9827099330841618</v>
      </c>
      <c r="CW346" s="33">
        <v>12.786041038610596</v>
      </c>
      <c r="CX346" s="33">
        <v>1.2706717254435524</v>
      </c>
      <c r="CY346" s="33">
        <v>2.0580415448114238</v>
      </c>
      <c r="CZ346" s="33">
        <v>2.7078664204098124</v>
      </c>
      <c r="DA346" s="33">
        <v>0.19084859044911817</v>
      </c>
      <c r="DB346" s="33">
        <v>2.3912201732465705</v>
      </c>
      <c r="DC346" s="33">
        <v>0.88306430303333772</v>
      </c>
      <c r="DD346" s="33">
        <v>5.2397557542695523</v>
      </c>
      <c r="DE346" s="33">
        <v>2.3912201732465705</v>
      </c>
      <c r="DF346" s="33">
        <v>7.8210291753346789E-2</v>
      </c>
      <c r="DG346" s="33">
        <v>1.2706717254435524</v>
      </c>
      <c r="DH346" s="33">
        <v>4.3846864638521751E-16</v>
      </c>
      <c r="DJ346" s="33">
        <v>1163.6659166341183</v>
      </c>
      <c r="DK346" s="33">
        <v>45.036562773765205</v>
      </c>
      <c r="DL346" s="33">
        <v>1152.2165459996256</v>
      </c>
      <c r="DM346" s="33">
        <v>25.224570212242572</v>
      </c>
      <c r="DN346" s="33">
        <v>1134.9694806618604</v>
      </c>
      <c r="DO346" s="33">
        <v>18.50409731213011</v>
      </c>
      <c r="DP346" s="33">
        <v>1125.9703736039983</v>
      </c>
      <c r="DQ346" s="33">
        <v>24.70416510585294</v>
      </c>
      <c r="DS346" s="33">
        <v>2.2778853928761333</v>
      </c>
      <c r="DU346" s="33">
        <v>1135.0462885625839</v>
      </c>
      <c r="DV346" s="33">
        <v>25.930290261570857</v>
      </c>
      <c r="DW346" s="33">
        <v>1122.3871346073768</v>
      </c>
      <c r="DX346" s="33">
        <v>963.31459766043633</v>
      </c>
      <c r="EB346" s="33" t="s">
        <v>353</v>
      </c>
      <c r="EC346" s="33">
        <v>1125.9703736039983</v>
      </c>
      <c r="ED346" s="33">
        <v>24.70416510585294</v>
      </c>
      <c r="EE346" s="33">
        <v>2.2778853928761333</v>
      </c>
      <c r="EF346" s="33">
        <v>1140.5316199653664</v>
      </c>
      <c r="EG346" s="33">
        <v>24.648425983949256</v>
      </c>
      <c r="EH346" s="33">
        <v>1.0141258667763497</v>
      </c>
      <c r="EI346" s="33">
        <v>1148.0898236012188</v>
      </c>
      <c r="EJ346" s="33">
        <v>24.6195434693702</v>
      </c>
      <c r="EK346" s="33">
        <v>0.35815510658430139</v>
      </c>
      <c r="EM346" s="33">
        <v>-1</v>
      </c>
      <c r="EN346" s="33">
        <v>-1</v>
      </c>
      <c r="EO346" s="33">
        <v>-1</v>
      </c>
      <c r="EP346" s="33">
        <v>-1</v>
      </c>
      <c r="EQ346" s="33">
        <v>-1</v>
      </c>
      <c r="ER346" s="33">
        <v>-1</v>
      </c>
      <c r="ES346" s="33">
        <v>-1</v>
      </c>
      <c r="ET346" s="33">
        <v>-1</v>
      </c>
      <c r="EU346" s="33">
        <v>-1</v>
      </c>
      <c r="EV346" s="33">
        <v>-1</v>
      </c>
      <c r="EW346" s="33">
        <v>28576.990740740741</v>
      </c>
      <c r="EX346" s="33">
        <v>120020.54398148147</v>
      </c>
      <c r="EY346" s="33">
        <v>0</v>
      </c>
      <c r="EZ346" s="33">
        <v>-1.4110373898232562</v>
      </c>
      <c r="FA346" s="33">
        <v>-2.1447121626597401</v>
      </c>
    </row>
    <row r="347" spans="1:157">
      <c r="A347" s="33" t="s">
        <v>354</v>
      </c>
      <c r="B347" s="79" t="s">
        <v>66</v>
      </c>
      <c r="C347" s="51">
        <v>86.291490313076338</v>
      </c>
      <c r="D347" s="51">
        <v>52.813039338765741</v>
      </c>
      <c r="E347" s="33">
        <v>21.171329493696284</v>
      </c>
      <c r="F347" s="47">
        <v>0.61203067819495782</v>
      </c>
      <c r="G347" s="33">
        <v>2073.8983584131342</v>
      </c>
      <c r="H347" s="33"/>
      <c r="I347" s="33">
        <v>6.018671855391438E-2</v>
      </c>
      <c r="J347" s="33">
        <v>3.6896818876984727</v>
      </c>
      <c r="K347" s="33">
        <v>12.79186862060865</v>
      </c>
      <c r="L347" s="33">
        <v>1.8555983677192289</v>
      </c>
      <c r="M347" s="35">
        <v>2.1151482153838619</v>
      </c>
      <c r="N347" s="27">
        <v>3.4939059930826981</v>
      </c>
      <c r="O347" s="35">
        <v>0.19623366756821303</v>
      </c>
      <c r="P347" s="27">
        <v>2.9604279734891255</v>
      </c>
      <c r="Q347" s="27">
        <v>0.84551958388924853</v>
      </c>
      <c r="R347" s="32">
        <v>5.0959655006824391</v>
      </c>
      <c r="S347" s="32">
        <v>2.9604279734891255</v>
      </c>
      <c r="T347" s="35">
        <v>7.8174661549363145E-2</v>
      </c>
      <c r="U347" s="27">
        <v>1.8555983677192289</v>
      </c>
      <c r="V347" s="32">
        <v>-1.5934070019610125E-16</v>
      </c>
      <c r="W347" s="32"/>
      <c r="X347" s="26">
        <v>1181.299766158093</v>
      </c>
      <c r="Y347" s="26">
        <v>42.3369601884594</v>
      </c>
      <c r="Z347" s="26">
        <v>1151.3278386000154</v>
      </c>
      <c r="AA347" s="26">
        <v>36.840669700304737</v>
      </c>
      <c r="AB347" s="26">
        <v>1153.7561377774161</v>
      </c>
      <c r="AC347" s="26">
        <v>24.088137242756829</v>
      </c>
      <c r="AD347" s="26">
        <v>1155.0556690816848</v>
      </c>
      <c r="AE347" s="26">
        <v>31.306189103731906</v>
      </c>
      <c r="AG347" s="26">
        <v>-0.32378531610963712</v>
      </c>
      <c r="AH347" s="33"/>
      <c r="AI347" s="33">
        <v>1143.756926141501</v>
      </c>
      <c r="AJ347" s="33">
        <v>33.012226197041883</v>
      </c>
      <c r="AK347" s="33">
        <v>1136.1136489766545</v>
      </c>
      <c r="AL347" s="33">
        <v>861.88149918064812</v>
      </c>
      <c r="AM347" s="33"/>
      <c r="AN347" s="26">
        <v>110.95078563878556</v>
      </c>
      <c r="AO347" s="27">
        <v>10.1292160909776</v>
      </c>
      <c r="AP347" s="26">
        <v>1110.2593890376236</v>
      </c>
      <c r="AQ347" s="26">
        <v>746116.38266856759</v>
      </c>
      <c r="AR347" s="27">
        <v>7.3212987953367161</v>
      </c>
      <c r="AS347" s="27">
        <v>8.7570334825873598E-3</v>
      </c>
      <c r="AT347" s="27">
        <v>9.0088940712220982</v>
      </c>
      <c r="AU347" s="27">
        <v>0.13697818024354233</v>
      </c>
      <c r="AV347" s="27">
        <v>3.0847908678484988</v>
      </c>
      <c r="AW347" s="27">
        <v>6.5552383121519524</v>
      </c>
      <c r="AX347" s="27">
        <v>0.33156220153881372</v>
      </c>
      <c r="AY347" s="27">
        <v>28.794257821651204</v>
      </c>
      <c r="AZ347" s="27">
        <v>10.784627010997681</v>
      </c>
      <c r="BA347" s="29">
        <v>128.83372826806095</v>
      </c>
      <c r="BB347" s="29">
        <v>44.616955488293598</v>
      </c>
      <c r="BC347" s="29">
        <v>180.00682859469467</v>
      </c>
      <c r="BD347" s="29">
        <v>43.130803965385468</v>
      </c>
      <c r="BE347" s="29">
        <v>423.19078817037195</v>
      </c>
      <c r="BF347" s="29">
        <v>47.340483331858032</v>
      </c>
      <c r="BG347" s="26">
        <v>9541.0877686875865</v>
      </c>
      <c r="BH347" s="27">
        <v>3.8675019560779638</v>
      </c>
      <c r="BI347" s="29">
        <v>52.813039338765741</v>
      </c>
      <c r="BJ347" s="26">
        <v>86.291490313076338</v>
      </c>
      <c r="BL347" s="32" t="s">
        <v>354</v>
      </c>
      <c r="BM347" s="32">
        <v>3.6949508365347515E-2</v>
      </c>
      <c r="BN347" s="32">
        <v>14.720415149055716</v>
      </c>
      <c r="BO347" s="32">
        <v>1.4418755815109718</v>
      </c>
      <c r="BP347" s="32">
        <v>6.6055478968918599</v>
      </c>
      <c r="BR347" s="32">
        <v>42.844694850666357</v>
      </c>
      <c r="BS347" s="32">
        <v>5.7165896817036845</v>
      </c>
      <c r="BT347" s="32">
        <v>140.11804292774309</v>
      </c>
      <c r="BU347" s="32">
        <v>288.35901098924279</v>
      </c>
      <c r="BV347" s="32">
        <v>507.2194026301612</v>
      </c>
      <c r="BW347" s="32">
        <v>788.28543265536393</v>
      </c>
      <c r="BX347" s="32">
        <v>1087.6545534422637</v>
      </c>
      <c r="BY347" s="32">
        <v>1691.40407707394</v>
      </c>
      <c r="BZ347" s="32">
        <v>2489.357577472776</v>
      </c>
      <c r="CA347" s="32">
        <v>1863.7985563723635</v>
      </c>
      <c r="CC347" s="49">
        <v>768.55045269886477</v>
      </c>
      <c r="CD347" s="49"/>
      <c r="CE347" s="27">
        <v>63.775200499477783</v>
      </c>
      <c r="CF347" s="27">
        <v>7.3780477681897785E-2</v>
      </c>
      <c r="CG347" s="26">
        <v>925.82469331780101</v>
      </c>
      <c r="CH347" s="27">
        <v>5.6286828455553786E-2</v>
      </c>
      <c r="CI347" s="27">
        <v>4.961749066728258E-3</v>
      </c>
      <c r="CJ347" s="27">
        <v>1.8930304052803246</v>
      </c>
      <c r="CK347" s="27">
        <v>8.4843809844680249E-2</v>
      </c>
      <c r="CL347" s="27">
        <v>0.13862672716816637</v>
      </c>
      <c r="CM347" s="27">
        <v>0.61203067819495782</v>
      </c>
      <c r="CN347" s="47">
        <v>4.7568198801312779E-2</v>
      </c>
      <c r="CO347" s="33">
        <v>8.5935663889839589</v>
      </c>
      <c r="CT347" s="33" t="s">
        <v>354</v>
      </c>
      <c r="CU347" s="33">
        <v>6.018671855391438E-2</v>
      </c>
      <c r="CV347" s="33">
        <v>4.0425174790882066</v>
      </c>
      <c r="CW347" s="33">
        <v>12.79186862060865</v>
      </c>
      <c r="CX347" s="33">
        <v>1.8655620847621943</v>
      </c>
      <c r="CY347" s="33">
        <v>2.0845186773407134</v>
      </c>
      <c r="CZ347" s="33">
        <v>3.6078240756357078</v>
      </c>
      <c r="DA347" s="33">
        <v>0.19339200070893037</v>
      </c>
      <c r="DB347" s="33">
        <v>3.0880532166130794</v>
      </c>
      <c r="DC347" s="33">
        <v>0.85593231595389141</v>
      </c>
      <c r="DD347" s="33">
        <v>5.1708446902365726</v>
      </c>
      <c r="DE347" s="33">
        <v>3.0880532166130794</v>
      </c>
      <c r="DF347" s="33">
        <v>7.8174661549363145E-2</v>
      </c>
      <c r="DG347" s="33">
        <v>1.8655620847621943</v>
      </c>
      <c r="DH347" s="33">
        <v>0</v>
      </c>
      <c r="DJ347" s="33">
        <v>1181.299766158093</v>
      </c>
      <c r="DK347" s="33">
        <v>46.385544006902521</v>
      </c>
      <c r="DL347" s="33">
        <v>1151.3278386000154</v>
      </c>
      <c r="DM347" s="33">
        <v>37.03848729647904</v>
      </c>
      <c r="DN347" s="33">
        <v>1143.7230287596735</v>
      </c>
      <c r="DO347" s="33">
        <v>24.756751054092632</v>
      </c>
      <c r="DP347" s="33">
        <v>1139.7239203307461</v>
      </c>
      <c r="DQ347" s="33">
        <v>32.259554485603971</v>
      </c>
      <c r="DS347" s="33">
        <v>1.007872638898355</v>
      </c>
      <c r="DU347" s="33">
        <v>1143.756926141501</v>
      </c>
      <c r="DV347" s="33">
        <v>33.934309815620658</v>
      </c>
      <c r="DW347" s="33">
        <v>1136.1136489766545</v>
      </c>
      <c r="DX347" s="33">
        <v>861.9214350571649</v>
      </c>
      <c r="EB347" s="33" t="s">
        <v>354</v>
      </c>
      <c r="EC347" s="33">
        <v>1139.7239203307461</v>
      </c>
      <c r="ED347" s="33">
        <v>32.259554485603971</v>
      </c>
      <c r="EE347" s="33">
        <v>1.007872638898355</v>
      </c>
      <c r="EF347" s="33">
        <v>1155.0556690816848</v>
      </c>
      <c r="EG347" s="33">
        <v>32.182921542256615</v>
      </c>
      <c r="EH347" s="33">
        <v>-0.32378531610963712</v>
      </c>
      <c r="EI347" s="33">
        <v>1162.2157646999729</v>
      </c>
      <c r="EJ347" s="33">
        <v>32.147195499158357</v>
      </c>
      <c r="EK347" s="33">
        <v>-0.94568425559802272</v>
      </c>
      <c r="EM347" s="33">
        <v>-1</v>
      </c>
      <c r="EN347" s="33">
        <v>-1</v>
      </c>
      <c r="EO347" s="33">
        <v>-1</v>
      </c>
      <c r="EP347" s="33">
        <v>-1</v>
      </c>
      <c r="EQ347" s="33">
        <v>-1</v>
      </c>
      <c r="ER347" s="33">
        <v>-1</v>
      </c>
      <c r="ES347" s="33">
        <v>-1</v>
      </c>
      <c r="ET347" s="33">
        <v>-1</v>
      </c>
      <c r="EU347" s="33">
        <v>-1</v>
      </c>
      <c r="EV347" s="33">
        <v>-1</v>
      </c>
      <c r="EW347" s="33">
        <v>26994.652777777777</v>
      </c>
      <c r="EX347" s="33">
        <v>114883.72685185185</v>
      </c>
      <c r="EY347" s="33">
        <v>0</v>
      </c>
      <c r="EZ347" s="33">
        <v>-1.4693817990742999</v>
      </c>
      <c r="FA347" s="33">
        <v>-2.1567973322166401</v>
      </c>
    </row>
    <row r="348" spans="1:157">
      <c r="A348" s="33" t="s">
        <v>355</v>
      </c>
      <c r="B348" s="79" t="s">
        <v>66</v>
      </c>
      <c r="C348" s="51">
        <v>280.71358745123473</v>
      </c>
      <c r="D348" s="51">
        <v>222.60234434910365</v>
      </c>
      <c r="E348" s="33">
        <v>72.438954423095282</v>
      </c>
      <c r="F348" s="47">
        <v>0.79298742312490977</v>
      </c>
      <c r="G348" s="33">
        <v>810.29017615176167</v>
      </c>
      <c r="H348" s="33"/>
      <c r="I348" s="33">
        <v>6.1817958563618339E-2</v>
      </c>
      <c r="J348" s="33">
        <v>1.537387751866381</v>
      </c>
      <c r="K348" s="33">
        <v>12.805748488911041</v>
      </c>
      <c r="L348" s="33">
        <v>1.3919072317071666</v>
      </c>
      <c r="M348" s="35">
        <v>2.0735144387478242</v>
      </c>
      <c r="N348" s="27">
        <v>3.5958114863858857</v>
      </c>
      <c r="O348" s="35">
        <v>0.19257981136299809</v>
      </c>
      <c r="P348" s="27">
        <v>3.3154870688853491</v>
      </c>
      <c r="Q348" s="27">
        <v>0.9204782389974544</v>
      </c>
      <c r="R348" s="32">
        <v>5.192652297883277</v>
      </c>
      <c r="S348" s="32">
        <v>3.3154870688853491</v>
      </c>
      <c r="T348" s="35">
        <v>7.808992975818134E-2</v>
      </c>
      <c r="U348" s="27">
        <v>1.3919072317071666</v>
      </c>
      <c r="V348" s="32">
        <v>0</v>
      </c>
      <c r="W348" s="32"/>
      <c r="X348" s="26">
        <v>1212.374974630158</v>
      </c>
      <c r="Y348" s="26">
        <v>18.090911583991581</v>
      </c>
      <c r="Z348" s="26">
        <v>1149.1874856975337</v>
      </c>
      <c r="AA348" s="26">
        <v>27.643138862300571</v>
      </c>
      <c r="AB348" s="26">
        <v>1140.0941008003851</v>
      </c>
      <c r="AC348" s="26">
        <v>24.631940812086643</v>
      </c>
      <c r="AD348" s="26">
        <v>1135.3351768477646</v>
      </c>
      <c r="AE348" s="26">
        <v>34.513487651768145</v>
      </c>
      <c r="AG348" s="26">
        <v>1.205400252106037</v>
      </c>
      <c r="AH348" s="33"/>
      <c r="AI348" s="33">
        <v>1144.7668078011948</v>
      </c>
      <c r="AJ348" s="33">
        <v>36.253330983281231</v>
      </c>
      <c r="AK348" s="33">
        <v>1134.3359381556347</v>
      </c>
      <c r="AL348" s="33">
        <v>1530.8120354919924</v>
      </c>
      <c r="AM348" s="33"/>
      <c r="AN348" s="26">
        <v>254.84033772300376</v>
      </c>
      <c r="AO348" s="27">
        <v>6.4407287573861529</v>
      </c>
      <c r="AP348" s="26">
        <v>1925.5518793881274</v>
      </c>
      <c r="AQ348" s="26">
        <v>696866.88009495172</v>
      </c>
      <c r="AR348" s="27">
        <v>2.6260501982774684</v>
      </c>
      <c r="AS348" s="27" t="s">
        <v>67</v>
      </c>
      <c r="AT348" s="27">
        <v>19.176071636935784</v>
      </c>
      <c r="AU348" s="27">
        <v>7.3388568415430608E-2</v>
      </c>
      <c r="AV348" s="27">
        <v>2.219806397132928</v>
      </c>
      <c r="AW348" s="27">
        <v>8.2793604191300965</v>
      </c>
      <c r="AX348" s="27">
        <v>0.56037303576675768</v>
      </c>
      <c r="AY348" s="27">
        <v>40.332890117955635</v>
      </c>
      <c r="AZ348" s="27">
        <v>17.039698456823729</v>
      </c>
      <c r="BA348" s="29">
        <v>205.18031621682314</v>
      </c>
      <c r="BB348" s="29">
        <v>72.254104053001441</v>
      </c>
      <c r="BC348" s="29">
        <v>300.10946047016677</v>
      </c>
      <c r="BD348" s="29">
        <v>72.882333395281179</v>
      </c>
      <c r="BE348" s="29">
        <v>760.08418869999696</v>
      </c>
      <c r="BF348" s="29">
        <v>85.098399590148958</v>
      </c>
      <c r="BG348" s="26">
        <v>10700.122771631099</v>
      </c>
      <c r="BH348" s="27">
        <v>1.7579656076385375</v>
      </c>
      <c r="BI348" s="29">
        <v>222.60234434910365</v>
      </c>
      <c r="BJ348" s="26">
        <v>280.71358745123473</v>
      </c>
      <c r="BL348" s="32" t="s">
        <v>355</v>
      </c>
      <c r="BM348" s="32">
        <v>1.9353525426010182E-2</v>
      </c>
      <c r="BN348" s="32">
        <v>31.333450387149973</v>
      </c>
      <c r="BO348" s="32">
        <v>0.7725112464782169</v>
      </c>
      <c r="BP348" s="32">
        <v>4.7533327561732932</v>
      </c>
      <c r="BR348" s="32">
        <v>54.113466791699977</v>
      </c>
      <c r="BS348" s="32">
        <v>9.6616040649440968</v>
      </c>
      <c r="BT348" s="32">
        <v>196.26710519686441</v>
      </c>
      <c r="BU348" s="32">
        <v>455.60691061026012</v>
      </c>
      <c r="BV348" s="32">
        <v>807.7965205386738</v>
      </c>
      <c r="BW348" s="32">
        <v>1276.5742765547959</v>
      </c>
      <c r="BX348" s="32">
        <v>1813.3502143212493</v>
      </c>
      <c r="BY348" s="32">
        <v>2858.1307213835757</v>
      </c>
      <c r="BZ348" s="32">
        <v>4471.0834629411584</v>
      </c>
      <c r="CA348" s="32">
        <v>3350.3306925255497</v>
      </c>
      <c r="CC348" s="49">
        <v>725.9271985602187</v>
      </c>
      <c r="CD348" s="49"/>
      <c r="CE348" s="27">
        <v>256.25702046414182</v>
      </c>
      <c r="CF348" s="27">
        <v>9.3750328577685602E-2</v>
      </c>
      <c r="CG348" s="26">
        <v>1583.290391057579</v>
      </c>
      <c r="CH348" s="27">
        <v>4.3896989806528106E-2</v>
      </c>
      <c r="CI348" s="27">
        <v>7.9530302040802456E-3</v>
      </c>
      <c r="CJ348" s="27">
        <v>1.4938006675824693</v>
      </c>
      <c r="CK348" s="27">
        <v>9.3549094723947516E-3</v>
      </c>
      <c r="CL348" s="27">
        <v>1.1797046459488659E-2</v>
      </c>
      <c r="CM348" s="27">
        <v>0.79298742312490977</v>
      </c>
      <c r="CN348" s="47">
        <v>0.115604438775152</v>
      </c>
      <c r="CO348" s="33">
        <v>5.5569122214620466</v>
      </c>
      <c r="CT348" s="33" t="s">
        <v>355</v>
      </c>
      <c r="CU348" s="33">
        <v>6.1817958563618339E-2</v>
      </c>
      <c r="CV348" s="33">
        <v>2.2716042485387429</v>
      </c>
      <c r="CW348" s="33">
        <v>12.805748488911041</v>
      </c>
      <c r="CX348" s="33">
        <v>1.405232156526995</v>
      </c>
      <c r="CY348" s="33">
        <v>2.0876311069433271</v>
      </c>
      <c r="CZ348" s="33">
        <v>3.6531183853468416</v>
      </c>
      <c r="DA348" s="33">
        <v>0.19389091161258484</v>
      </c>
      <c r="DB348" s="33">
        <v>3.3720315128452762</v>
      </c>
      <c r="DC348" s="33">
        <v>0.92305563552797998</v>
      </c>
      <c r="DD348" s="33">
        <v>5.1575393177691016</v>
      </c>
      <c r="DE348" s="33">
        <v>3.3720315128452762</v>
      </c>
      <c r="DF348" s="33">
        <v>7.808992975818134E-2</v>
      </c>
      <c r="DG348" s="33">
        <v>1.405232156526995</v>
      </c>
      <c r="DH348" s="33">
        <v>-5.6231771757904322E-16</v>
      </c>
      <c r="DJ348" s="33">
        <v>1212.374974630158</v>
      </c>
      <c r="DK348" s="33">
        <v>26.730661516097307</v>
      </c>
      <c r="DL348" s="33">
        <v>1149.1874856975337</v>
      </c>
      <c r="DM348" s="33">
        <v>27.907770540858962</v>
      </c>
      <c r="DN348" s="33">
        <v>1144.7470831495627</v>
      </c>
      <c r="DO348" s="33">
        <v>25.07968104825926</v>
      </c>
      <c r="DP348" s="33">
        <v>1142.4183528633553</v>
      </c>
      <c r="DQ348" s="33">
        <v>35.302270347186756</v>
      </c>
      <c r="DS348" s="33">
        <v>0.58903642081254981</v>
      </c>
      <c r="DU348" s="33">
        <v>1144.7668078011948</v>
      </c>
      <c r="DV348" s="33">
        <v>37.121847521622428</v>
      </c>
      <c r="DW348" s="33">
        <v>1134.3359381556347</v>
      </c>
      <c r="DX348" s="33">
        <v>1530.8372291574562</v>
      </c>
      <c r="EB348" s="33" t="s">
        <v>355</v>
      </c>
      <c r="EC348" s="33">
        <v>1142.4183528633553</v>
      </c>
      <c r="ED348" s="33">
        <v>35.302270347186756</v>
      </c>
      <c r="EE348" s="33">
        <v>0.58903642081254981</v>
      </c>
      <c r="EF348" s="33">
        <v>1135.3351768477646</v>
      </c>
      <c r="EG348" s="33">
        <v>35.341081012118508</v>
      </c>
      <c r="EH348" s="33">
        <v>1.205400252106037</v>
      </c>
      <c r="EI348" s="33">
        <v>1159.1200255371887</v>
      </c>
      <c r="EJ348" s="33">
        <v>35.210925947675264</v>
      </c>
      <c r="EK348" s="33">
        <v>-0.86430978089062638</v>
      </c>
      <c r="EM348" s="33">
        <v>-1</v>
      </c>
      <c r="EN348" s="33">
        <v>-1</v>
      </c>
      <c r="EO348" s="33">
        <v>-1</v>
      </c>
      <c r="EP348" s="33">
        <v>-1</v>
      </c>
      <c r="EQ348" s="33">
        <v>-1</v>
      </c>
      <c r="ER348" s="33">
        <v>-1</v>
      </c>
      <c r="ES348" s="33">
        <v>-1</v>
      </c>
      <c r="ET348" s="33">
        <v>-1</v>
      </c>
      <c r="EU348" s="33">
        <v>-1</v>
      </c>
      <c r="EV348" s="33">
        <v>-1</v>
      </c>
      <c r="EW348" s="33">
        <v>85184.351851851854</v>
      </c>
      <c r="EX348" s="33">
        <v>352659.43287037039</v>
      </c>
      <c r="EY348" s="33">
        <v>0</v>
      </c>
      <c r="EZ348" s="33">
        <v>0.67620510867805761</v>
      </c>
      <c r="FA348" s="33">
        <v>-1.5973926169562158</v>
      </c>
    </row>
    <row r="349" spans="1:157">
      <c r="A349" s="33" t="s">
        <v>356</v>
      </c>
      <c r="B349" s="79" t="s">
        <v>66</v>
      </c>
      <c r="C349" s="51">
        <v>54.298474528685958</v>
      </c>
      <c r="D349" s="51">
        <v>27.845259871952809</v>
      </c>
      <c r="E349" s="33">
        <v>12.901598449014099</v>
      </c>
      <c r="F349" s="47">
        <v>0.51281845601835685</v>
      </c>
      <c r="G349" s="33">
        <v>539.62722362932027</v>
      </c>
      <c r="H349" s="33"/>
      <c r="I349" s="33">
        <v>5.8869086697415557E-2</v>
      </c>
      <c r="J349" s="33">
        <v>4.0618124523007824</v>
      </c>
      <c r="K349" s="33">
        <v>12.8652100215863</v>
      </c>
      <c r="L349" s="33">
        <v>2.3990692123057853</v>
      </c>
      <c r="M349" s="35">
        <v>2.1002304907091456</v>
      </c>
      <c r="N349" s="27">
        <v>3.1755505643992654</v>
      </c>
      <c r="O349" s="35">
        <v>0.19596682881282576</v>
      </c>
      <c r="P349" s="27">
        <v>2.0805259675435415</v>
      </c>
      <c r="Q349" s="27">
        <v>0.65236198489580322</v>
      </c>
      <c r="R349" s="32">
        <v>5.1029044357049438</v>
      </c>
      <c r="S349" s="32">
        <v>2.0805259675435415</v>
      </c>
      <c r="T349" s="35">
        <v>7.772900701365297E-2</v>
      </c>
      <c r="U349" s="27">
        <v>2.3990692123057853</v>
      </c>
      <c r="V349" s="32">
        <v>-1.7475678791071603E-16</v>
      </c>
      <c r="W349" s="32"/>
      <c r="X349" s="26">
        <v>1156.1638808873884</v>
      </c>
      <c r="Y349" s="26">
        <v>45.643331599170082</v>
      </c>
      <c r="Z349" s="26">
        <v>1139.9761845759554</v>
      </c>
      <c r="AA349" s="26">
        <v>47.709919766891666</v>
      </c>
      <c r="AB349" s="26">
        <v>1148.8820232205912</v>
      </c>
      <c r="AC349" s="26">
        <v>21.843484518577228</v>
      </c>
      <c r="AD349" s="26">
        <v>1153.617534488199</v>
      </c>
      <c r="AE349" s="26">
        <v>21.976310205608044</v>
      </c>
      <c r="AG349" s="26">
        <v>-1.1966346399874928</v>
      </c>
      <c r="AH349" s="33"/>
      <c r="AI349" s="33">
        <v>1136.5001021980327</v>
      </c>
      <c r="AJ349" s="33">
        <v>23.27531073422832</v>
      </c>
      <c r="AK349" s="33">
        <v>1133.1251392916856</v>
      </c>
      <c r="AL349" s="33">
        <v>719.14576963209936</v>
      </c>
      <c r="AM349" s="33"/>
      <c r="AN349" s="26">
        <v>122.11911045355501</v>
      </c>
      <c r="AO349" s="27">
        <v>13.781518211073589</v>
      </c>
      <c r="AP349" s="26">
        <v>431.73293202523223</v>
      </c>
      <c r="AQ349" s="26">
        <v>744559.00011084601</v>
      </c>
      <c r="AR349" s="27">
        <v>2.6570793298598625</v>
      </c>
      <c r="AS349" s="27">
        <v>5.1360703460640908E-2</v>
      </c>
      <c r="AT349" s="27">
        <v>4.7928034128892598</v>
      </c>
      <c r="AU349" s="27">
        <v>5.924559259007716E-2</v>
      </c>
      <c r="AV349" s="27">
        <v>0.66337676009798396</v>
      </c>
      <c r="AW349" s="27">
        <v>1.7731160885784845</v>
      </c>
      <c r="AX349" s="27">
        <v>0.23056842426167917</v>
      </c>
      <c r="AY349" s="27">
        <v>8.1333443252565942</v>
      </c>
      <c r="AZ349" s="27">
        <v>3.5465537223284018</v>
      </c>
      <c r="BA349" s="29">
        <v>42.782043032185378</v>
      </c>
      <c r="BB349" s="29">
        <v>15.44998153288763</v>
      </c>
      <c r="BC349" s="29">
        <v>68.629011998590016</v>
      </c>
      <c r="BD349" s="29">
        <v>17.346107304489703</v>
      </c>
      <c r="BE349" s="29">
        <v>183.68074424320179</v>
      </c>
      <c r="BF349" s="29">
        <v>22.257293106225418</v>
      </c>
      <c r="BG349" s="26">
        <v>11254.160923628102</v>
      </c>
      <c r="BH349" s="27">
        <v>1.5355216398720257</v>
      </c>
      <c r="BI349" s="29">
        <v>27.845259871952809</v>
      </c>
      <c r="BJ349" s="26">
        <v>54.298474528685958</v>
      </c>
      <c r="BL349" s="32" t="s">
        <v>356</v>
      </c>
      <c r="BM349" s="32">
        <v>0.21671182894785193</v>
      </c>
      <c r="BN349" s="32">
        <v>7.8313781256360455</v>
      </c>
      <c r="BO349" s="32">
        <v>0.62363781673765428</v>
      </c>
      <c r="BP349" s="32">
        <v>1.420506980937867</v>
      </c>
      <c r="BR349" s="32">
        <v>11.58899404299663</v>
      </c>
      <c r="BS349" s="32">
        <v>3.9753176596841233</v>
      </c>
      <c r="BT349" s="32">
        <v>39.578317884460311</v>
      </c>
      <c r="BU349" s="32">
        <v>94.827639634449241</v>
      </c>
      <c r="BV349" s="32">
        <v>168.4332402841944</v>
      </c>
      <c r="BW349" s="32">
        <v>272.96787160578856</v>
      </c>
      <c r="BX349" s="32">
        <v>414.67680965915417</v>
      </c>
      <c r="BY349" s="32">
        <v>680.23950213685112</v>
      </c>
      <c r="BZ349" s="32">
        <v>1080.474966136481</v>
      </c>
      <c r="CA349" s="32">
        <v>876.27138213485898</v>
      </c>
      <c r="CC349" s="49">
        <v>799.67533534446557</v>
      </c>
      <c r="CD349" s="49"/>
      <c r="CE349" s="27">
        <v>21.302504403748262</v>
      </c>
      <c r="CF349" s="27">
        <v>0.18561809107112906</v>
      </c>
      <c r="CG349" s="26">
        <v>369.39555024704305</v>
      </c>
      <c r="CH349" s="27">
        <v>3.6630481154026985E-2</v>
      </c>
      <c r="CI349" s="27">
        <v>1.977694584009035E-3</v>
      </c>
      <c r="CJ349" s="27">
        <v>1.7304082605317828</v>
      </c>
      <c r="CK349" s="27">
        <v>4.893469573359973E-2</v>
      </c>
      <c r="CL349" s="27">
        <v>9.5423039399830156E-2</v>
      </c>
      <c r="CM349" s="27">
        <v>0.51281845601835685</v>
      </c>
      <c r="CN349" s="47">
        <v>6.4496492638012187E-2</v>
      </c>
      <c r="CO349" s="33">
        <v>26.067413645828534</v>
      </c>
      <c r="CT349" s="33" t="s">
        <v>356</v>
      </c>
      <c r="CU349" s="33">
        <v>5.8869086697415557E-2</v>
      </c>
      <c r="CV349" s="33">
        <v>4.3862365171351465</v>
      </c>
      <c r="CW349" s="33">
        <v>12.8652100215863</v>
      </c>
      <c r="CX349" s="33">
        <v>2.4067902398500305</v>
      </c>
      <c r="CY349" s="33">
        <v>2.0626080771262854</v>
      </c>
      <c r="CZ349" s="33">
        <v>3.2856271283523877</v>
      </c>
      <c r="DA349" s="33">
        <v>0.19245638311901608</v>
      </c>
      <c r="DB349" s="33">
        <v>2.2366730578982237</v>
      </c>
      <c r="DC349" s="33">
        <v>0.68074464037549709</v>
      </c>
      <c r="DD349" s="33">
        <v>5.1959825067563203</v>
      </c>
      <c r="DE349" s="33">
        <v>2.2366730578982237</v>
      </c>
      <c r="DF349" s="33">
        <v>7.772900701365297E-2</v>
      </c>
      <c r="DG349" s="33">
        <v>2.4067902398500305</v>
      </c>
      <c r="DH349" s="33">
        <v>0</v>
      </c>
      <c r="DJ349" s="33">
        <v>1156.1638808873884</v>
      </c>
      <c r="DK349" s="33">
        <v>49.288944325970853</v>
      </c>
      <c r="DL349" s="33">
        <v>1139.9761845759554</v>
      </c>
      <c r="DM349" s="33">
        <v>47.863466651977092</v>
      </c>
      <c r="DN349" s="33">
        <v>1136.4846075426371</v>
      </c>
      <c r="DO349" s="33">
        <v>22.468468811148451</v>
      </c>
      <c r="DP349" s="33">
        <v>1134.6679588113834</v>
      </c>
      <c r="DQ349" s="33">
        <v>23.270757955592462</v>
      </c>
      <c r="DS349" s="33">
        <v>0.46564356662823769</v>
      </c>
      <c r="DU349" s="33">
        <v>1136.5001021980327</v>
      </c>
      <c r="DV349" s="33">
        <v>24.561007576636758</v>
      </c>
      <c r="DW349" s="33">
        <v>1133.1251392916856</v>
      </c>
      <c r="DX349" s="33">
        <v>719.19152870126402</v>
      </c>
      <c r="EB349" s="33" t="s">
        <v>356</v>
      </c>
      <c r="EC349" s="33">
        <v>1134.6679588113834</v>
      </c>
      <c r="ED349" s="33">
        <v>23.270757955592462</v>
      </c>
      <c r="EE349" s="33">
        <v>0.46564356662823769</v>
      </c>
      <c r="EF349" s="33">
        <v>1153.617534488199</v>
      </c>
      <c r="EG349" s="33">
        <v>23.202452773467979</v>
      </c>
      <c r="EH349" s="33">
        <v>-1.1966346399874928</v>
      </c>
      <c r="EI349" s="33">
        <v>1158.0828208019768</v>
      </c>
      <c r="EJ349" s="33">
        <v>23.186386520580882</v>
      </c>
      <c r="EK349" s="33">
        <v>-1.5883346047932401</v>
      </c>
      <c r="EM349" s="33">
        <v>-1</v>
      </c>
      <c r="EN349" s="33">
        <v>-1</v>
      </c>
      <c r="EO349" s="33">
        <v>-1</v>
      </c>
      <c r="EP349" s="33">
        <v>-1</v>
      </c>
      <c r="EQ349" s="33">
        <v>-1</v>
      </c>
      <c r="ER349" s="33">
        <v>-1</v>
      </c>
      <c r="ES349" s="33">
        <v>-1</v>
      </c>
      <c r="ET349" s="33">
        <v>-1</v>
      </c>
      <c r="EU349" s="33">
        <v>-1</v>
      </c>
      <c r="EV349" s="33">
        <v>-1</v>
      </c>
      <c r="EW349" s="33">
        <v>17376.597222222223</v>
      </c>
      <c r="EX349" s="33">
        <v>73305.856481481474</v>
      </c>
      <c r="EY349" s="33">
        <v>0</v>
      </c>
      <c r="EZ349" s="33">
        <v>-1.8240214415953109</v>
      </c>
      <c r="FA349" s="33">
        <v>-2.25461580629515</v>
      </c>
    </row>
    <row r="350" spans="1:157">
      <c r="A350" s="33" t="s">
        <v>357</v>
      </c>
      <c r="B350" s="79" t="s">
        <v>66</v>
      </c>
      <c r="C350" s="51">
        <v>358.48493003161798</v>
      </c>
      <c r="D350" s="51">
        <v>471.46283187558629</v>
      </c>
      <c r="E350" s="33">
        <v>100.19519406735714</v>
      </c>
      <c r="F350" s="47">
        <v>1.3151538387792308</v>
      </c>
      <c r="G350" s="33">
        <v>2514.0277879490609</v>
      </c>
      <c r="H350" s="33"/>
      <c r="I350" s="33">
        <v>6.227814543865446E-2</v>
      </c>
      <c r="J350" s="33">
        <v>2.0299110852218085</v>
      </c>
      <c r="K350" s="33">
        <v>12.867136472627219</v>
      </c>
      <c r="L350" s="33">
        <v>0.93889252798751133</v>
      </c>
      <c r="M350" s="35">
        <v>1.9352927478238813</v>
      </c>
      <c r="N350" s="27">
        <v>3.9272810006692285</v>
      </c>
      <c r="O350" s="35">
        <v>0.18060397375062096</v>
      </c>
      <c r="P350" s="27">
        <v>3.8133996484904009</v>
      </c>
      <c r="Q350" s="27">
        <v>0.96975216388887164</v>
      </c>
      <c r="R350" s="32">
        <v>5.5369767299849446</v>
      </c>
      <c r="S350" s="32">
        <v>3.8133996484904009</v>
      </c>
      <c r="T350" s="35">
        <v>7.7717369527193603E-2</v>
      </c>
      <c r="U350" s="27">
        <v>0.93889252798751133</v>
      </c>
      <c r="V350" s="32">
        <v>-5.0365874612925233E-16</v>
      </c>
      <c r="W350" s="32"/>
      <c r="X350" s="26">
        <v>1221.1329256021675</v>
      </c>
      <c r="Y350" s="26">
        <v>24.053976448568463</v>
      </c>
      <c r="Z350" s="26">
        <v>1139.6541770254248</v>
      </c>
      <c r="AA350" s="26">
        <v>18.672723122372325</v>
      </c>
      <c r="AB350" s="26">
        <v>1093.3717744102362</v>
      </c>
      <c r="AC350" s="26">
        <v>26.291607180474738</v>
      </c>
      <c r="AD350" s="26">
        <v>1070.2733259796814</v>
      </c>
      <c r="AE350" s="26">
        <v>37.605692342954093</v>
      </c>
      <c r="AG350" s="26">
        <v>6.087886346964666</v>
      </c>
      <c r="AH350" s="33"/>
      <c r="AI350" s="33">
        <v>1103.6301529828131</v>
      </c>
      <c r="AJ350" s="33">
        <v>39.168469040364876</v>
      </c>
      <c r="AK350" s="33">
        <v>1056.6096620163235</v>
      </c>
      <c r="AL350" s="33">
        <v>3073.2672272207874</v>
      </c>
      <c r="AM350" s="33"/>
      <c r="AN350" s="26">
        <v>252.66293963622212</v>
      </c>
      <c r="AO350" s="27">
        <v>9.6550685870609616</v>
      </c>
      <c r="AP350" s="26">
        <v>9024.7657393814334</v>
      </c>
      <c r="AQ350" s="26">
        <v>700337.35689781199</v>
      </c>
      <c r="AR350" s="27">
        <v>27.104432813162781</v>
      </c>
      <c r="AS350" s="27">
        <v>0.17715806903035999</v>
      </c>
      <c r="AT350" s="27">
        <v>40.566717449305202</v>
      </c>
      <c r="AU350" s="27">
        <v>1.7869581034578441</v>
      </c>
      <c r="AV350" s="27">
        <v>35.888193034981889</v>
      </c>
      <c r="AW350" s="27">
        <v>66.033793283138849</v>
      </c>
      <c r="AX350" s="27">
        <v>2.0330457450096828</v>
      </c>
      <c r="AY350" s="27">
        <v>255.87426533878084</v>
      </c>
      <c r="AZ350" s="27">
        <v>84.992821326507382</v>
      </c>
      <c r="BA350" s="29">
        <v>957.06280438070098</v>
      </c>
      <c r="BB350" s="29">
        <v>303.7595929924492</v>
      </c>
      <c r="BC350" s="29">
        <v>1149.5227959524909</v>
      </c>
      <c r="BD350" s="29">
        <v>249.04234569245921</v>
      </c>
      <c r="BE350" s="29">
        <v>2395.8139821795548</v>
      </c>
      <c r="BF350" s="29">
        <v>241.34564182720069</v>
      </c>
      <c r="BG350" s="26">
        <v>7385.9291356808517</v>
      </c>
      <c r="BH350" s="27">
        <v>6.6617639837420599</v>
      </c>
      <c r="BI350" s="29">
        <v>471.46283187558629</v>
      </c>
      <c r="BJ350" s="26">
        <v>358.48493003161798</v>
      </c>
      <c r="BL350" s="32" t="s">
        <v>357</v>
      </c>
      <c r="BM350" s="32">
        <v>0.74750240097198317</v>
      </c>
      <c r="BN350" s="32">
        <v>66.28548602827648</v>
      </c>
      <c r="BO350" s="32">
        <v>18.810085299556253</v>
      </c>
      <c r="BP350" s="32">
        <v>76.84837908989698</v>
      </c>
      <c r="BR350" s="32">
        <v>431.59342015123434</v>
      </c>
      <c r="BS350" s="32">
        <v>35.052512844994531</v>
      </c>
      <c r="BT350" s="32">
        <v>1245.130244957571</v>
      </c>
      <c r="BU350" s="32">
        <v>2272.5353295857585</v>
      </c>
      <c r="BV350" s="32">
        <v>3767.9637967744134</v>
      </c>
      <c r="BW350" s="32">
        <v>5366.7772613506932</v>
      </c>
      <c r="BX350" s="32">
        <v>6945.7570752416368</v>
      </c>
      <c r="BY350" s="32">
        <v>9766.3664977434983</v>
      </c>
      <c r="BZ350" s="32">
        <v>14093.023424585615</v>
      </c>
      <c r="CA350" s="32">
        <v>9501.7969223307373</v>
      </c>
      <c r="CC350" s="49">
        <v>763.86607042235505</v>
      </c>
      <c r="CD350" s="49"/>
      <c r="CE350" s="27">
        <v>17.67733395494821</v>
      </c>
      <c r="CF350" s="27">
        <v>4.7816122819752449E-2</v>
      </c>
      <c r="CG350" s="26">
        <v>5783.9001153750678</v>
      </c>
      <c r="CH350" s="27">
        <v>8.8350824904286446E-2</v>
      </c>
      <c r="CI350" s="27">
        <v>3.267640907374518E-2</v>
      </c>
      <c r="CJ350" s="27">
        <v>4.0686570222707923</v>
      </c>
      <c r="CK350" s="27">
        <v>7.5608290732813235E-2</v>
      </c>
      <c r="CL350" s="27">
        <v>5.7490073406921999E-2</v>
      </c>
      <c r="CM350" s="27">
        <v>1.3151538387792308</v>
      </c>
      <c r="CN350" s="47">
        <v>5.2241004973487638E-2</v>
      </c>
      <c r="CO350" s="33">
        <v>0.8184067430637918</v>
      </c>
      <c r="CT350" s="33" t="s">
        <v>357</v>
      </c>
      <c r="CU350" s="33">
        <v>6.227814543865446E-2</v>
      </c>
      <c r="CV350" s="33">
        <v>2.6387212482278084</v>
      </c>
      <c r="CW350" s="33">
        <v>12.867136472627219</v>
      </c>
      <c r="CX350" s="33">
        <v>0.95862913243505243</v>
      </c>
      <c r="CY350" s="33">
        <v>1.9646312224115572</v>
      </c>
      <c r="CZ350" s="33">
        <v>3.9455695256639634</v>
      </c>
      <c r="DA350" s="33">
        <v>0.18334187740900745</v>
      </c>
      <c r="DB350" s="33">
        <v>3.8273422982919842</v>
      </c>
      <c r="DC350" s="33">
        <v>0.97003544694803379</v>
      </c>
      <c r="DD350" s="33">
        <v>5.4542912624874793</v>
      </c>
      <c r="DE350" s="33">
        <v>3.8273422982919842</v>
      </c>
      <c r="DF350" s="33">
        <v>7.7717369527193603E-2</v>
      </c>
      <c r="DG350" s="33">
        <v>0.95862913243505243</v>
      </c>
      <c r="DH350" s="33">
        <v>-4.8415261784701884E-16</v>
      </c>
      <c r="DJ350" s="33">
        <v>1221.1329256021675</v>
      </c>
      <c r="DK350" s="33">
        <v>31.268235944567643</v>
      </c>
      <c r="DL350" s="33">
        <v>1139.6541770254248</v>
      </c>
      <c r="DM350" s="33">
        <v>19.065245311269347</v>
      </c>
      <c r="DN350" s="33">
        <v>1103.4702216452001</v>
      </c>
      <c r="DO350" s="33">
        <v>26.549110487880998</v>
      </c>
      <c r="DP350" s="33">
        <v>1085.2057059712376</v>
      </c>
      <c r="DQ350" s="33">
        <v>38.226712536048012</v>
      </c>
      <c r="DS350" s="33">
        <v>4.7776309824355101</v>
      </c>
      <c r="DU350" s="33">
        <v>1103.6301529828131</v>
      </c>
      <c r="DV350" s="33">
        <v>39.907675751949242</v>
      </c>
      <c r="DW350" s="33">
        <v>1056.6096620163235</v>
      </c>
      <c r="DX350" s="33">
        <v>3073.283021190507</v>
      </c>
      <c r="EB350" s="33" t="s">
        <v>357</v>
      </c>
      <c r="EC350" s="33">
        <v>1085.2057059712376</v>
      </c>
      <c r="ED350" s="33">
        <v>38.226712536048012</v>
      </c>
      <c r="EE350" s="33">
        <v>4.7776309824355101</v>
      </c>
      <c r="EF350" s="33">
        <v>1070.2733259796814</v>
      </c>
      <c r="EG350" s="33">
        <v>38.315362971272314</v>
      </c>
      <c r="EH350" s="33">
        <v>6.087886346964666</v>
      </c>
      <c r="EI350" s="33">
        <v>1098.6230368082622</v>
      </c>
      <c r="EJ350" s="33">
        <v>38.147231596964893</v>
      </c>
      <c r="EK350" s="33">
        <v>3.6003149941727708</v>
      </c>
      <c r="EM350" s="33">
        <v>-1</v>
      </c>
      <c r="EN350" s="33">
        <v>-1</v>
      </c>
      <c r="EO350" s="33">
        <v>-1</v>
      </c>
      <c r="EP350" s="33">
        <v>-1</v>
      </c>
      <c r="EQ350" s="33">
        <v>-1</v>
      </c>
      <c r="ER350" s="33">
        <v>-1</v>
      </c>
      <c r="ES350" s="33">
        <v>-1</v>
      </c>
      <c r="ET350" s="33">
        <v>-1</v>
      </c>
      <c r="EU350" s="33">
        <v>-1</v>
      </c>
      <c r="EV350" s="33">
        <v>-1</v>
      </c>
      <c r="EW350" s="33">
        <v>107345.37037037036</v>
      </c>
      <c r="EX350" s="33">
        <v>460036.33333333331</v>
      </c>
      <c r="EY350" s="33">
        <v>0</v>
      </c>
      <c r="EZ350" s="33">
        <v>1.4933324001469983</v>
      </c>
      <c r="FA350" s="33">
        <v>-1.3447715841567065</v>
      </c>
    </row>
    <row r="351" spans="1:157">
      <c r="A351" s="33" t="s">
        <v>358</v>
      </c>
      <c r="B351" s="79" t="s">
        <v>66</v>
      </c>
      <c r="C351" s="51">
        <v>77.008302109079779</v>
      </c>
      <c r="D351" s="51">
        <v>83.02039920221776</v>
      </c>
      <c r="E351" s="33">
        <v>21.422268341745852</v>
      </c>
      <c r="F351" s="47">
        <v>1.0780707654691832</v>
      </c>
      <c r="G351" s="33">
        <v>4922.9951225045388</v>
      </c>
      <c r="H351" s="33"/>
      <c r="I351" s="33">
        <v>6.7173680319550191E-2</v>
      </c>
      <c r="J351" s="33">
        <v>2.637633772137753</v>
      </c>
      <c r="K351" s="33">
        <v>12.869755182263091</v>
      </c>
      <c r="L351" s="33">
        <v>2.5520535957878563</v>
      </c>
      <c r="M351" s="35">
        <v>2.0777330290196168</v>
      </c>
      <c r="N351" s="27">
        <v>3.9365377399928723</v>
      </c>
      <c r="O351" s="35">
        <v>0.1939361431504526</v>
      </c>
      <c r="P351" s="27">
        <v>2.9972240194243835</v>
      </c>
      <c r="Q351" s="27">
        <v>0.75981547219848133</v>
      </c>
      <c r="R351" s="32">
        <v>5.1563364298949459</v>
      </c>
      <c r="S351" s="32">
        <v>2.9972240194243835</v>
      </c>
      <c r="T351" s="35">
        <v>7.7701555766824956E-2</v>
      </c>
      <c r="U351" s="27">
        <v>2.5520535957878563</v>
      </c>
      <c r="V351" s="32">
        <v>-1.1431454098411125E-16</v>
      </c>
      <c r="W351" s="32"/>
      <c r="X351" s="26">
        <v>1314.0671185940412</v>
      </c>
      <c r="Y351" s="26">
        <v>33.557606239535879</v>
      </c>
      <c r="Z351" s="26">
        <v>1139.2544221339758</v>
      </c>
      <c r="AA351" s="26">
        <v>50.758177892070997</v>
      </c>
      <c r="AB351" s="26">
        <v>1141.4868217938476</v>
      </c>
      <c r="AC351" s="26">
        <v>26.983801201772113</v>
      </c>
      <c r="AD351" s="26">
        <v>1142.6625759335673</v>
      </c>
      <c r="AE351" s="26">
        <v>31.384489210105418</v>
      </c>
      <c r="AG351" s="26">
        <v>-0.29915651266092524</v>
      </c>
      <c r="AH351" s="33"/>
      <c r="AI351" s="33">
        <v>1130.8351580357139</v>
      </c>
      <c r="AJ351" s="33">
        <v>33.11064935882299</v>
      </c>
      <c r="AK351" s="33">
        <v>1095.4050270860023</v>
      </c>
      <c r="AL351" s="33">
        <v>2431.2535658198931</v>
      </c>
      <c r="AM351" s="33"/>
      <c r="AN351" s="26">
        <v>153.28741125168139</v>
      </c>
      <c r="AO351" s="27">
        <v>17.784829644701595</v>
      </c>
      <c r="AP351" s="26">
        <v>1161.3134631661151</v>
      </c>
      <c r="AQ351" s="26">
        <v>680805.51734337909</v>
      </c>
      <c r="AR351" s="27">
        <v>8.2956636489734557</v>
      </c>
      <c r="AS351" s="27">
        <v>2.0614483236595333E-2</v>
      </c>
      <c r="AT351" s="27">
        <v>16.055542245059833</v>
      </c>
      <c r="AU351" s="27">
        <v>0.4271092040449489</v>
      </c>
      <c r="AV351" s="27">
        <v>6.8188401395261371</v>
      </c>
      <c r="AW351" s="27">
        <v>12.616285545231852</v>
      </c>
      <c r="AX351" s="27">
        <v>0.33770314796256284</v>
      </c>
      <c r="AY351" s="27">
        <v>47.833567372245945</v>
      </c>
      <c r="AZ351" s="27">
        <v>14.740125016121725</v>
      </c>
      <c r="BA351" s="29">
        <v>158.68039111180522</v>
      </c>
      <c r="BB351" s="29">
        <v>48.807687435952886</v>
      </c>
      <c r="BC351" s="29">
        <v>186.63525704381223</v>
      </c>
      <c r="BD351" s="29">
        <v>43.029053383977576</v>
      </c>
      <c r="BE351" s="29">
        <v>456.62266886962993</v>
      </c>
      <c r="BF351" s="29">
        <v>46.921069400907541</v>
      </c>
      <c r="BG351" s="26">
        <v>6642.3380173633414</v>
      </c>
      <c r="BH351" s="27">
        <v>3.2632687376806033</v>
      </c>
      <c r="BI351" s="29">
        <v>83.02039920221776</v>
      </c>
      <c r="BJ351" s="26">
        <v>77.008302109079779</v>
      </c>
      <c r="BL351" s="32" t="s">
        <v>358</v>
      </c>
      <c r="BM351" s="32">
        <v>8.6980941926562597E-2</v>
      </c>
      <c r="BN351" s="32">
        <v>26.234546152058552</v>
      </c>
      <c r="BO351" s="32">
        <v>4.4958863583678834</v>
      </c>
      <c r="BP351" s="32">
        <v>14.601370748449972</v>
      </c>
      <c r="BR351" s="32">
        <v>82.459382648574191</v>
      </c>
      <c r="BS351" s="32">
        <v>5.8224680683200489</v>
      </c>
      <c r="BT351" s="32">
        <v>232.76675120314329</v>
      </c>
      <c r="BU351" s="32">
        <v>394.12098973587496</v>
      </c>
      <c r="BV351" s="32">
        <v>624.72594925907572</v>
      </c>
      <c r="BW351" s="32">
        <v>862.32663314404397</v>
      </c>
      <c r="BX351" s="32">
        <v>1127.7054806272643</v>
      </c>
      <c r="BY351" s="32">
        <v>1687.4138581951993</v>
      </c>
      <c r="BZ351" s="32">
        <v>2686.0156992331172</v>
      </c>
      <c r="CA351" s="32">
        <v>1847.2861968861237</v>
      </c>
      <c r="CC351" s="49">
        <v>826.89818949081314</v>
      </c>
      <c r="CD351" s="49"/>
      <c r="CE351" s="27">
        <v>41.952112991268223</v>
      </c>
      <c r="CF351" s="27">
        <v>4.2026827109895255E-2</v>
      </c>
      <c r="CG351" s="26">
        <v>1039.5459143995151</v>
      </c>
      <c r="CH351" s="27">
        <v>8.6658745617011992E-2</v>
      </c>
      <c r="CI351" s="27">
        <v>7.0639388236873766E-3</v>
      </c>
      <c r="CJ351" s="27">
        <v>2.542133154154405</v>
      </c>
      <c r="CK351" s="27">
        <v>0.10772427675684779</v>
      </c>
      <c r="CL351" s="27">
        <v>9.9923196331147615E-2</v>
      </c>
      <c r="CM351" s="27">
        <v>1.0780707654691832</v>
      </c>
      <c r="CN351" s="47">
        <v>7.1488363680790687E-2</v>
      </c>
      <c r="CO351" s="33">
        <v>5.7196770967023713</v>
      </c>
      <c r="CT351" s="33" t="s">
        <v>358</v>
      </c>
      <c r="CU351" s="33">
        <v>6.7173680319550191E-2</v>
      </c>
      <c r="CV351" s="33">
        <v>3.110604477272179</v>
      </c>
      <c r="CW351" s="33">
        <v>12.869755182263091</v>
      </c>
      <c r="CX351" s="33">
        <v>2.5593033546482142</v>
      </c>
      <c r="CY351" s="33">
        <v>2.0455024254914469</v>
      </c>
      <c r="CZ351" s="33">
        <v>4.0409848464676132</v>
      </c>
      <c r="DA351" s="33">
        <v>0.19092773020597817</v>
      </c>
      <c r="DB351" s="33">
        <v>3.1272231881123025</v>
      </c>
      <c r="DC351" s="33">
        <v>0.7738764946980522</v>
      </c>
      <c r="DD351" s="33">
        <v>5.2375838696724255</v>
      </c>
      <c r="DE351" s="33">
        <v>3.1272231881123025</v>
      </c>
      <c r="DF351" s="33">
        <v>7.7701555766824956E-2</v>
      </c>
      <c r="DG351" s="33">
        <v>2.5593033546482142</v>
      </c>
      <c r="DH351" s="33">
        <v>-2.2194714804137178E-16</v>
      </c>
      <c r="DJ351" s="33">
        <v>1314.0671185940412</v>
      </c>
      <c r="DK351" s="33">
        <v>39.575031726499112</v>
      </c>
      <c r="DL351" s="33">
        <v>1139.2544221339758</v>
      </c>
      <c r="DM351" s="33">
        <v>50.902369436682754</v>
      </c>
      <c r="DN351" s="33">
        <v>1130.7974693732301</v>
      </c>
      <c r="DO351" s="33">
        <v>27.558665387118133</v>
      </c>
      <c r="DP351" s="33">
        <v>1126.3987661837339</v>
      </c>
      <c r="DQ351" s="33">
        <v>32.319206172906888</v>
      </c>
      <c r="DS351" s="33">
        <v>1.1284271274683011</v>
      </c>
      <c r="DU351" s="33">
        <v>1130.8351580357139</v>
      </c>
      <c r="DV351" s="33">
        <v>34.006107313757703</v>
      </c>
      <c r="DW351" s="33">
        <v>1095.4050270860023</v>
      </c>
      <c r="DX351" s="33">
        <v>2431.271435693146</v>
      </c>
      <c r="EB351" s="33" t="s">
        <v>358</v>
      </c>
      <c r="EC351" s="33">
        <v>1126.3987661837339</v>
      </c>
      <c r="ED351" s="33">
        <v>32.319206172906888</v>
      </c>
      <c r="EE351" s="33">
        <v>1.1284271274683011</v>
      </c>
      <c r="EF351" s="33">
        <v>1142.6625759335673</v>
      </c>
      <c r="EG351" s="33">
        <v>32.237770060294409</v>
      </c>
      <c r="EH351" s="33">
        <v>-0.29915651266092524</v>
      </c>
      <c r="EI351" s="33">
        <v>1148.9277246603258</v>
      </c>
      <c r="EJ351" s="33">
        <v>32.206453997975174</v>
      </c>
      <c r="EK351" s="33">
        <v>-0.84909062790650136</v>
      </c>
      <c r="EM351" s="33">
        <v>-1</v>
      </c>
      <c r="EN351" s="33">
        <v>-1</v>
      </c>
      <c r="EO351" s="33">
        <v>-1</v>
      </c>
      <c r="EP351" s="33">
        <v>-1</v>
      </c>
      <c r="EQ351" s="33">
        <v>-1</v>
      </c>
      <c r="ER351" s="33">
        <v>-1</v>
      </c>
      <c r="ES351" s="33">
        <v>-1</v>
      </c>
      <c r="ET351" s="33">
        <v>-1</v>
      </c>
      <c r="EU351" s="33">
        <v>-1</v>
      </c>
      <c r="EV351" s="33">
        <v>-1</v>
      </c>
      <c r="EW351" s="33">
        <v>24111.736111111109</v>
      </c>
      <c r="EX351" s="33">
        <v>103437.08333333333</v>
      </c>
      <c r="EY351" s="33">
        <v>0</v>
      </c>
      <c r="EZ351" s="33">
        <v>-1.5756815111292983</v>
      </c>
      <c r="FA351" s="33">
        <v>-2.1837273599532234</v>
      </c>
    </row>
    <row r="352" spans="1:157">
      <c r="A352" s="33" t="s">
        <v>359</v>
      </c>
      <c r="B352" s="79" t="s">
        <v>66</v>
      </c>
      <c r="C352" s="51">
        <v>85.379466101376437</v>
      </c>
      <c r="D352" s="51">
        <v>76.849371455582386</v>
      </c>
      <c r="E352" s="33">
        <v>21.922672254013126</v>
      </c>
      <c r="F352" s="47">
        <v>0.90009196548891823</v>
      </c>
      <c r="G352" s="33">
        <v>1158.030929531943</v>
      </c>
      <c r="H352" s="33"/>
      <c r="I352" s="33">
        <v>5.8184771951275305E-2</v>
      </c>
      <c r="J352" s="33">
        <v>3.3818921052793836</v>
      </c>
      <c r="K352" s="33">
        <v>12.879556508840396</v>
      </c>
      <c r="L352" s="33">
        <v>2.4242117262258476</v>
      </c>
      <c r="M352" s="35">
        <v>2.0633975341740132</v>
      </c>
      <c r="N352" s="27">
        <v>3.380155882111425</v>
      </c>
      <c r="O352" s="35">
        <v>0.19274474283141962</v>
      </c>
      <c r="P352" s="27">
        <v>2.3555575335367123</v>
      </c>
      <c r="Q352" s="27">
        <v>0.69455922286157379</v>
      </c>
      <c r="R352" s="32">
        <v>5.1882089509161355</v>
      </c>
      <c r="S352" s="32">
        <v>2.3555575335367123</v>
      </c>
      <c r="T352" s="35">
        <v>7.7642424978966493E-2</v>
      </c>
      <c r="U352" s="27">
        <v>2.4242117262258476</v>
      </c>
      <c r="V352" s="32">
        <v>0</v>
      </c>
      <c r="W352" s="32"/>
      <c r="X352" s="26">
        <v>1143.0971651234247</v>
      </c>
      <c r="Y352" s="26">
        <v>37.585472863002359</v>
      </c>
      <c r="Z352" s="26">
        <v>1137.7608869920534</v>
      </c>
      <c r="AA352" s="26">
        <v>48.22560727830097</v>
      </c>
      <c r="AB352" s="26">
        <v>1136.7463119428082</v>
      </c>
      <c r="AC352" s="26">
        <v>23.117783305084942</v>
      </c>
      <c r="AD352" s="26">
        <v>1136.2266417487851</v>
      </c>
      <c r="AE352" s="26">
        <v>24.538440139003207</v>
      </c>
      <c r="AG352" s="26">
        <v>0.13484777520560431</v>
      </c>
      <c r="AH352" s="33"/>
      <c r="AI352" s="33">
        <v>1125.8276907593679</v>
      </c>
      <c r="AJ352" s="33">
        <v>25.904721148954277</v>
      </c>
      <c r="AK352" s="33">
        <v>1116.4424119025446</v>
      </c>
      <c r="AL352" s="33">
        <v>1353.717362519179</v>
      </c>
      <c r="AM352" s="33"/>
      <c r="AN352" s="26">
        <v>127.7800988664987</v>
      </c>
      <c r="AO352" s="27">
        <v>12.656529302566648</v>
      </c>
      <c r="AP352" s="26">
        <v>1284.3587722375487</v>
      </c>
      <c r="AQ352" s="26">
        <v>793432.96379218646</v>
      </c>
      <c r="AR352" s="27">
        <v>9.3022218479289442</v>
      </c>
      <c r="AS352" s="27">
        <v>5.1358752873735865E-3</v>
      </c>
      <c r="AT352" s="27">
        <v>15.979717542413587</v>
      </c>
      <c r="AU352" s="27">
        <v>0.18276789636284951</v>
      </c>
      <c r="AV352" s="27">
        <v>4.4923223398136463</v>
      </c>
      <c r="AW352" s="27">
        <v>9.84898600888096</v>
      </c>
      <c r="AX352" s="27">
        <v>0.37524431489686244</v>
      </c>
      <c r="AY352" s="27">
        <v>39.243606560259927</v>
      </c>
      <c r="AZ352" s="27">
        <v>13.753456560047249</v>
      </c>
      <c r="BA352" s="29">
        <v>160.71172094123696</v>
      </c>
      <c r="BB352" s="29">
        <v>52.953092315344954</v>
      </c>
      <c r="BC352" s="29">
        <v>206.59283956851058</v>
      </c>
      <c r="BD352" s="29">
        <v>47.415065079760687</v>
      </c>
      <c r="BE352" s="29">
        <v>456.61969645245648</v>
      </c>
      <c r="BF352" s="29">
        <v>54.122208138866156</v>
      </c>
      <c r="BG352" s="26">
        <v>9461.257971367384</v>
      </c>
      <c r="BH352" s="27">
        <v>3.8343608549754244</v>
      </c>
      <c r="BI352" s="29">
        <v>76.849371455582386</v>
      </c>
      <c r="BJ352" s="26">
        <v>85.379466101376437</v>
      </c>
      <c r="BL352" s="32" t="s">
        <v>359</v>
      </c>
      <c r="BM352" s="32">
        <v>2.1670359862335811E-2</v>
      </c>
      <c r="BN352" s="32">
        <v>26.110649579107168</v>
      </c>
      <c r="BO352" s="32">
        <v>1.9238725932931529</v>
      </c>
      <c r="BP352" s="32">
        <v>9.6195339182305055</v>
      </c>
      <c r="BR352" s="32">
        <v>64.372457574385365</v>
      </c>
      <c r="BS352" s="32">
        <v>6.469729567187283</v>
      </c>
      <c r="BT352" s="32">
        <v>190.96645528107021</v>
      </c>
      <c r="BU352" s="32">
        <v>367.73948021516708</v>
      </c>
      <c r="BV352" s="32">
        <v>632.72331079227149</v>
      </c>
      <c r="BW352" s="32">
        <v>935.56700203789671</v>
      </c>
      <c r="BX352" s="32">
        <v>1248.2951031329944</v>
      </c>
      <c r="BY352" s="32">
        <v>1859.4143168533603</v>
      </c>
      <c r="BZ352" s="32">
        <v>2685.9982144262144</v>
      </c>
      <c r="CA352" s="32">
        <v>2130.7955960183526</v>
      </c>
      <c r="CC352" s="49">
        <v>790.88275547595617</v>
      </c>
      <c r="CD352" s="49"/>
      <c r="CE352" s="27">
        <v>127.87818413476712</v>
      </c>
      <c r="CF352" s="27">
        <v>5.835224096948554E-2</v>
      </c>
      <c r="CG352" s="26">
        <v>1062.2958595941384</v>
      </c>
      <c r="CH352" s="27">
        <v>7.1097014977675496E-2</v>
      </c>
      <c r="CI352" s="27">
        <v>5.720402963607615E-3</v>
      </c>
      <c r="CJ352" s="27">
        <v>2.4260162774868941</v>
      </c>
      <c r="CK352" s="27">
        <v>0.10895151109148221</v>
      </c>
      <c r="CL352" s="27">
        <v>0.12104486571247325</v>
      </c>
      <c r="CM352" s="27">
        <v>0.90009196548891823</v>
      </c>
      <c r="CN352" s="47">
        <v>5.9834816498897013E-2</v>
      </c>
      <c r="CO352" s="33">
        <v>7.3665226382846525</v>
      </c>
      <c r="CT352" s="33" t="s">
        <v>359</v>
      </c>
      <c r="CU352" s="33">
        <v>5.8184771951275305E-2</v>
      </c>
      <c r="CV352" s="33">
        <v>3.7496967130320384</v>
      </c>
      <c r="CW352" s="33">
        <v>12.879556508840396</v>
      </c>
      <c r="CX352" s="33">
        <v>2.4318168830839864</v>
      </c>
      <c r="CY352" s="33">
        <v>2.0304737060306466</v>
      </c>
      <c r="CZ352" s="33">
        <v>3.4844069055179583</v>
      </c>
      <c r="DA352" s="33">
        <v>0.18966928369985711</v>
      </c>
      <c r="DB352" s="33">
        <v>2.495467517394069</v>
      </c>
      <c r="DC352" s="33">
        <v>0.71618142916724503</v>
      </c>
      <c r="DD352" s="33">
        <v>5.2723349848384196</v>
      </c>
      <c r="DE352" s="33">
        <v>2.495467517394069</v>
      </c>
      <c r="DF352" s="33">
        <v>7.7642424978966493E-2</v>
      </c>
      <c r="DG352" s="33">
        <v>2.4318168830839864</v>
      </c>
      <c r="DH352" s="33">
        <v>-1.4635832358594132E-16</v>
      </c>
      <c r="DJ352" s="33">
        <v>1143.0971651234247</v>
      </c>
      <c r="DK352" s="33">
        <v>41.673158002925717</v>
      </c>
      <c r="DL352" s="33">
        <v>1137.7608869920534</v>
      </c>
      <c r="DM352" s="33">
        <v>48.376899058619792</v>
      </c>
      <c r="DN352" s="33">
        <v>1125.7744285176873</v>
      </c>
      <c r="DO352" s="33">
        <v>23.705309298682607</v>
      </c>
      <c r="DP352" s="33">
        <v>1119.5832756888992</v>
      </c>
      <c r="DQ352" s="33">
        <v>25.647254545575532</v>
      </c>
      <c r="DS352" s="33">
        <v>1.5976653364496607</v>
      </c>
      <c r="DU352" s="33">
        <v>1125.8276907593679</v>
      </c>
      <c r="DV352" s="33">
        <v>26.996773568847843</v>
      </c>
      <c r="DW352" s="33">
        <v>1116.4424119025446</v>
      </c>
      <c r="DX352" s="33">
        <v>1353.7444518032548</v>
      </c>
      <c r="EB352" s="33" t="s">
        <v>359</v>
      </c>
      <c r="EC352" s="33">
        <v>1119.5832756888992</v>
      </c>
      <c r="ED352" s="33">
        <v>25.647254545575532</v>
      </c>
      <c r="EE352" s="33">
        <v>1.5976653364496607</v>
      </c>
      <c r="EF352" s="33">
        <v>1136.2266417487851</v>
      </c>
      <c r="EG352" s="33">
        <v>25.581123813358296</v>
      </c>
      <c r="EH352" s="33">
        <v>0.13484777520560431</v>
      </c>
      <c r="EI352" s="33">
        <v>1142.0515688778726</v>
      </c>
      <c r="EJ352" s="33">
        <v>25.558019359181056</v>
      </c>
      <c r="EK352" s="33">
        <v>-0.37711631106978061</v>
      </c>
      <c r="EM352" s="33">
        <v>-1</v>
      </c>
      <c r="EN352" s="33">
        <v>-1</v>
      </c>
      <c r="EO352" s="33">
        <v>-1</v>
      </c>
      <c r="EP352" s="33">
        <v>-1</v>
      </c>
      <c r="EQ352" s="33">
        <v>-1</v>
      </c>
      <c r="ER352" s="33">
        <v>-1</v>
      </c>
      <c r="ES352" s="33">
        <v>-1</v>
      </c>
      <c r="ET352" s="33">
        <v>-1</v>
      </c>
      <c r="EU352" s="33">
        <v>-1</v>
      </c>
      <c r="EV352" s="33">
        <v>-1</v>
      </c>
      <c r="EW352" s="33">
        <v>22869.513888888891</v>
      </c>
      <c r="EX352" s="33">
        <v>100783.59953703704</v>
      </c>
      <c r="EY352" s="33">
        <v>0</v>
      </c>
      <c r="EZ352" s="33">
        <v>-1.621485077377788</v>
      </c>
      <c r="FA352" s="33">
        <v>-2.1899700975834491</v>
      </c>
    </row>
    <row r="353" spans="1:157">
      <c r="A353" s="33" t="s">
        <v>360</v>
      </c>
      <c r="B353" s="79" t="s">
        <v>66</v>
      </c>
      <c r="C353" s="51">
        <v>42.782754912527956</v>
      </c>
      <c r="D353" s="51">
        <v>35.508984435108061</v>
      </c>
      <c r="E353" s="33">
        <v>11.146780042028681</v>
      </c>
      <c r="F353" s="47">
        <v>0.82998358819361728</v>
      </c>
      <c r="G353" s="33">
        <v>28455.320126426934</v>
      </c>
      <c r="H353" s="33"/>
      <c r="I353" s="33">
        <v>6.569347991505603E-2</v>
      </c>
      <c r="J353" s="33">
        <v>4.0217783884941465</v>
      </c>
      <c r="K353" s="33">
        <v>12.91748603512163</v>
      </c>
      <c r="L353" s="33">
        <v>3.1863397788458259</v>
      </c>
      <c r="M353" s="35">
        <v>2.0822069812735471</v>
      </c>
      <c r="N353" s="27">
        <v>4.3105321955158695</v>
      </c>
      <c r="O353" s="35">
        <v>0.19507455470578627</v>
      </c>
      <c r="P353" s="27">
        <v>2.9030891516320327</v>
      </c>
      <c r="Q353" s="27">
        <v>0.67201002690211331</v>
      </c>
      <c r="R353" s="32">
        <v>5.1262452015241644</v>
      </c>
      <c r="S353" s="32">
        <v>2.9030891516320327</v>
      </c>
      <c r="T353" s="35">
        <v>7.74144440552193E-2</v>
      </c>
      <c r="U353" s="27">
        <v>3.1863397788458259</v>
      </c>
      <c r="V353" s="32">
        <v>-1.8823559248766656E-16</v>
      </c>
      <c r="W353" s="32"/>
      <c r="X353" s="26">
        <v>1286.0128327297862</v>
      </c>
      <c r="Y353" s="26">
        <v>50.109553938170336</v>
      </c>
      <c r="Z353" s="26">
        <v>1131.8888792804028</v>
      </c>
      <c r="AA353" s="26">
        <v>63.442337602844148</v>
      </c>
      <c r="AB353" s="26">
        <v>1142.9617634624078</v>
      </c>
      <c r="AC353" s="26">
        <v>29.568064874573508</v>
      </c>
      <c r="AD353" s="26">
        <v>1148.8062679291147</v>
      </c>
      <c r="AE353" s="26">
        <v>30.548099959103627</v>
      </c>
      <c r="AG353" s="26">
        <v>-1.4946156781279862</v>
      </c>
      <c r="AH353" s="33"/>
      <c r="AI353" s="33">
        <v>1129.3144208247274</v>
      </c>
      <c r="AJ353" s="33">
        <v>32.332299708544205</v>
      </c>
      <c r="AK353" s="33">
        <v>1108.6343792853236</v>
      </c>
      <c r="AL353" s="33">
        <v>1867.5034177384757</v>
      </c>
      <c r="AM353" s="33"/>
      <c r="AN353" s="26">
        <v>189.57207038857007</v>
      </c>
      <c r="AO353" s="27">
        <v>16.682907854604672</v>
      </c>
      <c r="AP353" s="26">
        <v>831.18716242068831</v>
      </c>
      <c r="AQ353" s="26">
        <v>712733.64639149688</v>
      </c>
      <c r="AR353" s="27">
        <v>3.609282469993659</v>
      </c>
      <c r="AS353" s="27">
        <v>1.4250502001004002E-2</v>
      </c>
      <c r="AT353" s="27">
        <v>6.1646031302618685</v>
      </c>
      <c r="AU353" s="27">
        <v>0.12512146028248583</v>
      </c>
      <c r="AV353" s="27">
        <v>2.7321199311153475</v>
      </c>
      <c r="AW353" s="27">
        <v>5.0250464525774587</v>
      </c>
      <c r="AX353" s="27">
        <v>0.52281313469147361</v>
      </c>
      <c r="AY353" s="27">
        <v>23.149939802338199</v>
      </c>
      <c r="AZ353" s="27">
        <v>8.7419622229763565</v>
      </c>
      <c r="BA353" s="29">
        <v>98.027979040782299</v>
      </c>
      <c r="BB353" s="29">
        <v>32.193865771092199</v>
      </c>
      <c r="BC353" s="29">
        <v>128.48976226793275</v>
      </c>
      <c r="BD353" s="29">
        <v>29.462425234320644</v>
      </c>
      <c r="BE353" s="29">
        <v>311.76655115008975</v>
      </c>
      <c r="BF353" s="29">
        <v>33.772658223972627</v>
      </c>
      <c r="BG353" s="26">
        <v>9028.7485952222269</v>
      </c>
      <c r="BH353" s="27">
        <v>1.7687360892170145</v>
      </c>
      <c r="BI353" s="29">
        <v>35.508984435108061</v>
      </c>
      <c r="BJ353" s="26">
        <v>42.782754912527956</v>
      </c>
      <c r="BL353" s="32" t="s">
        <v>360</v>
      </c>
      <c r="BM353" s="32">
        <v>6.0128700426177226E-2</v>
      </c>
      <c r="BN353" s="32">
        <v>10.072880931800439</v>
      </c>
      <c r="BO353" s="32">
        <v>1.3170680029735351</v>
      </c>
      <c r="BP353" s="32">
        <v>5.8503638781913221</v>
      </c>
      <c r="BR353" s="32">
        <v>32.843440866519337</v>
      </c>
      <c r="BS353" s="32">
        <v>9.0140195636460962</v>
      </c>
      <c r="BT353" s="32">
        <v>112.65177519385986</v>
      </c>
      <c r="BU353" s="32">
        <v>233.7423054271753</v>
      </c>
      <c r="BV353" s="32">
        <v>385.93692535741064</v>
      </c>
      <c r="BW353" s="32">
        <v>568.79621503696467</v>
      </c>
      <c r="BX353" s="32">
        <v>776.37318590895916</v>
      </c>
      <c r="BY353" s="32">
        <v>1155.3892248753195</v>
      </c>
      <c r="BZ353" s="32">
        <v>1833.920889118175</v>
      </c>
      <c r="CA353" s="32">
        <v>1329.6322135422295</v>
      </c>
      <c r="CC353" s="49">
        <v>819.94140652583019</v>
      </c>
      <c r="CD353" s="49"/>
      <c r="CE353" s="27">
        <v>35.793872935947256</v>
      </c>
      <c r="CF353" s="27">
        <v>0.14819213378739673</v>
      </c>
      <c r="CG353" s="26">
        <v>680.18909832443444</v>
      </c>
      <c r="CH353" s="27">
        <v>6.1426736486996175E-2</v>
      </c>
      <c r="CI353" s="27">
        <v>3.7405691240361061E-3</v>
      </c>
      <c r="CJ353" s="27">
        <v>2.0405997774328326</v>
      </c>
      <c r="CK353" s="27">
        <v>8.4363021441070468E-2</v>
      </c>
      <c r="CL353" s="27">
        <v>0.10164420434466517</v>
      </c>
      <c r="CM353" s="27">
        <v>0.82998358819361728</v>
      </c>
      <c r="CN353" s="47">
        <v>4.2720804700224567E-2</v>
      </c>
      <c r="CO353" s="33">
        <v>10.862473584081309</v>
      </c>
      <c r="CT353" s="33" t="s">
        <v>360</v>
      </c>
      <c r="CU353" s="33">
        <v>6.569347991505603E-2</v>
      </c>
      <c r="CV353" s="33">
        <v>4.3411812635241507</v>
      </c>
      <c r="CW353" s="33">
        <v>12.91748603512163</v>
      </c>
      <c r="CX353" s="33">
        <v>3.1921366891608098</v>
      </c>
      <c r="CY353" s="33">
        <v>2.0410229561609046</v>
      </c>
      <c r="CZ353" s="33">
        <v>4.4118753776283199</v>
      </c>
      <c r="DA353" s="33">
        <v>0.19121617010132835</v>
      </c>
      <c r="DB353" s="33">
        <v>3.0454733138605068</v>
      </c>
      <c r="DC353" s="33">
        <v>0.69028996813995536</v>
      </c>
      <c r="DD353" s="33">
        <v>5.2296832400214104</v>
      </c>
      <c r="DE353" s="33">
        <v>3.0454733138605068</v>
      </c>
      <c r="DF353" s="33">
        <v>7.74144440552193E-2</v>
      </c>
      <c r="DG353" s="33">
        <v>3.1921366891608098</v>
      </c>
      <c r="DH353" s="33">
        <v>1.8272330180298438E-16</v>
      </c>
      <c r="DJ353" s="33">
        <v>1286.0128327297862</v>
      </c>
      <c r="DK353" s="33">
        <v>54.089170428256288</v>
      </c>
      <c r="DL353" s="33">
        <v>1131.8888792804028</v>
      </c>
      <c r="DM353" s="33">
        <v>63.557758294541337</v>
      </c>
      <c r="DN353" s="33">
        <v>1129.3028964332309</v>
      </c>
      <c r="DO353" s="33">
        <v>30.066393564675828</v>
      </c>
      <c r="DP353" s="33">
        <v>1127.9598834956807</v>
      </c>
      <c r="DQ353" s="33">
        <v>31.51425458615147</v>
      </c>
      <c r="DS353" s="33">
        <v>0.34711850753581519</v>
      </c>
      <c r="DU353" s="33">
        <v>1129.3144208247274</v>
      </c>
      <c r="DV353" s="33">
        <v>33.238988835926598</v>
      </c>
      <c r="DW353" s="33">
        <v>1108.6343792853236</v>
      </c>
      <c r="DX353" s="33">
        <v>1867.5233702374187</v>
      </c>
      <c r="EB353" s="33" t="s">
        <v>360</v>
      </c>
      <c r="EC353" s="33">
        <v>1127.9598834956807</v>
      </c>
      <c r="ED353" s="33">
        <v>31.51425458615147</v>
      </c>
      <c r="EE353" s="33">
        <v>0.34711850753581519</v>
      </c>
      <c r="EF353" s="33">
        <v>1148.8062679291147</v>
      </c>
      <c r="EG353" s="33">
        <v>31.41250853672102</v>
      </c>
      <c r="EH353" s="33">
        <v>-1.4946156781279862</v>
      </c>
      <c r="EI353" s="33">
        <v>1151.7529270620746</v>
      </c>
      <c r="EJ353" s="33">
        <v>31.398153144603839</v>
      </c>
      <c r="EK353" s="33">
        <v>-1.7549468101763166</v>
      </c>
      <c r="EM353" s="33">
        <v>-1</v>
      </c>
      <c r="EN353" s="33">
        <v>-1</v>
      </c>
      <c r="EO353" s="33">
        <v>-1</v>
      </c>
      <c r="EP353" s="33">
        <v>-1</v>
      </c>
      <c r="EQ353" s="33">
        <v>-1</v>
      </c>
      <c r="ER353" s="33">
        <v>-1</v>
      </c>
      <c r="ES353" s="33">
        <v>-1</v>
      </c>
      <c r="ET353" s="33">
        <v>-1</v>
      </c>
      <c r="EU353" s="33">
        <v>-1</v>
      </c>
      <c r="EV353" s="33">
        <v>-1</v>
      </c>
      <c r="EW353" s="33">
        <v>12120.847222222223</v>
      </c>
      <c r="EX353" s="33">
        <v>52502.1875</v>
      </c>
      <c r="EY353" s="33">
        <v>0</v>
      </c>
      <c r="EZ353" s="33">
        <v>-2.0178129299490233</v>
      </c>
      <c r="FA353" s="33">
        <v>-2.3035597069056331</v>
      </c>
    </row>
    <row r="354" spans="1:157">
      <c r="A354" s="33" t="s">
        <v>361</v>
      </c>
      <c r="B354" s="79" t="s">
        <v>66</v>
      </c>
      <c r="C354" s="51">
        <v>162.23295074649664</v>
      </c>
      <c r="D354" s="51">
        <v>241.13664521442428</v>
      </c>
      <c r="E354" s="33">
        <v>49.432866747872282</v>
      </c>
      <c r="F354" s="47">
        <v>1.4863604718083545</v>
      </c>
      <c r="G354" s="33">
        <v>845.67447277707686</v>
      </c>
      <c r="H354" s="33"/>
      <c r="I354" s="33">
        <v>6.2430838071588585E-2</v>
      </c>
      <c r="J354" s="33">
        <v>2.2158260789437896</v>
      </c>
      <c r="K354" s="33">
        <v>12.920043369842592</v>
      </c>
      <c r="L354" s="33">
        <v>1.9044605051912471</v>
      </c>
      <c r="M354" s="35">
        <v>2.114821992826081</v>
      </c>
      <c r="N354" s="27">
        <v>3.5365310787083741</v>
      </c>
      <c r="O354" s="35">
        <v>0.19816936369894042</v>
      </c>
      <c r="P354" s="27">
        <v>2.9799466865762749</v>
      </c>
      <c r="Q354" s="27">
        <v>0.84086516930487565</v>
      </c>
      <c r="R354" s="32">
        <v>5.0461886809063152</v>
      </c>
      <c r="S354" s="32">
        <v>2.9799466865762749</v>
      </c>
      <c r="T354" s="35">
        <v>7.7399120991664544E-2</v>
      </c>
      <c r="U354" s="27">
        <v>1.9044605051912471</v>
      </c>
      <c r="V354" s="32">
        <v>0</v>
      </c>
      <c r="W354" s="32"/>
      <c r="X354" s="26">
        <v>1224.0380254768952</v>
      </c>
      <c r="Y354" s="26">
        <v>26.317619759224357</v>
      </c>
      <c r="Z354" s="26">
        <v>1131.5077668145082</v>
      </c>
      <c r="AA354" s="26">
        <v>37.921073110402382</v>
      </c>
      <c r="AB354" s="26">
        <v>1153.649799915117</v>
      </c>
      <c r="AC354" s="26">
        <v>24.38080132069501</v>
      </c>
      <c r="AD354" s="26">
        <v>1165.4785607543363</v>
      </c>
      <c r="AE354" s="26">
        <v>31.772032922070558</v>
      </c>
      <c r="AG354" s="26">
        <v>-3.0022590154608286</v>
      </c>
      <c r="AH354" s="33"/>
      <c r="AI354" s="33">
        <v>1148.3960192441284</v>
      </c>
      <c r="AJ354" s="33">
        <v>33.581934050546387</v>
      </c>
      <c r="AK354" s="33">
        <v>1141.4963860288897</v>
      </c>
      <c r="AL354" s="33">
        <v>2342.6935721832019</v>
      </c>
      <c r="AM354" s="33"/>
      <c r="AN354" s="26">
        <v>233.1140053964709</v>
      </c>
      <c r="AO354" s="27">
        <v>7.3365001976955977</v>
      </c>
      <c r="AP354" s="26">
        <v>7464.1575041817741</v>
      </c>
      <c r="AQ354" s="26">
        <v>737707.12753400346</v>
      </c>
      <c r="AR354" s="27">
        <v>12.616800300440131</v>
      </c>
      <c r="AS354" s="27">
        <v>0.18029265809475672</v>
      </c>
      <c r="AT354" s="27">
        <v>28.052062718009712</v>
      </c>
      <c r="AU354" s="27">
        <v>2.6321595119695362</v>
      </c>
      <c r="AV354" s="27">
        <v>49.43515510958877</v>
      </c>
      <c r="AW354" s="27">
        <v>77.733463948456347</v>
      </c>
      <c r="AX354" s="27">
        <v>3.5763465026638066</v>
      </c>
      <c r="AY354" s="27">
        <v>267.40135753579648</v>
      </c>
      <c r="AZ354" s="27">
        <v>82.066134220153131</v>
      </c>
      <c r="BA354" s="29">
        <v>846.21800548373551</v>
      </c>
      <c r="BB354" s="29">
        <v>256.40997388122571</v>
      </c>
      <c r="BC354" s="29">
        <v>943.6729487403295</v>
      </c>
      <c r="BD354" s="29">
        <v>203.82028655352732</v>
      </c>
      <c r="BE354" s="29">
        <v>1956.5444476687967</v>
      </c>
      <c r="BF354" s="29">
        <v>213.75865100181986</v>
      </c>
      <c r="BG354" s="26">
        <v>6915.1565820505184</v>
      </c>
      <c r="BH354" s="27">
        <v>3.6144026901119974</v>
      </c>
      <c r="BI354" s="29">
        <v>241.13664521442428</v>
      </c>
      <c r="BJ354" s="26">
        <v>162.23295074649664</v>
      </c>
      <c r="BL354" s="32" t="s">
        <v>361</v>
      </c>
      <c r="BM354" s="32">
        <v>0.76072851516774997</v>
      </c>
      <c r="BN354" s="32">
        <v>45.836703787597571</v>
      </c>
      <c r="BO354" s="32">
        <v>27.706942231258274</v>
      </c>
      <c r="BP354" s="32">
        <v>105.85686318969758</v>
      </c>
      <c r="BR354" s="32">
        <v>508.06185587226372</v>
      </c>
      <c r="BS354" s="32">
        <v>61.661146597651836</v>
      </c>
      <c r="BT354" s="32">
        <v>1301.2231510257736</v>
      </c>
      <c r="BU354" s="32">
        <v>2194.2816636404577</v>
      </c>
      <c r="BV354" s="32">
        <v>3331.5669507233679</v>
      </c>
      <c r="BW354" s="32">
        <v>4530.2115526718326</v>
      </c>
      <c r="BX354" s="32">
        <v>5701.9513519053144</v>
      </c>
      <c r="BY354" s="32">
        <v>7992.9524138638171</v>
      </c>
      <c r="BZ354" s="32">
        <v>11509.084986287038</v>
      </c>
      <c r="CA354" s="32">
        <v>8415.6949213314911</v>
      </c>
      <c r="CC354" s="49">
        <v>737.82401869724492</v>
      </c>
      <c r="CD354" s="49"/>
      <c r="CE354" s="27">
        <v>9.9839921674220271</v>
      </c>
      <c r="CF354" s="27">
        <v>7.5836347914889218E-2</v>
      </c>
      <c r="CG354" s="26">
        <v>4931.5012855341674</v>
      </c>
      <c r="CH354" s="27">
        <v>0.11306052154243089</v>
      </c>
      <c r="CI354" s="27">
        <v>3.0911613998252374E-2</v>
      </c>
      <c r="CJ354" s="27">
        <v>3.4907013363386969</v>
      </c>
      <c r="CK354" s="27">
        <v>7.7769653096891517E-2</v>
      </c>
      <c r="CL354" s="27">
        <v>5.2322202165585328E-2</v>
      </c>
      <c r="CM354" s="27">
        <v>1.4863604718083545</v>
      </c>
      <c r="CN354" s="47">
        <v>3.2305942777778755E-2</v>
      </c>
      <c r="CO354" s="33">
        <v>0.92644837386889556</v>
      </c>
      <c r="CT354" s="33" t="s">
        <v>361</v>
      </c>
      <c r="CU354" s="33">
        <v>6.2430838071588585E-2</v>
      </c>
      <c r="CV354" s="33">
        <v>2.7504638702367319</v>
      </c>
      <c r="CW354" s="33">
        <v>12.920043369842592</v>
      </c>
      <c r="CX354" s="33">
        <v>1.9141385564574294</v>
      </c>
      <c r="CY354" s="33">
        <v>2.0989794604034766</v>
      </c>
      <c r="CZ354" s="33">
        <v>3.6304011513913501</v>
      </c>
      <c r="DA354" s="33">
        <v>0.19668483943154713</v>
      </c>
      <c r="DB354" s="33">
        <v>3.0847829918337384</v>
      </c>
      <c r="DC354" s="33">
        <v>0.849708575773092</v>
      </c>
      <c r="DD354" s="33">
        <v>5.0842759558396633</v>
      </c>
      <c r="DE354" s="33">
        <v>3.0847829918337384</v>
      </c>
      <c r="DF354" s="33">
        <v>7.7399120991664544E-2</v>
      </c>
      <c r="DG354" s="33">
        <v>1.9141385564574294</v>
      </c>
      <c r="DH354" s="33">
        <v>0</v>
      </c>
      <c r="DJ354" s="33">
        <v>1224.0380254768952</v>
      </c>
      <c r="DK354" s="33">
        <v>32.667573951868427</v>
      </c>
      <c r="DL354" s="33">
        <v>1131.5077668145082</v>
      </c>
      <c r="DM354" s="33">
        <v>38.11377970034254</v>
      </c>
      <c r="DN354" s="33">
        <v>1148.4722048731733</v>
      </c>
      <c r="DO354" s="33">
        <v>24.967440181106763</v>
      </c>
      <c r="DP354" s="33">
        <v>1157.4865422805199</v>
      </c>
      <c r="DQ354" s="33">
        <v>32.683903510665274</v>
      </c>
      <c r="DS354" s="33">
        <v>-2.2959431855380741</v>
      </c>
      <c r="DU354" s="33">
        <v>1148.3960192441284</v>
      </c>
      <c r="DV354" s="33">
        <v>34.500442689439041</v>
      </c>
      <c r="DW354" s="33">
        <v>1141.4963860288897</v>
      </c>
      <c r="DX354" s="33">
        <v>2342.7167729083494</v>
      </c>
      <c r="EB354" s="33" t="s">
        <v>361</v>
      </c>
      <c r="EC354" s="33">
        <v>1157.4865422805199</v>
      </c>
      <c r="ED354" s="33">
        <v>32.683903510665274</v>
      </c>
      <c r="EE354" s="33">
        <v>-2.2959431855380741</v>
      </c>
      <c r="EF354" s="33">
        <v>1165.4785607543363</v>
      </c>
      <c r="EG354" s="33">
        <v>32.643408360826918</v>
      </c>
      <c r="EH354" s="33">
        <v>-3.0022590154608286</v>
      </c>
      <c r="EI354" s="33">
        <v>1178.2652383949378</v>
      </c>
      <c r="EJ354" s="33">
        <v>32.578723244816544</v>
      </c>
      <c r="EK354" s="33">
        <v>-4.1323155661639133</v>
      </c>
      <c r="EM354" s="33">
        <v>-1</v>
      </c>
      <c r="EN354" s="33">
        <v>-1</v>
      </c>
      <c r="EO354" s="33">
        <v>-1</v>
      </c>
      <c r="EP354" s="33">
        <v>-1</v>
      </c>
      <c r="EQ354" s="33">
        <v>-1</v>
      </c>
      <c r="ER354" s="33">
        <v>-1</v>
      </c>
      <c r="ES354" s="33">
        <v>-1</v>
      </c>
      <c r="ET354" s="33">
        <v>-1</v>
      </c>
      <c r="EU354" s="33">
        <v>-1</v>
      </c>
      <c r="EV354" s="33">
        <v>-1</v>
      </c>
      <c r="EW354" s="33">
        <v>46375.300925925927</v>
      </c>
      <c r="EX354" s="33">
        <v>196702.48842592593</v>
      </c>
      <c r="EY354" s="33">
        <v>0</v>
      </c>
      <c r="EZ354" s="33">
        <v>-0.75477310385682395</v>
      </c>
      <c r="FA354" s="33">
        <v>-1.9643058376577267</v>
      </c>
    </row>
    <row r="355" spans="1:157">
      <c r="A355" s="33" t="s">
        <v>362</v>
      </c>
      <c r="B355" s="79" t="s">
        <v>66</v>
      </c>
      <c r="C355" s="51">
        <v>127.25156436446156</v>
      </c>
      <c r="D355" s="51">
        <v>19.645568753341283</v>
      </c>
      <c r="E355" s="33">
        <v>28.02471538998422</v>
      </c>
      <c r="F355" s="47">
        <v>0.15438371112730964</v>
      </c>
      <c r="G355" s="33">
        <v>1045.6841724242586</v>
      </c>
      <c r="H355" s="33"/>
      <c r="I355" s="33">
        <v>6.643285107124608E-2</v>
      </c>
      <c r="J355" s="33">
        <v>8.5566210595005021</v>
      </c>
      <c r="K355" s="33">
        <v>12.941799124766291</v>
      </c>
      <c r="L355" s="33">
        <v>2.2869023380373799</v>
      </c>
      <c r="M355" s="35">
        <v>2.098458365260143</v>
      </c>
      <c r="N355" s="27">
        <v>3.8245724542165833</v>
      </c>
      <c r="O355" s="35">
        <v>0.19696712093764301</v>
      </c>
      <c r="P355" s="27">
        <v>3.0655231452121559</v>
      </c>
      <c r="Q355" s="27">
        <v>0.79994359025244999</v>
      </c>
      <c r="R355" s="32">
        <v>5.0769894753987179</v>
      </c>
      <c r="S355" s="32">
        <v>3.0655231452121559</v>
      </c>
      <c r="T355" s="35">
        <v>7.7269009537192804E-2</v>
      </c>
      <c r="U355" s="27">
        <v>2.2869023380373799</v>
      </c>
      <c r="V355" s="32">
        <v>0</v>
      </c>
      <c r="W355" s="32"/>
      <c r="X355" s="26">
        <v>1300.0310254141102</v>
      </c>
      <c r="Y355" s="26">
        <v>107.73681117994532</v>
      </c>
      <c r="Z355" s="26">
        <v>1128.1444982999806</v>
      </c>
      <c r="AA355" s="26">
        <v>45.559022909703664</v>
      </c>
      <c r="AB355" s="26">
        <v>1148.30145328395</v>
      </c>
      <c r="AC355" s="26">
        <v>26.300711396379512</v>
      </c>
      <c r="AD355" s="26">
        <v>1159.0069834664623</v>
      </c>
      <c r="AE355" s="26">
        <v>32.518785755489887</v>
      </c>
      <c r="AG355" s="26">
        <v>-2.7356854740672842</v>
      </c>
      <c r="AH355" s="33"/>
      <c r="AI355" s="33">
        <v>1141.0487005980683</v>
      </c>
      <c r="AJ355" s="33">
        <v>34.372291399884418</v>
      </c>
      <c r="AK355" s="33">
        <v>1144.8058727012467</v>
      </c>
      <c r="AL355" s="33">
        <v>298.79992200726656</v>
      </c>
      <c r="AM355" s="33"/>
      <c r="AN355" s="26">
        <v>113.58526867359441</v>
      </c>
      <c r="AO355" s="27">
        <v>2.9230151780218501</v>
      </c>
      <c r="AP355" s="26">
        <v>425.61720299075131</v>
      </c>
      <c r="AQ355" s="26">
        <v>696345.32421081385</v>
      </c>
      <c r="AR355" s="27">
        <v>13.738522057540944</v>
      </c>
      <c r="AS355" s="27" t="s">
        <v>67</v>
      </c>
      <c r="AT355" s="27">
        <v>7.3050405518844075</v>
      </c>
      <c r="AU355" s="27">
        <v>6.6869704782870475E-3</v>
      </c>
      <c r="AV355" s="27">
        <v>0.22094098260011641</v>
      </c>
      <c r="AW355" s="27">
        <v>0.86670298399140056</v>
      </c>
      <c r="AX355" s="27" t="s">
        <v>67</v>
      </c>
      <c r="AY355" s="27">
        <v>6.3340968763556829</v>
      </c>
      <c r="AZ355" s="27">
        <v>2.8744158945505669</v>
      </c>
      <c r="BA355" s="29">
        <v>42.805362884368236</v>
      </c>
      <c r="BB355" s="29">
        <v>16.674551850583679</v>
      </c>
      <c r="BC355" s="29">
        <v>73.282420310732277</v>
      </c>
      <c r="BD355" s="29">
        <v>20.129896183562284</v>
      </c>
      <c r="BE355" s="29">
        <v>212.06036847254859</v>
      </c>
      <c r="BF355" s="29">
        <v>25.30806193199842</v>
      </c>
      <c r="BG355" s="26">
        <v>11055.965745187557</v>
      </c>
      <c r="BH355" s="27">
        <v>7.1929755151838037</v>
      </c>
      <c r="BI355" s="29">
        <v>19.645568753341283</v>
      </c>
      <c r="BJ355" s="26">
        <v>127.25156436446156</v>
      </c>
      <c r="BL355" s="32" t="s">
        <v>362</v>
      </c>
      <c r="BM355" s="32">
        <v>1.7634415818267531E-3</v>
      </c>
      <c r="BN355" s="32">
        <v>11.936340771052954</v>
      </c>
      <c r="BO355" s="32">
        <v>7.0389162929337348E-2</v>
      </c>
      <c r="BP355" s="32">
        <v>0.4731070291223049</v>
      </c>
      <c r="BR355" s="32">
        <v>5.6647253855647097</v>
      </c>
      <c r="BS355" s="32" t="s">
        <v>67</v>
      </c>
      <c r="BT355" s="32">
        <v>30.822855846013056</v>
      </c>
      <c r="BU355" s="32">
        <v>76.856039961245102</v>
      </c>
      <c r="BV355" s="32">
        <v>168.52505072585919</v>
      </c>
      <c r="BW355" s="32">
        <v>294.6033895862841</v>
      </c>
      <c r="BX355" s="32">
        <v>442.79408042738532</v>
      </c>
      <c r="BY355" s="32">
        <v>789.4076934730308</v>
      </c>
      <c r="BZ355" s="32">
        <v>1247.4139321914622</v>
      </c>
      <c r="CA355" s="32">
        <v>996.38039102355992</v>
      </c>
      <c r="CC355" s="49">
        <v>659.35404004295071</v>
      </c>
      <c r="CD355" s="49"/>
      <c r="CE355" s="27">
        <v>1071.3657786142533</v>
      </c>
      <c r="CF355" s="27"/>
      <c r="CG355" s="26">
        <v>407.86854589365396</v>
      </c>
      <c r="CH355" s="27">
        <v>2.4709404833937784E-2</v>
      </c>
      <c r="CI355" s="27">
        <v>2.289086500020545E-3</v>
      </c>
      <c r="CJ355" s="27">
        <v>1.9099914949717274</v>
      </c>
      <c r="CK355" s="27">
        <v>0.10796348261929735</v>
      </c>
      <c r="CL355" s="27">
        <v>0.69931913043771365</v>
      </c>
      <c r="CM355" s="27">
        <v>0.15438371112730964</v>
      </c>
      <c r="CN355" s="47">
        <v>4.6157835292593152E-2</v>
      </c>
      <c r="CO355" s="33">
        <v>25.976313145941624</v>
      </c>
      <c r="CT355" s="33" t="s">
        <v>362</v>
      </c>
      <c r="CU355" s="33">
        <v>6.643285107124608E-2</v>
      </c>
      <c r="CV355" s="33">
        <v>8.718684569792881</v>
      </c>
      <c r="CW355" s="33">
        <v>12.941799124766291</v>
      </c>
      <c r="CX355" s="33">
        <v>2.2950391579269978</v>
      </c>
      <c r="CY355" s="33">
        <v>2.0765813146278131</v>
      </c>
      <c r="CZ355" s="33">
        <v>3.9230973648865937</v>
      </c>
      <c r="DA355" s="33">
        <v>0.194913680302845</v>
      </c>
      <c r="DB355" s="33">
        <v>3.1817429496994056</v>
      </c>
      <c r="DC355" s="33">
        <v>0.8110282905995071</v>
      </c>
      <c r="DD355" s="33">
        <v>5.1304762110399889</v>
      </c>
      <c r="DE355" s="33">
        <v>3.1817429496994056</v>
      </c>
      <c r="DF355" s="33">
        <v>7.7269009537192804E-2</v>
      </c>
      <c r="DG355" s="33">
        <v>2.2950391579269978</v>
      </c>
      <c r="DH355" s="33">
        <v>1.2163120980968299E-16</v>
      </c>
      <c r="DJ355" s="33">
        <v>1300.0310254141102</v>
      </c>
      <c r="DK355" s="33">
        <v>109.77736032733837</v>
      </c>
      <c r="DL355" s="33">
        <v>1128.1444982999806</v>
      </c>
      <c r="DM355" s="33">
        <v>45.721122338961031</v>
      </c>
      <c r="DN355" s="33">
        <v>1141.1067855383099</v>
      </c>
      <c r="DO355" s="33">
        <v>26.886826289056479</v>
      </c>
      <c r="DP355" s="33">
        <v>1147.9384284820135</v>
      </c>
      <c r="DQ355" s="33">
        <v>33.457160861072921</v>
      </c>
      <c r="DS355" s="33">
        <v>-1.7545562835133977</v>
      </c>
      <c r="DU355" s="33">
        <v>1141.0487005980683</v>
      </c>
      <c r="DV355" s="33">
        <v>35.29983875811665</v>
      </c>
      <c r="DW355" s="33">
        <v>1144.8058727012467</v>
      </c>
      <c r="DX355" s="33">
        <v>298.90187489655159</v>
      </c>
      <c r="EB355" s="33" t="s">
        <v>362</v>
      </c>
      <c r="EC355" s="33">
        <v>1147.9384284820135</v>
      </c>
      <c r="ED355" s="33">
        <v>33.457160861072921</v>
      </c>
      <c r="EE355" s="33">
        <v>-1.7545562835133977</v>
      </c>
      <c r="EF355" s="33">
        <v>1159.0069834664623</v>
      </c>
      <c r="EG355" s="33">
        <v>33.399763884635277</v>
      </c>
      <c r="EH355" s="33">
        <v>-2.7356854740672842</v>
      </c>
      <c r="EI355" s="33">
        <v>1169.5135540205317</v>
      </c>
      <c r="EJ355" s="33">
        <v>33.345372225440144</v>
      </c>
      <c r="EK355" s="33">
        <v>-3.6669997312304359</v>
      </c>
      <c r="EM355" s="33">
        <v>-1</v>
      </c>
      <c r="EN355" s="33">
        <v>-1</v>
      </c>
      <c r="EO355" s="33">
        <v>-1</v>
      </c>
      <c r="EP355" s="33">
        <v>-1</v>
      </c>
      <c r="EQ355" s="33">
        <v>-1</v>
      </c>
      <c r="ER355" s="33">
        <v>-1</v>
      </c>
      <c r="ES355" s="33">
        <v>-1</v>
      </c>
      <c r="ET355" s="33">
        <v>-1</v>
      </c>
      <c r="EU355" s="33">
        <v>-1</v>
      </c>
      <c r="EV355" s="33">
        <v>-1</v>
      </c>
      <c r="EW355" s="33">
        <v>38273.287037037036</v>
      </c>
      <c r="EX355" s="33">
        <v>158063.36805555556</v>
      </c>
      <c r="EY355" s="33">
        <v>0</v>
      </c>
      <c r="EZ355" s="33">
        <v>-1.0535128327614005</v>
      </c>
      <c r="FA355" s="33">
        <v>-2.0552104405317344</v>
      </c>
    </row>
    <row r="356" spans="1:157">
      <c r="A356" s="33" t="s">
        <v>363</v>
      </c>
      <c r="B356" s="79" t="s">
        <v>66</v>
      </c>
      <c r="C356" s="51">
        <v>98.517648656303507</v>
      </c>
      <c r="D356" s="51">
        <v>45.285047609739017</v>
      </c>
      <c r="E356" s="33">
        <v>23.274189377870396</v>
      </c>
      <c r="F356" s="47">
        <v>0.45966431626605331</v>
      </c>
      <c r="G356" s="33">
        <v>38222.061250000675</v>
      </c>
      <c r="H356" s="33"/>
      <c r="I356" s="33">
        <v>6.3949209729113318E-2</v>
      </c>
      <c r="J356" s="33">
        <v>4.1109756660355243</v>
      </c>
      <c r="K356" s="33">
        <v>12.989339483950607</v>
      </c>
      <c r="L356" s="33">
        <v>1.8094080840599533</v>
      </c>
      <c r="M356" s="35">
        <v>2.0658296302562076</v>
      </c>
      <c r="N356" s="27">
        <v>3.8219474960693369</v>
      </c>
      <c r="O356" s="35">
        <v>0.19461678549029621</v>
      </c>
      <c r="P356" s="27">
        <v>3.3665004155724034</v>
      </c>
      <c r="Q356" s="27">
        <v>0.87937893333187023</v>
      </c>
      <c r="R356" s="32">
        <v>5.1383029345629643</v>
      </c>
      <c r="S356" s="32">
        <v>3.3665004155724034</v>
      </c>
      <c r="T356" s="35">
        <v>7.6986208670239309E-2</v>
      </c>
      <c r="U356" s="27">
        <v>1.8094080840599533</v>
      </c>
      <c r="V356" s="32">
        <v>1.4389541248916987E-16</v>
      </c>
      <c r="W356" s="32"/>
      <c r="X356" s="26">
        <v>1252.9035671021454</v>
      </c>
      <c r="Y356" s="26">
        <v>49.942655811421673</v>
      </c>
      <c r="Z356" s="26">
        <v>1120.840547369633</v>
      </c>
      <c r="AA356" s="26">
        <v>36.085340954651393</v>
      </c>
      <c r="AB356" s="26">
        <v>1137.552126186305</v>
      </c>
      <c r="AC356" s="26">
        <v>26.149362910962168</v>
      </c>
      <c r="AD356" s="26">
        <v>1146.3365180084231</v>
      </c>
      <c r="AE356" s="26">
        <v>35.354814277464989</v>
      </c>
      <c r="AG356" s="26">
        <v>-2.2747187990855178</v>
      </c>
      <c r="AH356" s="33"/>
      <c r="AI356" s="33">
        <v>1128.4974448498199</v>
      </c>
      <c r="AJ356" s="33">
        <v>37.286225105186588</v>
      </c>
      <c r="AK356" s="33">
        <v>1124.8268842467132</v>
      </c>
      <c r="AL356" s="33">
        <v>937.31423983833997</v>
      </c>
      <c r="AM356" s="33"/>
      <c r="AN356" s="26">
        <v>132.83361535574599</v>
      </c>
      <c r="AO356" s="27">
        <v>4.366373415613829</v>
      </c>
      <c r="AP356" s="26">
        <v>368.99471760377173</v>
      </c>
      <c r="AQ356" s="26">
        <v>706267.12816906127</v>
      </c>
      <c r="AR356" s="27">
        <v>3.8181406061438907</v>
      </c>
      <c r="AS356" s="27">
        <v>1.7037842503502729E-3</v>
      </c>
      <c r="AT356" s="27">
        <v>7.1752766877669396</v>
      </c>
      <c r="AU356" s="27" t="s">
        <v>67</v>
      </c>
      <c r="AV356" s="27">
        <v>0.39947147366774705</v>
      </c>
      <c r="AW356" s="27">
        <v>0.92020120095275471</v>
      </c>
      <c r="AX356" s="27">
        <v>4.998169441762914E-2</v>
      </c>
      <c r="AY356" s="27">
        <v>5.6214837246225224</v>
      </c>
      <c r="AZ356" s="27">
        <v>2.5475524931933848</v>
      </c>
      <c r="BA356" s="29">
        <v>36.300771937099803</v>
      </c>
      <c r="BB356" s="29">
        <v>13.987727410762362</v>
      </c>
      <c r="BC356" s="29">
        <v>63.60619275238475</v>
      </c>
      <c r="BD356" s="29">
        <v>16.980473521054627</v>
      </c>
      <c r="BE356" s="29">
        <v>190.87863177334222</v>
      </c>
      <c r="BF356" s="29">
        <v>22.796119032220123</v>
      </c>
      <c r="BG356" s="26">
        <v>12671.474769807033</v>
      </c>
      <c r="BH356" s="27">
        <v>2.6092842514127774</v>
      </c>
      <c r="BI356" s="29">
        <v>45.285047609739017</v>
      </c>
      <c r="BJ356" s="26">
        <v>98.517648656303507</v>
      </c>
      <c r="BL356" s="32" t="s">
        <v>363</v>
      </c>
      <c r="BM356" s="32">
        <v>7.1889630816467211E-3</v>
      </c>
      <c r="BN356" s="32">
        <v>11.724308313344673</v>
      </c>
      <c r="BO356" s="32">
        <v>0.19113467639605122</v>
      </c>
      <c r="BP356" s="32">
        <v>0.85539930121573238</v>
      </c>
      <c r="BR356" s="32">
        <v>6.0143869343317302</v>
      </c>
      <c r="BS356" s="32">
        <v>0.86175335202808856</v>
      </c>
      <c r="BT356" s="32">
        <v>27.355151944635146</v>
      </c>
      <c r="BU356" s="32">
        <v>68.116376823352525</v>
      </c>
      <c r="BV356" s="32">
        <v>142.91642494921183</v>
      </c>
      <c r="BW356" s="32">
        <v>247.13299312300995</v>
      </c>
      <c r="BX356" s="32">
        <v>384.32744865489275</v>
      </c>
      <c r="BY356" s="32">
        <v>665.90092239429919</v>
      </c>
      <c r="BZ356" s="32">
        <v>1122.81548101966</v>
      </c>
      <c r="CA356" s="32">
        <v>897.48500126850877</v>
      </c>
      <c r="CC356" s="49">
        <v>692.02408662258961</v>
      </c>
      <c r="CD356" s="49"/>
      <c r="CE356" s="27">
        <v>316.28919876211404</v>
      </c>
      <c r="CF356" s="27">
        <v>6.7184290202033287E-2</v>
      </c>
      <c r="CG356" s="26">
        <v>361.26558748573524</v>
      </c>
      <c r="CH356" s="27">
        <v>2.4362998557691039E-2</v>
      </c>
      <c r="CI356" s="27">
        <v>1.799010726560226E-3</v>
      </c>
      <c r="CJ356" s="27">
        <v>1.4632904039016015</v>
      </c>
      <c r="CK356" s="27">
        <v>3.8755904736055558E-2</v>
      </c>
      <c r="CL356" s="27">
        <v>8.4313494357964647E-2</v>
      </c>
      <c r="CM356" s="27">
        <v>0.45966431626605331</v>
      </c>
      <c r="CN356" s="47">
        <v>0.12272546312808282</v>
      </c>
      <c r="CO356" s="33">
        <v>34.340531626292069</v>
      </c>
      <c r="CT356" s="33" t="s">
        <v>363</v>
      </c>
      <c r="CU356" s="33">
        <v>6.3949209729113318E-2</v>
      </c>
      <c r="CV356" s="33">
        <v>4.4429059342342461</v>
      </c>
      <c r="CW356" s="33">
        <v>12.989339483950607</v>
      </c>
      <c r="CX356" s="33">
        <v>1.8197239188735943</v>
      </c>
      <c r="CY356" s="33">
        <v>2.0387145979548844</v>
      </c>
      <c r="CZ356" s="33">
        <v>3.9350983074885506</v>
      </c>
      <c r="DA356" s="33">
        <v>0.19206234423935209</v>
      </c>
      <c r="DB356" s="33">
        <v>3.4890691521777817</v>
      </c>
      <c r="DC356" s="33">
        <v>0.88665361816705579</v>
      </c>
      <c r="DD356" s="33">
        <v>5.2066426865735806</v>
      </c>
      <c r="DE356" s="33">
        <v>3.4890691521777817</v>
      </c>
      <c r="DF356" s="33">
        <v>7.6986208670239309E-2</v>
      </c>
      <c r="DG356" s="33">
        <v>1.8197239188735943</v>
      </c>
      <c r="DH356" s="33">
        <v>0</v>
      </c>
      <c r="DJ356" s="33">
        <v>1252.9035671021454</v>
      </c>
      <c r="DK356" s="33">
        <v>53.975148456659916</v>
      </c>
      <c r="DL356" s="33">
        <v>1120.840547369633</v>
      </c>
      <c r="DM356" s="33">
        <v>36.291071447270191</v>
      </c>
      <c r="DN356" s="33">
        <v>1128.5318539679913</v>
      </c>
      <c r="DO356" s="33">
        <v>26.807234762308539</v>
      </c>
      <c r="DP356" s="33">
        <v>1132.5374342605412</v>
      </c>
      <c r="DQ356" s="33">
        <v>36.238568902348732</v>
      </c>
      <c r="DS356" s="33">
        <v>-1.0435817046731799</v>
      </c>
      <c r="DU356" s="33">
        <v>1128.4974448498199</v>
      </c>
      <c r="DV356" s="33">
        <v>38.135052605427532</v>
      </c>
      <c r="DW356" s="33">
        <v>1124.8268842467132</v>
      </c>
      <c r="DX356" s="33">
        <v>937.35020996041726</v>
      </c>
      <c r="EB356" s="33" t="s">
        <v>363</v>
      </c>
      <c r="EC356" s="33">
        <v>1132.5374342605412</v>
      </c>
      <c r="ED356" s="33">
        <v>36.238568902348732</v>
      </c>
      <c r="EE356" s="33">
        <v>-1.0435817046731799</v>
      </c>
      <c r="EF356" s="33">
        <v>1146.3365180084231</v>
      </c>
      <c r="EG356" s="33">
        <v>36.161080207728276</v>
      </c>
      <c r="EH356" s="33">
        <v>-2.2747187990855178</v>
      </c>
      <c r="EI356" s="33">
        <v>1154.6193321439298</v>
      </c>
      <c r="EJ356" s="33">
        <v>36.114647701104666</v>
      </c>
      <c r="EK356" s="33">
        <v>-3.013701177528616</v>
      </c>
      <c r="EM356" s="33">
        <v>-1</v>
      </c>
      <c r="EN356" s="33">
        <v>-1</v>
      </c>
      <c r="EO356" s="33">
        <v>-1</v>
      </c>
      <c r="EP356" s="33">
        <v>-1</v>
      </c>
      <c r="EQ356" s="33">
        <v>-1</v>
      </c>
      <c r="ER356" s="33">
        <v>-1</v>
      </c>
      <c r="ES356" s="33">
        <v>-1</v>
      </c>
      <c r="ET356" s="33">
        <v>-1</v>
      </c>
      <c r="EU356" s="33">
        <v>-1</v>
      </c>
      <c r="EV356" s="33">
        <v>-1</v>
      </c>
      <c r="EW356" s="33">
        <v>30774.606481481482</v>
      </c>
      <c r="EX356" s="33">
        <v>126400.34722222222</v>
      </c>
      <c r="EY356" s="33">
        <v>0</v>
      </c>
      <c r="EZ356" s="33">
        <v>-1.3300062857510124</v>
      </c>
      <c r="FA356" s="33">
        <v>-2.1297026729390951</v>
      </c>
    </row>
    <row r="357" spans="1:157">
      <c r="A357" s="33" t="s">
        <v>364</v>
      </c>
      <c r="B357" s="79" t="s">
        <v>66</v>
      </c>
      <c r="C357" s="51">
        <v>60.34735709144924</v>
      </c>
      <c r="D357" s="51">
        <v>48.559546512663658</v>
      </c>
      <c r="E357" s="33">
        <v>15.418582201188434</v>
      </c>
      <c r="F357" s="47">
        <v>0.8046673268404686</v>
      </c>
      <c r="G357" s="33">
        <v>3964.9165003242929</v>
      </c>
      <c r="H357" s="33"/>
      <c r="I357" s="33">
        <v>5.8278348815177405E-2</v>
      </c>
      <c r="J357" s="33">
        <v>4.4012946252865186</v>
      </c>
      <c r="K357" s="33">
        <v>13.00927041735636</v>
      </c>
      <c r="L357" s="33">
        <v>2.2541779007878038</v>
      </c>
      <c r="M357" s="35">
        <v>2.0907176577179034</v>
      </c>
      <c r="N357" s="27">
        <v>3.4465597778770305</v>
      </c>
      <c r="O357" s="35">
        <v>0.19726364502171526</v>
      </c>
      <c r="P357" s="27">
        <v>2.6071931831146795</v>
      </c>
      <c r="Q357" s="27">
        <v>0.75440801657225121</v>
      </c>
      <c r="R357" s="32">
        <v>5.0693578124337995</v>
      </c>
      <c r="S357" s="32">
        <v>2.6071931831146795</v>
      </c>
      <c r="T357" s="35">
        <v>7.6868261471899818E-2</v>
      </c>
      <c r="U357" s="27">
        <v>2.2541779007878038</v>
      </c>
      <c r="V357" s="32">
        <v>1.4840494641519189E-16</v>
      </c>
      <c r="W357" s="32"/>
      <c r="X357" s="26">
        <v>1144.8844764947505</v>
      </c>
      <c r="Y357" s="26">
        <v>48.98918455003318</v>
      </c>
      <c r="Z357" s="26">
        <v>1117.7903994891408</v>
      </c>
      <c r="AA357" s="26">
        <v>44.975559829752051</v>
      </c>
      <c r="AB357" s="26">
        <v>1145.7616039316115</v>
      </c>
      <c r="AC357" s="26">
        <v>23.672917250468306</v>
      </c>
      <c r="AD357" s="26">
        <v>1160.6037527485657</v>
      </c>
      <c r="AE357" s="26">
        <v>27.691639923918949</v>
      </c>
      <c r="AG357" s="26">
        <v>-3.8301772209702101</v>
      </c>
      <c r="AH357" s="33"/>
      <c r="AI357" s="33">
        <v>1133.2496599707445</v>
      </c>
      <c r="AJ357" s="33">
        <v>29.320343472949396</v>
      </c>
      <c r="AK357" s="33">
        <v>1141.0497553132038</v>
      </c>
      <c r="AL357" s="33">
        <v>1798.4041749797784</v>
      </c>
      <c r="AM357" s="33"/>
      <c r="AN357" s="26">
        <v>203.90590203938683</v>
      </c>
      <c r="AO357" s="27">
        <v>17.392698828168584</v>
      </c>
      <c r="AP357" s="26">
        <v>838.30719982553182</v>
      </c>
      <c r="AQ357" s="26">
        <v>811154.05448433221</v>
      </c>
      <c r="AR357" s="27">
        <v>2.8488875277165171</v>
      </c>
      <c r="AS357" s="27" t="s">
        <v>67</v>
      </c>
      <c r="AT357" s="27">
        <v>5.8747924364753654</v>
      </c>
      <c r="AU357" s="27">
        <v>4.704689248867764E-2</v>
      </c>
      <c r="AV357" s="27">
        <v>1.3972107037851067</v>
      </c>
      <c r="AW357" s="27">
        <v>4.3305752975414133</v>
      </c>
      <c r="AX357" s="27">
        <v>0.54356270665056228</v>
      </c>
      <c r="AY357" s="27">
        <v>20.469917453619345</v>
      </c>
      <c r="AZ357" s="27">
        <v>7.6008599468158051</v>
      </c>
      <c r="BA357" s="29">
        <v>92.591307961273088</v>
      </c>
      <c r="BB357" s="29">
        <v>31.847871898982607</v>
      </c>
      <c r="BC357" s="29">
        <v>129.26328067024781</v>
      </c>
      <c r="BD357" s="29">
        <v>31.014810553451923</v>
      </c>
      <c r="BE357" s="29">
        <v>316.18679311397062</v>
      </c>
      <c r="BF357" s="29">
        <v>40.46272948104361</v>
      </c>
      <c r="BG357" s="26">
        <v>10135.979721529691</v>
      </c>
      <c r="BH357" s="27">
        <v>1.3218142977941316</v>
      </c>
      <c r="BI357" s="29">
        <v>48.559546512663658</v>
      </c>
      <c r="BJ357" s="26">
        <v>60.34735709144924</v>
      </c>
      <c r="BL357" s="32" t="s">
        <v>364</v>
      </c>
      <c r="BM357" s="32">
        <v>1.240688093055845E-2</v>
      </c>
      <c r="BN357" s="32">
        <v>9.5993340465283747</v>
      </c>
      <c r="BO357" s="32">
        <v>0.49523044724923831</v>
      </c>
      <c r="BP357" s="32">
        <v>2.9918858753428408</v>
      </c>
      <c r="BR357" s="32">
        <v>28.304413709421002</v>
      </c>
      <c r="BS357" s="32">
        <v>9.3717708043200396</v>
      </c>
      <c r="BT357" s="32">
        <v>99.610303910556425</v>
      </c>
      <c r="BU357" s="32">
        <v>203.23154938010174</v>
      </c>
      <c r="BV357" s="32">
        <v>364.53270850894916</v>
      </c>
      <c r="BW357" s="32">
        <v>562.6832490986327</v>
      </c>
      <c r="BX357" s="32">
        <v>781.04701311327983</v>
      </c>
      <c r="BY357" s="32">
        <v>1216.2670805275266</v>
      </c>
      <c r="BZ357" s="32">
        <v>1859.9223124351213</v>
      </c>
      <c r="CA357" s="32">
        <v>1593.0208457103784</v>
      </c>
      <c r="CC357" s="49">
        <v>824.46318840876484</v>
      </c>
      <c r="CD357" s="49"/>
      <c r="CE357" s="27">
        <v>122.46334816357356</v>
      </c>
      <c r="CF357" s="27">
        <v>0.17649907947298341</v>
      </c>
      <c r="CG357" s="26">
        <v>681.63075911634598</v>
      </c>
      <c r="CH357" s="27">
        <v>5.355616374112996E-2</v>
      </c>
      <c r="CI357" s="27">
        <v>3.99198997952781E-3</v>
      </c>
      <c r="CJ357" s="27">
        <v>2.1552857557001719</v>
      </c>
      <c r="CK357" s="27">
        <v>4.720815732492422E-2</v>
      </c>
      <c r="CL357" s="27">
        <v>5.8667918716530161E-2</v>
      </c>
      <c r="CM357" s="27">
        <v>0.8046673268404686</v>
      </c>
      <c r="CN357" s="47">
        <v>5.7925718069425924E-2</v>
      </c>
      <c r="CO357" s="33">
        <v>12.091008789664681</v>
      </c>
      <c r="CT357" s="33" t="s">
        <v>364</v>
      </c>
      <c r="CU357" s="33">
        <v>5.8278348815177405E-2</v>
      </c>
      <c r="CV357" s="33">
        <v>4.6874103803753737</v>
      </c>
      <c r="CW357" s="33">
        <v>13.00927041735636</v>
      </c>
      <c r="CX357" s="33">
        <v>2.2623528312500274</v>
      </c>
      <c r="CY357" s="33">
        <v>2.0530756234920564</v>
      </c>
      <c r="CZ357" s="33">
        <v>3.5583857717863911</v>
      </c>
      <c r="DA357" s="33">
        <v>0.19371203926088393</v>
      </c>
      <c r="DB357" s="33">
        <v>2.746610450680405</v>
      </c>
      <c r="DC357" s="33">
        <v>0.7718697822078866</v>
      </c>
      <c r="DD357" s="33">
        <v>5.162301753755421</v>
      </c>
      <c r="DE357" s="33">
        <v>2.746610450680405</v>
      </c>
      <c r="DF357" s="33">
        <v>7.6868261471899818E-2</v>
      </c>
      <c r="DG357" s="33">
        <v>2.2623528312500274</v>
      </c>
      <c r="DH357" s="33">
        <v>1.4293639060047966E-16</v>
      </c>
      <c r="DJ357" s="33">
        <v>1144.8844764947505</v>
      </c>
      <c r="DK357" s="33">
        <v>52.173833323189918</v>
      </c>
      <c r="DL357" s="33">
        <v>1117.7903994891408</v>
      </c>
      <c r="DM357" s="33">
        <v>45.138666776182191</v>
      </c>
      <c r="DN357" s="33">
        <v>1133.319270619251</v>
      </c>
      <c r="DO357" s="33">
        <v>24.296869699447271</v>
      </c>
      <c r="DP357" s="33">
        <v>1141.4524592112909</v>
      </c>
      <c r="DQ357" s="33">
        <v>28.732427053269127</v>
      </c>
      <c r="DS357" s="33">
        <v>-2.1168601674307119</v>
      </c>
      <c r="DU357" s="33">
        <v>1133.2496599707445</v>
      </c>
      <c r="DV357" s="33">
        <v>30.326782569033409</v>
      </c>
      <c r="DW357" s="33">
        <v>1141.0497553132038</v>
      </c>
      <c r="DX357" s="33">
        <v>1798.4241990959197</v>
      </c>
      <c r="EB357" s="33" t="s">
        <v>364</v>
      </c>
      <c r="EC357" s="33">
        <v>1141.4524592112909</v>
      </c>
      <c r="ED357" s="33">
        <v>28.732427053269127</v>
      </c>
      <c r="EE357" s="33">
        <v>-2.1168601674307119</v>
      </c>
      <c r="EF357" s="33">
        <v>1160.6037527485657</v>
      </c>
      <c r="EG357" s="33">
        <v>28.647194152504643</v>
      </c>
      <c r="EH357" s="33">
        <v>-3.8301772209702101</v>
      </c>
      <c r="EI357" s="33">
        <v>1164.9899443479217</v>
      </c>
      <c r="EJ357" s="33">
        <v>28.62770900290943</v>
      </c>
      <c r="EK357" s="33">
        <v>-4.2225756170702677</v>
      </c>
      <c r="EM357" s="33">
        <v>-1</v>
      </c>
      <c r="EN357" s="33">
        <v>-1</v>
      </c>
      <c r="EO357" s="33">
        <v>-1</v>
      </c>
      <c r="EP357" s="33">
        <v>-1</v>
      </c>
      <c r="EQ357" s="33">
        <v>-1</v>
      </c>
      <c r="ER357" s="33">
        <v>-1</v>
      </c>
      <c r="ES357" s="33">
        <v>-1</v>
      </c>
      <c r="ET357" s="33">
        <v>-1</v>
      </c>
      <c r="EU357" s="33">
        <v>-1</v>
      </c>
      <c r="EV357" s="33">
        <v>-1</v>
      </c>
      <c r="EW357" s="33">
        <v>17120.995370370369</v>
      </c>
      <c r="EX357" s="33">
        <v>73514.652777777781</v>
      </c>
      <c r="EY357" s="33">
        <v>0</v>
      </c>
      <c r="EZ357" s="33">
        <v>-1.8334460647787454</v>
      </c>
      <c r="FA357" s="33">
        <v>-2.2541245801954242</v>
      </c>
    </row>
    <row r="358" spans="1:157">
      <c r="A358" s="33" t="s">
        <v>365</v>
      </c>
      <c r="B358" s="79" t="s">
        <v>66</v>
      </c>
      <c r="C358" s="51">
        <v>33.131475378328744</v>
      </c>
      <c r="D358" s="51">
        <v>29.521131079046842</v>
      </c>
      <c r="E358" s="33">
        <v>8.4328549254990222</v>
      </c>
      <c r="F358" s="47">
        <v>0.8910297758232818</v>
      </c>
      <c r="G358" s="33">
        <v>713.53669154228896</v>
      </c>
      <c r="H358" s="33"/>
      <c r="I358" s="33">
        <v>6.0169047534899787E-2</v>
      </c>
      <c r="J358" s="33">
        <v>4.6443365739218816</v>
      </c>
      <c r="K358" s="33">
        <v>13.013670553722246</v>
      </c>
      <c r="L358" s="33">
        <v>3.2580891448715588</v>
      </c>
      <c r="M358" s="35">
        <v>2.0174708083221682</v>
      </c>
      <c r="N358" s="27">
        <v>4.3603700644687073</v>
      </c>
      <c r="O358" s="35">
        <v>0.1904170325736613</v>
      </c>
      <c r="P358" s="27">
        <v>2.897875467162963</v>
      </c>
      <c r="Q358" s="27">
        <v>0.66311778744364724</v>
      </c>
      <c r="R358" s="32">
        <v>5.2516310462571569</v>
      </c>
      <c r="S358" s="32">
        <v>2.897875467162963</v>
      </c>
      <c r="T358" s="35">
        <v>7.6842271046578328E-2</v>
      </c>
      <c r="U358" s="27">
        <v>3.2580891448715588</v>
      </c>
      <c r="V358" s="32">
        <v>1.8434896424506356E-16</v>
      </c>
      <c r="W358" s="32"/>
      <c r="X358" s="26">
        <v>1180.9628705915682</v>
      </c>
      <c r="Y358" s="26">
        <v>53.276310720777637</v>
      </c>
      <c r="Z358" s="26">
        <v>1117.0793723800361</v>
      </c>
      <c r="AA358" s="26">
        <v>65.013707979954319</v>
      </c>
      <c r="AB358" s="26">
        <v>1121.4083361079195</v>
      </c>
      <c r="AC358" s="26">
        <v>29.601753800851171</v>
      </c>
      <c r="AD358" s="26">
        <v>1123.6338003025514</v>
      </c>
      <c r="AE358" s="26">
        <v>29.881650678498819</v>
      </c>
      <c r="AG358" s="26">
        <v>-0.58674684042823166</v>
      </c>
      <c r="AH358" s="33"/>
      <c r="AI358" s="33">
        <v>1107.6680024307902</v>
      </c>
      <c r="AJ358" s="33">
        <v>31.558417670285042</v>
      </c>
      <c r="AK358" s="33">
        <v>1092.4364760068613</v>
      </c>
      <c r="AL358" s="33">
        <v>1267.9759523259945</v>
      </c>
      <c r="AM358" s="33"/>
      <c r="AN358" s="26">
        <v>200.29869486637907</v>
      </c>
      <c r="AO358" s="27">
        <v>20.956426042655227</v>
      </c>
      <c r="AP358" s="26">
        <v>641.56561745438307</v>
      </c>
      <c r="AQ358" s="26">
        <v>747660.69625090261</v>
      </c>
      <c r="AR358" s="27">
        <v>2.5354349948635897</v>
      </c>
      <c r="AS358" s="27" t="s">
        <v>67</v>
      </c>
      <c r="AT358" s="27">
        <v>7.5451859474229428</v>
      </c>
      <c r="AU358" s="27">
        <v>3.4891264843817681E-2</v>
      </c>
      <c r="AV358" s="27">
        <v>1.3632179005752245</v>
      </c>
      <c r="AW358" s="27">
        <v>3.0531695503737049</v>
      </c>
      <c r="AX358" s="27">
        <v>0.43331652402553611</v>
      </c>
      <c r="AY358" s="27">
        <v>13.414053958634405</v>
      </c>
      <c r="AZ358" s="27">
        <v>5.141557581129649</v>
      </c>
      <c r="BA358" s="29">
        <v>66.731944095343295</v>
      </c>
      <c r="BB358" s="29">
        <v>24.276859793847724</v>
      </c>
      <c r="BC358" s="29">
        <v>103.93937046357294</v>
      </c>
      <c r="BD358" s="29">
        <v>25.606596742202051</v>
      </c>
      <c r="BE358" s="29">
        <v>272.79688716047815</v>
      </c>
      <c r="BF358" s="29">
        <v>33.978555572488631</v>
      </c>
      <c r="BG358" s="26">
        <v>9828.5022736771716</v>
      </c>
      <c r="BH358" s="27">
        <v>0.98004332504689284</v>
      </c>
      <c r="BI358" s="29">
        <v>29.521131079046842</v>
      </c>
      <c r="BJ358" s="26">
        <v>33.131475378328744</v>
      </c>
      <c r="BL358" s="32" t="s">
        <v>365</v>
      </c>
      <c r="BM358" s="32">
        <v>9.2012829229477008E-3</v>
      </c>
      <c r="BN358" s="32">
        <v>12.328735208207423</v>
      </c>
      <c r="BO358" s="32">
        <v>0.3672764720401861</v>
      </c>
      <c r="BP358" s="32">
        <v>2.9190961468420222</v>
      </c>
      <c r="BR358" s="32">
        <v>19.955356538390227</v>
      </c>
      <c r="BS358" s="32">
        <v>7.4709745521644155</v>
      </c>
      <c r="BT358" s="32">
        <v>65.275201745179587</v>
      </c>
      <c r="BU358" s="32">
        <v>137.47480163448259</v>
      </c>
      <c r="BV358" s="32">
        <v>262.72418935174522</v>
      </c>
      <c r="BW358" s="32">
        <v>428.91978434359936</v>
      </c>
      <c r="BX358" s="32">
        <v>628.03244993095427</v>
      </c>
      <c r="BY358" s="32">
        <v>1004.1802644000804</v>
      </c>
      <c r="BZ358" s="32">
        <v>1604.6875715322242</v>
      </c>
      <c r="CA358" s="32">
        <v>1337.7384083656941</v>
      </c>
      <c r="CC358" s="49">
        <v>845.15841635892684</v>
      </c>
      <c r="CD358" s="49"/>
      <c r="CE358" s="27">
        <v>212.07905457908112</v>
      </c>
      <c r="CF358" s="27">
        <v>0.20700145586099791</v>
      </c>
      <c r="CG358" s="26">
        <v>558.31560655493809</v>
      </c>
      <c r="CH358" s="27">
        <v>4.0677825953903311E-2</v>
      </c>
      <c r="CI358" s="27">
        <v>3.457144804604712E-3</v>
      </c>
      <c r="CJ358" s="27">
        <v>2.5870641940674153</v>
      </c>
      <c r="CK358" s="27">
        <v>7.6526474173317816E-2</v>
      </c>
      <c r="CL358" s="27">
        <v>8.5885428579095355E-2</v>
      </c>
      <c r="CM358" s="27">
        <v>0.8910297758232818</v>
      </c>
      <c r="CN358" s="47">
        <v>4.6014203810019277E-2</v>
      </c>
      <c r="CO358" s="33">
        <v>15.31955891382537</v>
      </c>
      <c r="CT358" s="33" t="s">
        <v>365</v>
      </c>
      <c r="CU358" s="33">
        <v>6.0169047534899787E-2</v>
      </c>
      <c r="CV358" s="33">
        <v>4.9371744820477366</v>
      </c>
      <c r="CW358" s="33">
        <v>13.013670553722246</v>
      </c>
      <c r="CX358" s="33">
        <v>3.2638090214794051</v>
      </c>
      <c r="CY358" s="33">
        <v>1.9767895201240282</v>
      </c>
      <c r="CZ358" s="33">
        <v>4.4640524082535631</v>
      </c>
      <c r="DA358" s="33">
        <v>0.18657736850119522</v>
      </c>
      <c r="DB358" s="33">
        <v>3.0455401121876697</v>
      </c>
      <c r="DC358" s="33">
        <v>0.68223663919285227</v>
      </c>
      <c r="DD358" s="33">
        <v>5.3597068499419533</v>
      </c>
      <c r="DE358" s="33">
        <v>3.0455401121876697</v>
      </c>
      <c r="DF358" s="33">
        <v>7.6842271046578328E-2</v>
      </c>
      <c r="DG358" s="33">
        <v>3.2638090214794051</v>
      </c>
      <c r="DH358" s="33">
        <v>0</v>
      </c>
      <c r="DJ358" s="33">
        <v>1180.9628705915682</v>
      </c>
      <c r="DK358" s="33">
        <v>56.635525354733666</v>
      </c>
      <c r="DL358" s="33">
        <v>1117.0793723800361</v>
      </c>
      <c r="DM358" s="33">
        <v>65.127845552908468</v>
      </c>
      <c r="DN358" s="33">
        <v>1107.6259100642271</v>
      </c>
      <c r="DO358" s="33">
        <v>30.100346658782172</v>
      </c>
      <c r="DP358" s="33">
        <v>1102.8074269219869</v>
      </c>
      <c r="DQ358" s="33">
        <v>30.870625698060799</v>
      </c>
      <c r="DS358" s="33">
        <v>1.2776124786586629</v>
      </c>
      <c r="DU358" s="33">
        <v>1107.6680024307902</v>
      </c>
      <c r="DV358" s="33">
        <v>32.488949793126181</v>
      </c>
      <c r="DW358" s="33">
        <v>1092.4364760068613</v>
      </c>
      <c r="DX358" s="33">
        <v>1268.0060766476927</v>
      </c>
      <c r="EB358" s="33" t="s">
        <v>365</v>
      </c>
      <c r="EC358" s="33">
        <v>1102.8074269219869</v>
      </c>
      <c r="ED358" s="33">
        <v>30.870625698060799</v>
      </c>
      <c r="EE358" s="33">
        <v>1.2776124786586629</v>
      </c>
      <c r="EF358" s="33">
        <v>1123.6338003025514</v>
      </c>
      <c r="EG358" s="33">
        <v>30.77105317083382</v>
      </c>
      <c r="EH358" s="33">
        <v>-0.58674684042823166</v>
      </c>
      <c r="EI358" s="33">
        <v>1126.2285934085189</v>
      </c>
      <c r="EJ358" s="33">
        <v>30.758669782622505</v>
      </c>
      <c r="EK358" s="33">
        <v>-0.81903052322858105</v>
      </c>
      <c r="EM358" s="33">
        <v>-1</v>
      </c>
      <c r="EN358" s="33">
        <v>-1</v>
      </c>
      <c r="EO358" s="33">
        <v>-1</v>
      </c>
      <c r="EP358" s="33">
        <v>-1</v>
      </c>
      <c r="EQ358" s="33">
        <v>-1</v>
      </c>
      <c r="ER358" s="33">
        <v>-1</v>
      </c>
      <c r="ES358" s="33">
        <v>-1</v>
      </c>
      <c r="ET358" s="33">
        <v>-1</v>
      </c>
      <c r="EU358" s="33">
        <v>-1</v>
      </c>
      <c r="EV358" s="33">
        <v>-1</v>
      </c>
      <c r="EW358" s="33">
        <v>11032.375</v>
      </c>
      <c r="EX358" s="33">
        <v>47717.418981481482</v>
      </c>
      <c r="EY358" s="33">
        <v>0</v>
      </c>
      <c r="EZ358" s="33">
        <v>-2.0579473830672494</v>
      </c>
      <c r="FA358" s="33">
        <v>-2.3148166267798627</v>
      </c>
    </row>
    <row r="359" spans="1:157">
      <c r="A359" s="33" t="s">
        <v>366</v>
      </c>
      <c r="B359" s="79" t="s">
        <v>66</v>
      </c>
      <c r="C359" s="51">
        <v>77.216847730950917</v>
      </c>
      <c r="D359" s="51">
        <v>46.453189612526316</v>
      </c>
      <c r="E359" s="33">
        <v>18.806941873030876</v>
      </c>
      <c r="F359" s="47">
        <v>0.60159396527535836</v>
      </c>
      <c r="G359" s="33">
        <v>322.01595799710316</v>
      </c>
      <c r="H359" s="33"/>
      <c r="I359" s="33">
        <v>6.4448227776745873E-2</v>
      </c>
      <c r="J359" s="33">
        <v>3.8116833772464367</v>
      </c>
      <c r="K359" s="33">
        <v>13.028375748648219</v>
      </c>
      <c r="L359" s="33">
        <v>2.1373254883891084</v>
      </c>
      <c r="M359" s="35">
        <v>2.0459484880484062</v>
      </c>
      <c r="N359" s="27">
        <v>3.3024940934995848</v>
      </c>
      <c r="O359" s="35">
        <v>0.1933230756068563</v>
      </c>
      <c r="P359" s="27">
        <v>2.5175994507232291</v>
      </c>
      <c r="Q359" s="27">
        <v>0.76010891765319899</v>
      </c>
      <c r="R359" s="32">
        <v>5.1726882414886148</v>
      </c>
      <c r="S359" s="32">
        <v>2.5175994507232291</v>
      </c>
      <c r="T359" s="35">
        <v>7.6755538778788795E-2</v>
      </c>
      <c r="U359" s="27">
        <v>2.1373254883891084</v>
      </c>
      <c r="V359" s="32">
        <v>0</v>
      </c>
      <c r="W359" s="32"/>
      <c r="X359" s="26">
        <v>1262.3813328498622</v>
      </c>
      <c r="Y359" s="26">
        <v>46.64613833640599</v>
      </c>
      <c r="Z359" s="26">
        <v>1114.8376489804914</v>
      </c>
      <c r="AA359" s="26">
        <v>42.663265820484</v>
      </c>
      <c r="AB359" s="26">
        <v>1130.9461775769955</v>
      </c>
      <c r="AC359" s="26">
        <v>22.523926470747476</v>
      </c>
      <c r="AD359" s="26">
        <v>1139.351592892044</v>
      </c>
      <c r="AE359" s="26">
        <v>26.292416154980909</v>
      </c>
      <c r="AG359" s="26">
        <v>-2.1988801628623156</v>
      </c>
      <c r="AH359" s="33"/>
      <c r="AI359" s="33">
        <v>1119.8103977477579</v>
      </c>
      <c r="AJ359" s="33">
        <v>27.763684866274019</v>
      </c>
      <c r="AK359" s="33">
        <v>1110.4021518755756</v>
      </c>
      <c r="AL359" s="33">
        <v>1257.9374428551987</v>
      </c>
      <c r="AM359" s="33"/>
      <c r="AN359" s="26">
        <v>168.25269653908097</v>
      </c>
      <c r="AO359" s="27">
        <v>12.169157045617046</v>
      </c>
      <c r="AP359" s="26">
        <v>806.11188266570514</v>
      </c>
      <c r="AQ359" s="26">
        <v>714618.42157662415</v>
      </c>
      <c r="AR359" s="27">
        <v>5.2348460278620719</v>
      </c>
      <c r="AS359" s="27">
        <v>1.118048632456474E-2</v>
      </c>
      <c r="AT359" s="27">
        <v>8.0710392337741332</v>
      </c>
      <c r="AU359" s="27">
        <v>7.0406557380498502E-2</v>
      </c>
      <c r="AV359" s="27">
        <v>1.6211236169956369</v>
      </c>
      <c r="AW359" s="27">
        <v>4.2896844994849825</v>
      </c>
      <c r="AX359" s="27">
        <v>0.3878255763104132</v>
      </c>
      <c r="AY359" s="27">
        <v>21.013874802370225</v>
      </c>
      <c r="AZ359" s="27">
        <v>7.602470251958124</v>
      </c>
      <c r="BA359" s="29">
        <v>95.96071921739771</v>
      </c>
      <c r="BB359" s="29">
        <v>31.734719955461401</v>
      </c>
      <c r="BC359" s="29">
        <v>129.57126878731466</v>
      </c>
      <c r="BD359" s="29">
        <v>33.425797358187346</v>
      </c>
      <c r="BE359" s="29">
        <v>325.98344875105619</v>
      </c>
      <c r="BF359" s="29">
        <v>36.320345257569919</v>
      </c>
      <c r="BG359" s="26">
        <v>9083.1831424101238</v>
      </c>
      <c r="BH359" s="27">
        <v>1.8841366680656115</v>
      </c>
      <c r="BI359" s="29">
        <v>46.453189612526316</v>
      </c>
      <c r="BJ359" s="26">
        <v>77.216847730950917</v>
      </c>
      <c r="BL359" s="32" t="s">
        <v>366</v>
      </c>
      <c r="BM359" s="32">
        <v>4.7175047782973586E-2</v>
      </c>
      <c r="BN359" s="32">
        <v>13.187972604206101</v>
      </c>
      <c r="BO359" s="32">
        <v>0.74112165663682639</v>
      </c>
      <c r="BP359" s="32">
        <v>3.4713567815752393</v>
      </c>
      <c r="BR359" s="32">
        <v>28.037153591405115</v>
      </c>
      <c r="BS359" s="32">
        <v>6.6866478674209171</v>
      </c>
      <c r="BT359" s="32">
        <v>102.25729830837093</v>
      </c>
      <c r="BU359" s="32">
        <v>203.2746056673295</v>
      </c>
      <c r="BV359" s="32">
        <v>377.79810715510911</v>
      </c>
      <c r="BW359" s="32">
        <v>560.68409815302834</v>
      </c>
      <c r="BX359" s="32">
        <v>782.90796850341178</v>
      </c>
      <c r="BY359" s="32">
        <v>1310.8155826740137</v>
      </c>
      <c r="BZ359" s="32">
        <v>1917.5496985356244</v>
      </c>
      <c r="CA359" s="32">
        <v>1429.934852660233</v>
      </c>
      <c r="CC359" s="49">
        <v>786.87651099262507</v>
      </c>
      <c r="CD359" s="49"/>
      <c r="CE359" s="27">
        <v>70.530523910245194</v>
      </c>
      <c r="CF359" s="27">
        <v>0.12488041562081917</v>
      </c>
      <c r="CG359" s="26">
        <v>696.06390435158585</v>
      </c>
      <c r="CH359" s="27">
        <v>5.3327065466132008E-2</v>
      </c>
      <c r="CI359" s="27">
        <v>3.9986362366720603E-3</v>
      </c>
      <c r="CJ359" s="27">
        <v>2.7783791465809835</v>
      </c>
      <c r="CK359" s="27">
        <v>6.7794091337450221E-2</v>
      </c>
      <c r="CL359" s="27">
        <v>0.11269077692031015</v>
      </c>
      <c r="CM359" s="27">
        <v>0.60159396527535836</v>
      </c>
      <c r="CN359" s="47">
        <v>5.7626231062258719E-2</v>
      </c>
      <c r="CO359" s="33">
        <v>11.267893871472582</v>
      </c>
      <c r="CT359" s="33" t="s">
        <v>366</v>
      </c>
      <c r="CU359" s="33">
        <v>6.4448227776745873E-2</v>
      </c>
      <c r="CV359" s="33">
        <v>4.1476829713589316</v>
      </c>
      <c r="CW359" s="33">
        <v>13.028375748648219</v>
      </c>
      <c r="CX359" s="33">
        <v>2.1459589817317197</v>
      </c>
      <c r="CY359" s="33">
        <v>2.0127918887037004</v>
      </c>
      <c r="CZ359" s="33">
        <v>3.4143625047963968</v>
      </c>
      <c r="DA359" s="33">
        <v>0.19019008579825308</v>
      </c>
      <c r="DB359" s="33">
        <v>2.6556979050495344</v>
      </c>
      <c r="DC359" s="33">
        <v>0.77780197659706241</v>
      </c>
      <c r="DD359" s="33">
        <v>5.257897622806504</v>
      </c>
      <c r="DE359" s="33">
        <v>2.6556979050495344</v>
      </c>
      <c r="DF359" s="33">
        <v>7.6755538778788795E-2</v>
      </c>
      <c r="DG359" s="33">
        <v>2.1459589817317197</v>
      </c>
      <c r="DH359" s="33">
        <v>0</v>
      </c>
      <c r="DJ359" s="33">
        <v>1262.3813328498622</v>
      </c>
      <c r="DK359" s="33">
        <v>50.757991813404381</v>
      </c>
      <c r="DL359" s="33">
        <v>1114.8376489804914</v>
      </c>
      <c r="DM359" s="33">
        <v>42.835599432484678</v>
      </c>
      <c r="DN359" s="33">
        <v>1119.8326513060342</v>
      </c>
      <c r="DO359" s="33">
        <v>23.161638524978066</v>
      </c>
      <c r="DP359" s="33">
        <v>1122.4047080220837</v>
      </c>
      <c r="DQ359" s="33">
        <v>27.356996982696835</v>
      </c>
      <c r="DS359" s="33">
        <v>-0.67875883528980552</v>
      </c>
      <c r="DU359" s="33">
        <v>1119.8103977477579</v>
      </c>
      <c r="DV359" s="33">
        <v>28.806677157516781</v>
      </c>
      <c r="DW359" s="33">
        <v>1110.4021518755756</v>
      </c>
      <c r="DX359" s="33">
        <v>1257.963758603101</v>
      </c>
      <c r="EB359" s="33" t="s">
        <v>366</v>
      </c>
      <c r="EC359" s="33">
        <v>1122.4047080220837</v>
      </c>
      <c r="ED359" s="33">
        <v>27.356996982696835</v>
      </c>
      <c r="EE359" s="33">
        <v>-0.67875883528980552</v>
      </c>
      <c r="EF359" s="33">
        <v>1139.351592892044</v>
      </c>
      <c r="EG359" s="33">
        <v>27.285173019435931</v>
      </c>
      <c r="EH359" s="33">
        <v>-2.1988801628623156</v>
      </c>
      <c r="EI359" s="33">
        <v>1145.0495363934508</v>
      </c>
      <c r="EJ359" s="33">
        <v>27.261066488121529</v>
      </c>
      <c r="EK359" s="33">
        <v>-2.7099809053442003</v>
      </c>
      <c r="EM359" s="33">
        <v>-1</v>
      </c>
      <c r="EN359" s="33">
        <v>-1</v>
      </c>
      <c r="EO359" s="33">
        <v>-1</v>
      </c>
      <c r="EP359" s="33">
        <v>-1</v>
      </c>
      <c r="EQ359" s="33">
        <v>-1</v>
      </c>
      <c r="ER359" s="33">
        <v>-1</v>
      </c>
      <c r="ES359" s="33">
        <v>-1</v>
      </c>
      <c r="ET359" s="33">
        <v>-1</v>
      </c>
      <c r="EU359" s="33">
        <v>-1</v>
      </c>
      <c r="EV359" s="33">
        <v>-1</v>
      </c>
      <c r="EW359" s="33">
        <v>22169.560185185186</v>
      </c>
      <c r="EX359" s="33">
        <v>95616.435185185182</v>
      </c>
      <c r="EY359" s="33">
        <v>0</v>
      </c>
      <c r="EZ359" s="33">
        <v>-1.6472939666931921</v>
      </c>
      <c r="FA359" s="33">
        <v>-2.2021266637497439</v>
      </c>
    </row>
    <row r="360" spans="1:157">
      <c r="A360" s="33" t="s">
        <v>367</v>
      </c>
      <c r="B360" s="79" t="s">
        <v>66</v>
      </c>
      <c r="C360" s="51">
        <v>59.19155741188964</v>
      </c>
      <c r="D360" s="51">
        <v>35.429926010893858</v>
      </c>
      <c r="E360" s="33">
        <v>14.982960918901243</v>
      </c>
      <c r="F360" s="47">
        <v>0.59856384187277945</v>
      </c>
      <c r="G360" s="33">
        <v>11775.557283950688</v>
      </c>
      <c r="H360" s="33"/>
      <c r="I360" s="33">
        <v>6.4799495745595209E-2</v>
      </c>
      <c r="J360" s="33">
        <v>3.7841201580106043</v>
      </c>
      <c r="K360" s="33">
        <v>13.085242393148983</v>
      </c>
      <c r="L360" s="33">
        <v>3.3168369996094649</v>
      </c>
      <c r="M360" s="35">
        <v>2.1360490303191031</v>
      </c>
      <c r="N360" s="27">
        <v>4.3526934542661095</v>
      </c>
      <c r="O360" s="35">
        <v>0.20271772066562452</v>
      </c>
      <c r="P360" s="27">
        <v>2.8186047301515549</v>
      </c>
      <c r="Q360" s="27">
        <v>0.64604785875523596</v>
      </c>
      <c r="R360" s="32">
        <v>4.9329678565667354</v>
      </c>
      <c r="S360" s="32">
        <v>2.8186047301515549</v>
      </c>
      <c r="T360" s="35">
        <v>7.6421969876810866E-2</v>
      </c>
      <c r="U360" s="27">
        <v>3.3168369996094649</v>
      </c>
      <c r="V360" s="32">
        <v>1.8663818474465067E-16</v>
      </c>
      <c r="W360" s="32"/>
      <c r="X360" s="26">
        <v>1269.0502419678062</v>
      </c>
      <c r="Y360" s="26">
        <v>46.545869678588296</v>
      </c>
      <c r="Z360" s="26">
        <v>1106.1547890696697</v>
      </c>
      <c r="AA360" s="26">
        <v>66.292279495975123</v>
      </c>
      <c r="AB360" s="26">
        <v>1160.5460090714553</v>
      </c>
      <c r="AC360" s="26">
        <v>30.103456622181469</v>
      </c>
      <c r="AD360" s="26">
        <v>1189.9033894961196</v>
      </c>
      <c r="AE360" s="26">
        <v>30.625302454831047</v>
      </c>
      <c r="AG360" s="26">
        <v>-7.571146574964116</v>
      </c>
      <c r="AH360" s="33"/>
      <c r="AI360" s="33">
        <v>1148.0160301509961</v>
      </c>
      <c r="AJ360" s="33">
        <v>32.650087181857337</v>
      </c>
      <c r="AK360" s="33">
        <v>1162.2903639064011</v>
      </c>
      <c r="AL360" s="33">
        <v>1308.9493905859151</v>
      </c>
      <c r="AM360" s="33"/>
      <c r="AN360" s="26">
        <v>162.8893736519334</v>
      </c>
      <c r="AO360" s="27">
        <v>10.615045333392581</v>
      </c>
      <c r="AP360" s="26">
        <v>457.19554287664295</v>
      </c>
      <c r="AQ360" s="26">
        <v>711350.8832174011</v>
      </c>
      <c r="AR360" s="27">
        <v>3.1017698003690586</v>
      </c>
      <c r="AS360" s="27" t="s">
        <v>67</v>
      </c>
      <c r="AT360" s="27">
        <v>7.2414554812757439</v>
      </c>
      <c r="AU360" s="27">
        <v>2.285869853618893E-2</v>
      </c>
      <c r="AV360" s="27">
        <v>0.7869835438860775</v>
      </c>
      <c r="AW360" s="27">
        <v>1.4780036671133925</v>
      </c>
      <c r="AX360" s="27">
        <v>0.10418015942542845</v>
      </c>
      <c r="AY360" s="27">
        <v>9.7728750597777179</v>
      </c>
      <c r="AZ360" s="27">
        <v>3.7571081177592083</v>
      </c>
      <c r="BA360" s="29">
        <v>47.59601969934122</v>
      </c>
      <c r="BB360" s="29">
        <v>17.351388260629335</v>
      </c>
      <c r="BC360" s="29">
        <v>75.359552217769533</v>
      </c>
      <c r="BD360" s="29">
        <v>18.876186603059491</v>
      </c>
      <c r="BE360" s="29">
        <v>206.52438789813709</v>
      </c>
      <c r="BF360" s="29">
        <v>22.724027810145309</v>
      </c>
      <c r="BG360" s="26">
        <v>10206.321559300168</v>
      </c>
      <c r="BH360" s="27">
        <v>1.7104737948643167</v>
      </c>
      <c r="BI360" s="29">
        <v>35.429926010893858</v>
      </c>
      <c r="BJ360" s="26">
        <v>59.19155741188964</v>
      </c>
      <c r="BL360" s="32" t="s">
        <v>367</v>
      </c>
      <c r="BM360" s="32">
        <v>6.0281377996278824E-3</v>
      </c>
      <c r="BN360" s="32">
        <v>11.832443596855791</v>
      </c>
      <c r="BO360" s="32">
        <v>0.24061787932830453</v>
      </c>
      <c r="BP360" s="32">
        <v>1.6851896014691166</v>
      </c>
      <c r="BR360" s="32">
        <v>9.6601546870156376</v>
      </c>
      <c r="BS360" s="32">
        <v>1.7962096452660077</v>
      </c>
      <c r="BT360" s="32">
        <v>47.556569633954837</v>
      </c>
      <c r="BU360" s="32">
        <v>100.45743630372213</v>
      </c>
      <c r="BV360" s="32">
        <v>187.38590432811503</v>
      </c>
      <c r="BW360" s="32">
        <v>306.5616300464547</v>
      </c>
      <c r="BX360" s="32">
        <v>455.34472639135669</v>
      </c>
      <c r="BY360" s="32">
        <v>740.24261188468597</v>
      </c>
      <c r="BZ360" s="32">
        <v>1214.849340577277</v>
      </c>
      <c r="CA360" s="32">
        <v>894.64676417894918</v>
      </c>
      <c r="CC360" s="49">
        <v>773.16915947030611</v>
      </c>
      <c r="CD360" s="49"/>
      <c r="CE360" s="27">
        <v>310.6840155972202</v>
      </c>
      <c r="CF360" s="27">
        <v>8.3803030420421837E-2</v>
      </c>
      <c r="CG360" s="26">
        <v>411.59502721685573</v>
      </c>
      <c r="CH360" s="27">
        <v>3.9146063668567099E-2</v>
      </c>
      <c r="CI360" s="27">
        <v>2.2264659875857822E-3</v>
      </c>
      <c r="CJ360" s="27">
        <v>1.8133980243848788</v>
      </c>
      <c r="CK360" s="27">
        <v>5.240223329122972E-2</v>
      </c>
      <c r="CL360" s="27">
        <v>8.7546606770088603E-2</v>
      </c>
      <c r="CM360" s="27">
        <v>0.59856384187277945</v>
      </c>
      <c r="CN360" s="47">
        <v>7.7494031958341494E-2</v>
      </c>
      <c r="CO360" s="33">
        <v>22.323755597184288</v>
      </c>
      <c r="CT360" s="33" t="s">
        <v>367</v>
      </c>
      <c r="CU360" s="33">
        <v>6.4799495745595209E-2</v>
      </c>
      <c r="CV360" s="33">
        <v>4.1204288101532809</v>
      </c>
      <c r="CW360" s="33">
        <v>13.085242393148983</v>
      </c>
      <c r="CX360" s="33">
        <v>3.3224039085091253</v>
      </c>
      <c r="CY360" s="33">
        <v>2.0981658412522006</v>
      </c>
      <c r="CZ360" s="33">
        <v>4.4468019178509071</v>
      </c>
      <c r="DA360" s="33">
        <v>0.19912248777060046</v>
      </c>
      <c r="DB360" s="33">
        <v>2.955618305080308</v>
      </c>
      <c r="DC360" s="33">
        <v>0.6646615612032315</v>
      </c>
      <c r="DD360" s="33">
        <v>5.0220344833781523</v>
      </c>
      <c r="DE360" s="33">
        <v>2.955618305080308</v>
      </c>
      <c r="DF360" s="33">
        <v>7.6421969876810866E-2</v>
      </c>
      <c r="DG360" s="33">
        <v>3.3224039085091253</v>
      </c>
      <c r="DH360" s="33">
        <v>0</v>
      </c>
      <c r="DJ360" s="33">
        <v>1269.0502419678062</v>
      </c>
      <c r="DK360" s="33">
        <v>50.682572013813349</v>
      </c>
      <c r="DL360" s="33">
        <v>1106.1547890696697</v>
      </c>
      <c r="DM360" s="33">
        <v>66.403543052414093</v>
      </c>
      <c r="DN360" s="33">
        <v>1148.2055869184394</v>
      </c>
      <c r="DO360" s="33">
        <v>30.578265420411064</v>
      </c>
      <c r="DP360" s="33">
        <v>1170.6045389307856</v>
      </c>
      <c r="DQ360" s="33">
        <v>31.639041276444203</v>
      </c>
      <c r="DS360" s="33">
        <v>-5.8264675520974141</v>
      </c>
      <c r="DU360" s="33">
        <v>1148.0160301509961</v>
      </c>
      <c r="DV360" s="33">
        <v>33.620171515719882</v>
      </c>
      <c r="DW360" s="33">
        <v>1162.2903639064011</v>
      </c>
      <c r="DX360" s="33">
        <v>1308.9763756918799</v>
      </c>
      <c r="EB360" s="33" t="s">
        <v>367</v>
      </c>
      <c r="EC360" s="33">
        <v>1170.6045389307856</v>
      </c>
      <c r="ED360" s="33">
        <v>31.639041276444203</v>
      </c>
      <c r="EE360" s="33">
        <v>-5.8264675520974141</v>
      </c>
      <c r="EF360" s="33">
        <v>1189.9033894961196</v>
      </c>
      <c r="EG360" s="33">
        <v>31.54446403690611</v>
      </c>
      <c r="EH360" s="33">
        <v>-7.571146574964116</v>
      </c>
      <c r="EI360" s="33">
        <v>1194.6676413349503</v>
      </c>
      <c r="EJ360" s="33">
        <v>31.521159569409189</v>
      </c>
      <c r="EK360" s="33">
        <v>-8.001850476977479</v>
      </c>
      <c r="EM360" s="33">
        <v>-1</v>
      </c>
      <c r="EN360" s="33">
        <v>-1</v>
      </c>
      <c r="EO360" s="33">
        <v>-1</v>
      </c>
      <c r="EP360" s="33">
        <v>-1</v>
      </c>
      <c r="EQ360" s="33">
        <v>-1</v>
      </c>
      <c r="ER360" s="33">
        <v>-1</v>
      </c>
      <c r="ES360" s="33">
        <v>-1</v>
      </c>
      <c r="ET360" s="33">
        <v>-1</v>
      </c>
      <c r="EU360" s="33">
        <v>-1</v>
      </c>
      <c r="EV360" s="33">
        <v>-1</v>
      </c>
      <c r="EW360" s="33">
        <v>17877.870370370369</v>
      </c>
      <c r="EX360" s="33">
        <v>74375.648148148146</v>
      </c>
      <c r="EY360" s="33">
        <v>0</v>
      </c>
      <c r="EZ360" s="33">
        <v>-1.8055383574586261</v>
      </c>
      <c r="FA360" s="33">
        <v>-2.252098953279758</v>
      </c>
    </row>
    <row r="361" spans="1:157">
      <c r="A361" s="33" t="s">
        <v>368</v>
      </c>
      <c r="B361" s="79" t="s">
        <v>66</v>
      </c>
      <c r="C361" s="51">
        <v>241.18798129231129</v>
      </c>
      <c r="D361" s="51">
        <v>90.03323532911358</v>
      </c>
      <c r="E361" s="33">
        <v>52.461001509854611</v>
      </c>
      <c r="F361" s="47">
        <v>0.37329072056868573</v>
      </c>
      <c r="G361" s="33">
        <v>39148.424873737684</v>
      </c>
      <c r="H361" s="33"/>
      <c r="I361" s="33">
        <v>5.3953045144204403E-2</v>
      </c>
      <c r="J361" s="33">
        <v>3.9780517897272181</v>
      </c>
      <c r="K361" s="33">
        <v>13.112733283461857</v>
      </c>
      <c r="L361" s="33">
        <v>1.187532853658045</v>
      </c>
      <c r="M361" s="35">
        <v>1.9287124247298391</v>
      </c>
      <c r="N361" s="27">
        <v>2.5007751256643003</v>
      </c>
      <c r="O361" s="35">
        <v>0.18342538153453281</v>
      </c>
      <c r="P361" s="27">
        <v>2.2008275604017862</v>
      </c>
      <c r="Q361" s="27">
        <v>0.87670326788271868</v>
      </c>
      <c r="R361" s="32">
        <v>5.4518082046989429</v>
      </c>
      <c r="S361" s="32">
        <v>2.2008275604017862</v>
      </c>
      <c r="T361" s="35">
        <v>7.6261750954793511E-2</v>
      </c>
      <c r="U361" s="27">
        <v>1.187532853658045</v>
      </c>
      <c r="V361" s="32">
        <v>-3.3976094001444197E-16</v>
      </c>
      <c r="W361" s="32"/>
      <c r="X361" s="26">
        <v>1062.1058616797584</v>
      </c>
      <c r="Y361" s="26">
        <v>41.16020915470957</v>
      </c>
      <c r="Z361" s="26">
        <v>1101.9276477107999</v>
      </c>
      <c r="AA361" s="26">
        <v>23.750010501307241</v>
      </c>
      <c r="AB361" s="26">
        <v>1091.092938985445</v>
      </c>
      <c r="AC361" s="26">
        <v>16.72227265270919</v>
      </c>
      <c r="AD361" s="26">
        <v>1085.6605898870439</v>
      </c>
      <c r="AE361" s="26">
        <v>21.9898756249796</v>
      </c>
      <c r="AG361" s="26">
        <v>1.4762364713826748</v>
      </c>
      <c r="AH361" s="33"/>
      <c r="AI361" s="33">
        <v>1090.9952517359216</v>
      </c>
      <c r="AJ361" s="33">
        <v>23.030405775370109</v>
      </c>
      <c r="AK361" s="33">
        <v>1086.6454701468272</v>
      </c>
      <c r="AL361" s="33">
        <v>512.88013883447297</v>
      </c>
      <c r="AM361" s="33"/>
      <c r="AN361" s="26">
        <v>211.02793582891371</v>
      </c>
      <c r="AO361" s="27">
        <v>7.803515823748727</v>
      </c>
      <c r="AP361" s="26">
        <v>934.1150787875132</v>
      </c>
      <c r="AQ361" s="26">
        <v>798693.00541092106</v>
      </c>
      <c r="AR361" s="27">
        <v>4.6761183445849861</v>
      </c>
      <c r="AS361" s="27" t="s">
        <v>67</v>
      </c>
      <c r="AT361" s="27">
        <v>8.876938782408077</v>
      </c>
      <c r="AU361" s="27">
        <v>4.2395152593115965E-2</v>
      </c>
      <c r="AV361" s="27">
        <v>0.73345239625700964</v>
      </c>
      <c r="AW361" s="27">
        <v>3.3616626001153964</v>
      </c>
      <c r="AX361" s="27">
        <v>0.20515541696051665</v>
      </c>
      <c r="AY361" s="27">
        <v>18.023150418767841</v>
      </c>
      <c r="AZ361" s="27">
        <v>7.554578979582498</v>
      </c>
      <c r="BA361" s="29">
        <v>93.286970605352906</v>
      </c>
      <c r="BB361" s="29">
        <v>34.710505959096821</v>
      </c>
      <c r="BC361" s="29">
        <v>153.16479281881581</v>
      </c>
      <c r="BD361" s="29">
        <v>36.643467970002348</v>
      </c>
      <c r="BE361" s="29">
        <v>358.18043021011033</v>
      </c>
      <c r="BF361" s="29">
        <v>47.437021467554843</v>
      </c>
      <c r="BG361" s="26">
        <v>12082.970521492525</v>
      </c>
      <c r="BH361" s="27">
        <v>2.9216878867206186</v>
      </c>
      <c r="BI361" s="29">
        <v>90.03323532911358</v>
      </c>
      <c r="BJ361" s="26">
        <v>241.18798129231129</v>
      </c>
      <c r="BL361" s="32" t="s">
        <v>368</v>
      </c>
      <c r="BM361" s="32">
        <v>1.1180156274555899E-2</v>
      </c>
      <c r="BN361" s="32">
        <v>14.504801932039342</v>
      </c>
      <c r="BO361" s="32">
        <v>0.44626476413806276</v>
      </c>
      <c r="BP361" s="32">
        <v>1.5705618763533395</v>
      </c>
      <c r="BR361" s="32">
        <v>21.971650981146382</v>
      </c>
      <c r="BS361" s="32">
        <v>3.5371623613882179</v>
      </c>
      <c r="BT361" s="32">
        <v>87.703894981838644</v>
      </c>
      <c r="BU361" s="32">
        <v>201.99409036316837</v>
      </c>
      <c r="BV361" s="32">
        <v>367.27153781635002</v>
      </c>
      <c r="BW361" s="32">
        <v>613.25982259888383</v>
      </c>
      <c r="BX361" s="32">
        <v>925.46702609556382</v>
      </c>
      <c r="BY361" s="32">
        <v>1436.9987439216609</v>
      </c>
      <c r="BZ361" s="32">
        <v>2106.9437071182961</v>
      </c>
      <c r="CA361" s="32">
        <v>1867.5992703761749</v>
      </c>
      <c r="CC361" s="49">
        <v>743.56155148626021</v>
      </c>
      <c r="CD361" s="49"/>
      <c r="CE361" s="27">
        <v>205.34851519065742</v>
      </c>
      <c r="CF361" s="27">
        <v>8.0577577905494704E-2</v>
      </c>
      <c r="CG361" s="26">
        <v>762.22052277761748</v>
      </c>
      <c r="CH361" s="27">
        <v>4.162612161185493E-2</v>
      </c>
      <c r="CI361" s="27">
        <v>3.92594034580954E-3</v>
      </c>
      <c r="CJ361" s="27">
        <v>1.6004852420542386</v>
      </c>
      <c r="CK361" s="27">
        <v>1.9387858049683231E-2</v>
      </c>
      <c r="CL361" s="27">
        <v>5.1937690870394543E-2</v>
      </c>
      <c r="CM361" s="27">
        <v>0.37329072056868573</v>
      </c>
      <c r="CN361" s="47">
        <v>9.6383451432961814E-2</v>
      </c>
      <c r="CO361" s="33">
        <v>12.935205517907162</v>
      </c>
      <c r="CT361" s="33" t="s">
        <v>368</v>
      </c>
      <c r="CU361" s="33">
        <v>5.3953045144204403E-2</v>
      </c>
      <c r="CV361" s="33">
        <v>4.2947296559116523</v>
      </c>
      <c r="CW361" s="33">
        <v>13.112733283461857</v>
      </c>
      <c r="CX361" s="33">
        <v>1.2029810642207233</v>
      </c>
      <c r="CY361" s="33">
        <v>1.9282900502544031</v>
      </c>
      <c r="CZ361" s="33">
        <v>2.605737980059712</v>
      </c>
      <c r="DA361" s="33">
        <v>0.1833852126641953</v>
      </c>
      <c r="DB361" s="33">
        <v>2.3114296398229479</v>
      </c>
      <c r="DC361" s="33">
        <v>0.88705374734952458</v>
      </c>
      <c r="DD361" s="33">
        <v>5.4530023739217395</v>
      </c>
      <c r="DE361" s="33">
        <v>2.3114296398229479</v>
      </c>
      <c r="DF361" s="33">
        <v>7.6261750954793511E-2</v>
      </c>
      <c r="DG361" s="33">
        <v>1.2029810642207233</v>
      </c>
      <c r="DH361" s="33">
        <v>-3.1941900132412655E-16</v>
      </c>
      <c r="DJ361" s="33">
        <v>1062.1058616797584</v>
      </c>
      <c r="DK361" s="33">
        <v>44.436819891773972</v>
      </c>
      <c r="DL361" s="33">
        <v>1101.9276477107999</v>
      </c>
      <c r="DM361" s="33">
        <v>24.058966301527708</v>
      </c>
      <c r="DN361" s="33">
        <v>1090.9464914170646</v>
      </c>
      <c r="DO361" s="33">
        <v>17.422838956512074</v>
      </c>
      <c r="DP361" s="33">
        <v>1085.4417762852433</v>
      </c>
      <c r="DQ361" s="33">
        <v>23.090697860771542</v>
      </c>
      <c r="DS361" s="33">
        <v>1.4960938188460116</v>
      </c>
      <c r="DU361" s="33">
        <v>1090.9952517359216</v>
      </c>
      <c r="DV361" s="33">
        <v>24.18048495429349</v>
      </c>
      <c r="DW361" s="33">
        <v>1086.6454701468272</v>
      </c>
      <c r="DX361" s="33">
        <v>512.93431027532165</v>
      </c>
      <c r="EB361" s="33" t="s">
        <v>368</v>
      </c>
      <c r="EC361" s="33">
        <v>1085.4417762852433</v>
      </c>
      <c r="ED361" s="33">
        <v>23.090697860771542</v>
      </c>
      <c r="EE361" s="33">
        <v>1.4960938188460116</v>
      </c>
      <c r="EF361" s="33">
        <v>1085.6605898870439</v>
      </c>
      <c r="EG361" s="33">
        <v>23.089914095894731</v>
      </c>
      <c r="EH361" s="33">
        <v>1.4762364713826748</v>
      </c>
      <c r="EI361" s="33">
        <v>1102.5573021165421</v>
      </c>
      <c r="EJ361" s="33">
        <v>23.029472311348396</v>
      </c>
      <c r="EK361" s="33">
        <v>-5.7141175017272339E-2</v>
      </c>
      <c r="EM361" s="33">
        <v>-1</v>
      </c>
      <c r="EN361" s="33">
        <v>-1</v>
      </c>
      <c r="EO361" s="33">
        <v>-1</v>
      </c>
      <c r="EP361" s="33">
        <v>-1</v>
      </c>
      <c r="EQ361" s="33">
        <v>-1</v>
      </c>
      <c r="ER361" s="33">
        <v>-1</v>
      </c>
      <c r="ES361" s="33">
        <v>-1</v>
      </c>
      <c r="ET361" s="33">
        <v>-1</v>
      </c>
      <c r="EU361" s="33">
        <v>-1</v>
      </c>
      <c r="EV361" s="33">
        <v>-1</v>
      </c>
      <c r="EW361" s="33">
        <v>66251.180555555562</v>
      </c>
      <c r="EX361" s="33">
        <v>302424.47916666669</v>
      </c>
      <c r="EY361" s="33">
        <v>0</v>
      </c>
      <c r="EZ361" s="33">
        <v>-2.1904094530817098E-2</v>
      </c>
      <c r="FA361" s="33">
        <v>-1.7155782400515893</v>
      </c>
    </row>
    <row r="362" spans="1:157">
      <c r="A362" s="33" t="s">
        <v>369</v>
      </c>
      <c r="B362" s="79" t="s">
        <v>66</v>
      </c>
      <c r="C362" s="51">
        <v>50.231116775233083</v>
      </c>
      <c r="D362" s="51">
        <v>45.497503963524075</v>
      </c>
      <c r="E362" s="33">
        <v>13.281875911885399</v>
      </c>
      <c r="F362" s="47">
        <v>0.90576333723794566</v>
      </c>
      <c r="G362" s="33">
        <v>434.10079238180032</v>
      </c>
      <c r="H362" s="33"/>
      <c r="I362" s="33">
        <v>6.1327783841410743E-2</v>
      </c>
      <c r="J362" s="33">
        <v>3.5643032313704812</v>
      </c>
      <c r="K362" s="33">
        <v>13.123271039313193</v>
      </c>
      <c r="L362" s="33">
        <v>2.1426287013284826</v>
      </c>
      <c r="M362" s="35">
        <v>2.077969935122582</v>
      </c>
      <c r="N362" s="27">
        <v>3.958144219687846</v>
      </c>
      <c r="O362" s="35">
        <v>0.19777895757294528</v>
      </c>
      <c r="P362" s="27">
        <v>3.3280696976012574</v>
      </c>
      <c r="Q362" s="27">
        <v>0.83940695740628612</v>
      </c>
      <c r="R362" s="32">
        <v>5.0561496140517264</v>
      </c>
      <c r="S362" s="32">
        <v>3.3280696976012574</v>
      </c>
      <c r="T362" s="35">
        <v>7.62005141099589E-2</v>
      </c>
      <c r="U362" s="27">
        <v>2.1426287013284826</v>
      </c>
      <c r="V362" s="32">
        <v>2.4444812105171345E-16</v>
      </c>
      <c r="W362" s="32"/>
      <c r="X362" s="26">
        <v>1203.042140460597</v>
      </c>
      <c r="Y362" s="26">
        <v>41.628889288828837</v>
      </c>
      <c r="Z362" s="26">
        <v>1100.3533753884358</v>
      </c>
      <c r="AA362" s="26">
        <v>42.860736266618289</v>
      </c>
      <c r="AB362" s="26">
        <v>1141.5649771056567</v>
      </c>
      <c r="AC362" s="26">
        <v>27.132912309933101</v>
      </c>
      <c r="AD362" s="26">
        <v>1163.3777478216646</v>
      </c>
      <c r="AE362" s="26">
        <v>35.425339638064024</v>
      </c>
      <c r="AG362" s="26">
        <v>-5.7276483939516787</v>
      </c>
      <c r="AH362" s="33"/>
      <c r="AI362" s="33">
        <v>1128.5282296793619</v>
      </c>
      <c r="AJ362" s="33">
        <v>37.50912288851378</v>
      </c>
      <c r="AK362" s="33">
        <v>1135.4327291094362</v>
      </c>
      <c r="AL362" s="33">
        <v>1327.6769609414387</v>
      </c>
      <c r="AM362" s="33"/>
      <c r="AN362" s="26">
        <v>216.55166674028095</v>
      </c>
      <c r="AO362" s="27">
        <v>14.497443116371526</v>
      </c>
      <c r="AP362" s="26">
        <v>1147.4868641156895</v>
      </c>
      <c r="AQ362" s="26">
        <v>744663.30859985738</v>
      </c>
      <c r="AR362" s="27">
        <v>2.7404751178388276</v>
      </c>
      <c r="AS362" s="27" t="s">
        <v>67</v>
      </c>
      <c r="AT362" s="27">
        <v>6.7474616196740733</v>
      </c>
      <c r="AU362" s="27">
        <v>0.15183384867354335</v>
      </c>
      <c r="AV362" s="27">
        <v>3.4562998774615377</v>
      </c>
      <c r="AW362" s="27">
        <v>7.5427294294928551</v>
      </c>
      <c r="AX362" s="27">
        <v>0.44591447476276347</v>
      </c>
      <c r="AY362" s="27">
        <v>32.987808235348517</v>
      </c>
      <c r="AZ362" s="27">
        <v>11.338537264291036</v>
      </c>
      <c r="BA362" s="29">
        <v>130.74799926420468</v>
      </c>
      <c r="BB362" s="29">
        <v>43.665042219652243</v>
      </c>
      <c r="BC362" s="29">
        <v>171.57735734267951</v>
      </c>
      <c r="BD362" s="29">
        <v>39.873185667766748</v>
      </c>
      <c r="BE362" s="29">
        <v>390.25749297256039</v>
      </c>
      <c r="BF362" s="29">
        <v>46.342906552704079</v>
      </c>
      <c r="BG362" s="26">
        <v>10199.700283982555</v>
      </c>
      <c r="BH362" s="27">
        <v>1.2861121282241534</v>
      </c>
      <c r="BI362" s="29">
        <v>45.497503963524075</v>
      </c>
      <c r="BJ362" s="26">
        <v>50.231116775233083</v>
      </c>
      <c r="BL362" s="32" t="s">
        <v>369</v>
      </c>
      <c r="BM362" s="32">
        <v>4.0040571907580001E-2</v>
      </c>
      <c r="BN362" s="32">
        <v>11.025264084434761</v>
      </c>
      <c r="BO362" s="32">
        <v>1.5982510386688773</v>
      </c>
      <c r="BP362" s="32">
        <v>7.4010704014165682</v>
      </c>
      <c r="BR362" s="32">
        <v>49.298885160084019</v>
      </c>
      <c r="BS362" s="32">
        <v>7.6881805993579908</v>
      </c>
      <c r="BT362" s="32">
        <v>160.5246142839344</v>
      </c>
      <c r="BU362" s="32">
        <v>303.16944556927899</v>
      </c>
      <c r="BV362" s="32">
        <v>514.75590261497905</v>
      </c>
      <c r="BW362" s="32">
        <v>771.46717702565809</v>
      </c>
      <c r="BX362" s="32">
        <v>1036.7211924028973</v>
      </c>
      <c r="BY362" s="32">
        <v>1563.6543399124216</v>
      </c>
      <c r="BZ362" s="32">
        <v>2295.6323116032963</v>
      </c>
      <c r="CA362" s="32">
        <v>1824.5238800277198</v>
      </c>
      <c r="CC362" s="49">
        <v>804.97375530251907</v>
      </c>
      <c r="CD362" s="49"/>
      <c r="CE362" s="27">
        <v>43.582924320909029</v>
      </c>
      <c r="CF362" s="27">
        <v>8.6423969519071636E-2</v>
      </c>
      <c r="CG362" s="26">
        <v>885.13456876927194</v>
      </c>
      <c r="CH362" s="27">
        <v>6.9926099869112815E-2</v>
      </c>
      <c r="CI362" s="27">
        <v>4.5435557185420665E-3</v>
      </c>
      <c r="CJ362" s="27">
        <v>2.1308213006457213</v>
      </c>
      <c r="CK362" s="27">
        <v>5.4557320118951529E-2</v>
      </c>
      <c r="CL362" s="27">
        <v>6.0233526657548095E-2</v>
      </c>
      <c r="CM362" s="27">
        <v>0.90576333723794566</v>
      </c>
      <c r="CN362" s="47">
        <v>3.9649694812486341E-2</v>
      </c>
      <c r="CO362" s="33">
        <v>8.8887294512455721</v>
      </c>
      <c r="CT362" s="33" t="s">
        <v>369</v>
      </c>
      <c r="CU362" s="33">
        <v>6.1327783841410743E-2</v>
      </c>
      <c r="CV362" s="33">
        <v>3.930412100708248</v>
      </c>
      <c r="CW362" s="33">
        <v>13.123271039313193</v>
      </c>
      <c r="CX362" s="33">
        <v>2.1512721183639045</v>
      </c>
      <c r="CY362" s="33">
        <v>2.0390838347065969</v>
      </c>
      <c r="CZ362" s="33">
        <v>4.0799327652413657</v>
      </c>
      <c r="DA362" s="33">
        <v>0.19407782009527688</v>
      </c>
      <c r="DB362" s="33">
        <v>3.4666813585387599</v>
      </c>
      <c r="DC362" s="33">
        <v>0.84969080570955746</v>
      </c>
      <c r="DD362" s="33">
        <v>5.1525723006837101</v>
      </c>
      <c r="DE362" s="33">
        <v>3.4666813585387599</v>
      </c>
      <c r="DF362" s="33">
        <v>7.62005141099589E-2</v>
      </c>
      <c r="DG362" s="33">
        <v>2.1512721183639045</v>
      </c>
      <c r="DH362" s="33">
        <v>4.7637716378923605E-16</v>
      </c>
      <c r="DJ362" s="33">
        <v>1203.042140460597</v>
      </c>
      <c r="DK362" s="33">
        <v>45.904817738232985</v>
      </c>
      <c r="DL362" s="33">
        <v>1100.3533753884358</v>
      </c>
      <c r="DM362" s="33">
        <v>43.033637534004427</v>
      </c>
      <c r="DN362" s="33">
        <v>1128.6552265164373</v>
      </c>
      <c r="DO362" s="33">
        <v>27.79555295765492</v>
      </c>
      <c r="DP362" s="33">
        <v>1143.4274862578125</v>
      </c>
      <c r="DQ362" s="33">
        <v>36.322472589328832</v>
      </c>
      <c r="DS362" s="33">
        <v>-3.914570703631548</v>
      </c>
      <c r="DU362" s="33">
        <v>1128.5282296793619</v>
      </c>
      <c r="DV362" s="33">
        <v>38.338001209408873</v>
      </c>
      <c r="DW362" s="33">
        <v>1135.4327291094362</v>
      </c>
      <c r="DX362" s="33">
        <v>1327.7069700409154</v>
      </c>
      <c r="EB362" s="33" t="s">
        <v>369</v>
      </c>
      <c r="EC362" s="33">
        <v>1143.4274862578125</v>
      </c>
      <c r="ED362" s="33">
        <v>36.322472589328832</v>
      </c>
      <c r="EE362" s="33">
        <v>-3.914570703631548</v>
      </c>
      <c r="EF362" s="33">
        <v>1163.3777478216646</v>
      </c>
      <c r="EG362" s="33">
        <v>36.210236133902725</v>
      </c>
      <c r="EH362" s="33">
        <v>-5.7276483939516787</v>
      </c>
      <c r="EI362" s="33">
        <v>1167.2452820504848</v>
      </c>
      <c r="EJ362" s="33">
        <v>36.188518273051422</v>
      </c>
      <c r="EK362" s="33">
        <v>-6.0791295013236546</v>
      </c>
      <c r="EM362" s="33">
        <v>-1</v>
      </c>
      <c r="EN362" s="33">
        <v>-1</v>
      </c>
      <c r="EO362" s="33">
        <v>-1</v>
      </c>
      <c r="EP362" s="33">
        <v>-1</v>
      </c>
      <c r="EQ362" s="33">
        <v>-1</v>
      </c>
      <c r="ER362" s="33">
        <v>-1</v>
      </c>
      <c r="ES362" s="33">
        <v>-1</v>
      </c>
      <c r="ET362" s="33">
        <v>-1</v>
      </c>
      <c r="EU362" s="33">
        <v>-1</v>
      </c>
      <c r="EV362" s="33">
        <v>-1</v>
      </c>
      <c r="EW362" s="33">
        <v>15125.138888888889</v>
      </c>
      <c r="EX362" s="33">
        <v>63614.004629629628</v>
      </c>
      <c r="EY362" s="33">
        <v>0</v>
      </c>
      <c r="EZ362" s="33">
        <v>-1.9070378448456626</v>
      </c>
      <c r="FA362" s="33">
        <v>-2.2774174108674403</v>
      </c>
    </row>
    <row r="363" spans="1:157">
      <c r="A363" s="33" t="s">
        <v>370</v>
      </c>
      <c r="B363" s="79" t="s">
        <v>66</v>
      </c>
      <c r="C363" s="51">
        <v>192.92611182775858</v>
      </c>
      <c r="D363" s="51">
        <v>131.98718032444145</v>
      </c>
      <c r="E363" s="33">
        <v>49.216341600732711</v>
      </c>
      <c r="F363" s="47">
        <v>0.68413331442805192</v>
      </c>
      <c r="G363" s="33">
        <v>2735.2862544212721</v>
      </c>
      <c r="H363" s="33"/>
      <c r="I363" s="33">
        <v>6.2645583362976334E-2</v>
      </c>
      <c r="J363" s="33">
        <v>3.1696474633907337</v>
      </c>
      <c r="K363" s="33">
        <v>13.205304926356948</v>
      </c>
      <c r="L363" s="33">
        <v>1.0772004219356863</v>
      </c>
      <c r="M363" s="35">
        <v>2.0653894417578837</v>
      </c>
      <c r="N363" s="27">
        <v>2.6703888767090507</v>
      </c>
      <c r="O363" s="35">
        <v>0.19781039577959827</v>
      </c>
      <c r="P363" s="27">
        <v>2.4434843981153236</v>
      </c>
      <c r="Q363" s="27">
        <v>0.91217577896088076</v>
      </c>
      <c r="R363" s="32">
        <v>5.0553460350699009</v>
      </c>
      <c r="S363" s="32">
        <v>2.4434843981153236</v>
      </c>
      <c r="T363" s="35">
        <v>7.5727141900681416E-2</v>
      </c>
      <c r="U363" s="27">
        <v>1.0772004219356863</v>
      </c>
      <c r="V363" s="32">
        <v>0</v>
      </c>
      <c r="W363" s="32"/>
      <c r="X363" s="26">
        <v>1228.1230205404825</v>
      </c>
      <c r="Y363" s="26">
        <v>37.768124522569387</v>
      </c>
      <c r="Z363" s="26">
        <v>1087.8778897155994</v>
      </c>
      <c r="AA363" s="26">
        <v>21.588145030426858</v>
      </c>
      <c r="AB363" s="26">
        <v>1137.4063281200627</v>
      </c>
      <c r="AC363" s="26">
        <v>18.26924990075414</v>
      </c>
      <c r="AD363" s="26">
        <v>1163.546945185107</v>
      </c>
      <c r="AE363" s="26">
        <v>26.012902295840874</v>
      </c>
      <c r="AG363" s="26">
        <v>-6.95565708108008</v>
      </c>
      <c r="AH363" s="33"/>
      <c r="AI363" s="33">
        <v>1135.4420337015263</v>
      </c>
      <c r="AJ363" s="33">
        <v>27.526841200246196</v>
      </c>
      <c r="AK363" s="33">
        <v>1154.2465538108299</v>
      </c>
      <c r="AL363" s="33">
        <v>969.46184769503452</v>
      </c>
      <c r="AM363" s="33"/>
      <c r="AN363" s="26">
        <v>217.25275071490336</v>
      </c>
      <c r="AO363" s="27">
        <v>8.0219248678467476</v>
      </c>
      <c r="AP363" s="26">
        <v>1343.5990633724152</v>
      </c>
      <c r="AQ363" s="26">
        <v>696713.45962012664</v>
      </c>
      <c r="AR363" s="27">
        <v>39.521723218276328</v>
      </c>
      <c r="AS363" s="27">
        <v>6.2868452017657249E-3</v>
      </c>
      <c r="AT363" s="27">
        <v>21.820607937943088</v>
      </c>
      <c r="AU363" s="27">
        <v>0.14332854647236262</v>
      </c>
      <c r="AV363" s="27">
        <v>2.7961641614295556</v>
      </c>
      <c r="AW363" s="27">
        <v>6.6940158856398275</v>
      </c>
      <c r="AX363" s="27">
        <v>0.74440028178672801</v>
      </c>
      <c r="AY363" s="27">
        <v>24.987145424560815</v>
      </c>
      <c r="AZ363" s="27">
        <v>11.575888772156407</v>
      </c>
      <c r="BA363" s="29">
        <v>144.22827860906452</v>
      </c>
      <c r="BB363" s="29">
        <v>50.945539507429757</v>
      </c>
      <c r="BC363" s="29">
        <v>214.11635811772115</v>
      </c>
      <c r="BD363" s="29">
        <v>52.220733920641834</v>
      </c>
      <c r="BE363" s="29">
        <v>508.76546607317835</v>
      </c>
      <c r="BF363" s="29">
        <v>51.882905008056603</v>
      </c>
      <c r="BG363" s="26">
        <v>9959.1671540153657</v>
      </c>
      <c r="BH363" s="27">
        <v>19.766388421648941</v>
      </c>
      <c r="BI363" s="29">
        <v>131.98718032444145</v>
      </c>
      <c r="BJ363" s="26">
        <v>192.92611182775858</v>
      </c>
      <c r="BL363" s="32" t="s">
        <v>370</v>
      </c>
      <c r="BM363" s="32">
        <v>2.6526773003230909E-2</v>
      </c>
      <c r="BN363" s="32">
        <v>35.654588133893931</v>
      </c>
      <c r="BO363" s="32">
        <v>1.5087215418143434</v>
      </c>
      <c r="BP363" s="32">
        <v>5.9875035576650006</v>
      </c>
      <c r="BR363" s="32">
        <v>43.751737814639398</v>
      </c>
      <c r="BS363" s="32">
        <v>12.834487617012551</v>
      </c>
      <c r="BT363" s="32">
        <v>121.59194853800884</v>
      </c>
      <c r="BU363" s="32">
        <v>309.51574257102692</v>
      </c>
      <c r="BV363" s="32">
        <v>567.82786853962409</v>
      </c>
      <c r="BW363" s="32">
        <v>900.09787115600284</v>
      </c>
      <c r="BX363" s="32">
        <v>1293.7544297143272</v>
      </c>
      <c r="BY363" s="32">
        <v>2047.8719184565427</v>
      </c>
      <c r="BZ363" s="32">
        <v>2992.7380357245784</v>
      </c>
      <c r="CA363" s="32">
        <v>2042.6340554352994</v>
      </c>
      <c r="CC363" s="49">
        <v>746.14909017277239</v>
      </c>
      <c r="CD363" s="49"/>
      <c r="CE363" s="27">
        <v>178.22501825051265</v>
      </c>
      <c r="CF363" s="27">
        <v>0.17596588265046534</v>
      </c>
      <c r="CG363" s="26">
        <v>1090.9271190912827</v>
      </c>
      <c r="CH363" s="27">
        <v>4.0628998290714056E-2</v>
      </c>
      <c r="CI363" s="27">
        <v>5.2095626276478652E-3</v>
      </c>
      <c r="CJ363" s="27">
        <v>1.9994407868151853</v>
      </c>
      <c r="CK363" s="27">
        <v>0.20485419440558003</v>
      </c>
      <c r="CL363" s="27">
        <v>0.29943607493642072</v>
      </c>
      <c r="CM363" s="27">
        <v>0.68413331442805192</v>
      </c>
      <c r="CN363" s="47">
        <v>9.8234052049095244E-2</v>
      </c>
      <c r="CO363" s="33">
        <v>7.4123058176432428</v>
      </c>
      <c r="CT363" s="33" t="s">
        <v>370</v>
      </c>
      <c r="CU363" s="33">
        <v>6.2645583362976334E-2</v>
      </c>
      <c r="CV363" s="33">
        <v>3.5824646242605827</v>
      </c>
      <c r="CW363" s="33">
        <v>13.205304926356948</v>
      </c>
      <c r="CX363" s="33">
        <v>1.094349639829278</v>
      </c>
      <c r="CY363" s="33">
        <v>2.0601138715737584</v>
      </c>
      <c r="CZ363" s="33">
        <v>2.7790405551491726</v>
      </c>
      <c r="DA363" s="33">
        <v>0.19730513386386159</v>
      </c>
      <c r="DB363" s="33">
        <v>2.554499025830574</v>
      </c>
      <c r="DC363" s="33">
        <v>0.91920178030415745</v>
      </c>
      <c r="DD363" s="33">
        <v>5.0682918402416695</v>
      </c>
      <c r="DE363" s="33">
        <v>2.554499025830574</v>
      </c>
      <c r="DF363" s="33">
        <v>7.5727141900681416E-2</v>
      </c>
      <c r="DG363" s="33">
        <v>1.094349639829278</v>
      </c>
      <c r="DH363" s="33">
        <v>1.5885774024952725E-16</v>
      </c>
      <c r="DJ363" s="33">
        <v>1228.1230205404825</v>
      </c>
      <c r="DK363" s="33">
        <v>42.687072171121812</v>
      </c>
      <c r="DL363" s="33">
        <v>1087.8778897155994</v>
      </c>
      <c r="DM363" s="33">
        <v>21.931832050508024</v>
      </c>
      <c r="DN363" s="33">
        <v>1135.6573368579034</v>
      </c>
      <c r="DO363" s="33">
        <v>18.996711804783285</v>
      </c>
      <c r="DP363" s="33">
        <v>1160.8271368190474</v>
      </c>
      <c r="DQ363" s="33">
        <v>27.136728393813783</v>
      </c>
      <c r="DS363" s="33">
        <v>-6.7056466348919708</v>
      </c>
      <c r="DU363" s="33">
        <v>1135.4420337015263</v>
      </c>
      <c r="DV363" s="33">
        <v>28.702825288448381</v>
      </c>
      <c r="DW363" s="33">
        <v>1154.2465538108299</v>
      </c>
      <c r="DX363" s="33">
        <v>969.5006427702109</v>
      </c>
      <c r="EB363" s="33" t="s">
        <v>370</v>
      </c>
      <c r="EC363" s="33">
        <v>1160.8271368190474</v>
      </c>
      <c r="ED363" s="33">
        <v>27.136728393813783</v>
      </c>
      <c r="EE363" s="33">
        <v>-6.7056466348919708</v>
      </c>
      <c r="EF363" s="33">
        <v>1163.546945185107</v>
      </c>
      <c r="EG363" s="33">
        <v>27.125281544276167</v>
      </c>
      <c r="EH363" s="33">
        <v>-6.95565708108008</v>
      </c>
      <c r="EI363" s="33">
        <v>1180.4330636447401</v>
      </c>
      <c r="EJ363" s="33">
        <v>27.054320957741371</v>
      </c>
      <c r="EK363" s="33">
        <v>-8.5078642377166993</v>
      </c>
      <c r="EM363" s="33">
        <v>-1</v>
      </c>
      <c r="EN363" s="33">
        <v>-1</v>
      </c>
      <c r="EO363" s="33">
        <v>-1</v>
      </c>
      <c r="EP363" s="33">
        <v>-1</v>
      </c>
      <c r="EQ363" s="33">
        <v>-1</v>
      </c>
      <c r="ER363" s="33">
        <v>-1</v>
      </c>
      <c r="ES363" s="33">
        <v>-1</v>
      </c>
      <c r="ET363" s="33">
        <v>-1</v>
      </c>
      <c r="EU363" s="33">
        <v>-1</v>
      </c>
      <c r="EV363" s="33">
        <v>-1</v>
      </c>
      <c r="EW363" s="33">
        <v>59900.138888888891</v>
      </c>
      <c r="EX363" s="33">
        <v>245967.9398148148</v>
      </c>
      <c r="EY363" s="33">
        <v>0</v>
      </c>
      <c r="EZ363" s="33">
        <v>-0.25608148447131596</v>
      </c>
      <c r="FA363" s="33">
        <v>-1.8484011211168734</v>
      </c>
    </row>
    <row r="364" spans="1:157">
      <c r="A364" s="33" t="s">
        <v>371</v>
      </c>
      <c r="B364" s="79" t="s">
        <v>66</v>
      </c>
      <c r="C364" s="51">
        <v>39.497575935738119</v>
      </c>
      <c r="D364" s="51">
        <v>32.418891905255364</v>
      </c>
      <c r="E364" s="33">
        <v>10.079012148013978</v>
      </c>
      <c r="F364" s="47">
        <v>0.82078181096481329</v>
      </c>
      <c r="G364" s="33">
        <v>496.24759236178392</v>
      </c>
      <c r="H364" s="33"/>
      <c r="I364" s="33">
        <v>6.2094612501482079E-2</v>
      </c>
      <c r="J364" s="33">
        <v>4.2421725215470127</v>
      </c>
      <c r="K364" s="33">
        <v>13.307055775715487</v>
      </c>
      <c r="L364" s="33">
        <v>3.8753818671589975</v>
      </c>
      <c r="M364" s="35">
        <v>2.0080565178541421</v>
      </c>
      <c r="N364" s="27">
        <v>4.9033166706975777</v>
      </c>
      <c r="O364" s="35">
        <v>0.19380127708060699</v>
      </c>
      <c r="P364" s="27">
        <v>3.003985645244668</v>
      </c>
      <c r="Q364" s="27">
        <v>0.61138349106833123</v>
      </c>
      <c r="R364" s="32">
        <v>5.1599247180609344</v>
      </c>
      <c r="S364" s="32">
        <v>3.003985645244668</v>
      </c>
      <c r="T364" s="35">
        <v>7.5148103145771361E-2</v>
      </c>
      <c r="U364" s="27">
        <v>3.8753818671589975</v>
      </c>
      <c r="V364" s="32">
        <v>-1.4954740433174008E-16</v>
      </c>
      <c r="W364" s="32"/>
      <c r="X364" s="26">
        <v>1217.6405115291216</v>
      </c>
      <c r="Y364" s="26">
        <v>50.129281897833607</v>
      </c>
      <c r="Z364" s="26">
        <v>1072.4850033292557</v>
      </c>
      <c r="AA364" s="26">
        <v>77.84490475330405</v>
      </c>
      <c r="AB364" s="26">
        <v>1118.2354623458521</v>
      </c>
      <c r="AC364" s="26">
        <v>33.236079808332953</v>
      </c>
      <c r="AD364" s="26">
        <v>1141.9343530235462</v>
      </c>
      <c r="AE364" s="26">
        <v>31.436968068109003</v>
      </c>
      <c r="AG364" s="26">
        <v>-6.4755543880522959</v>
      </c>
      <c r="AH364" s="33"/>
      <c r="AI364" s="33">
        <v>1104.4977868163469</v>
      </c>
      <c r="AJ364" s="33">
        <v>33.405177881431428</v>
      </c>
      <c r="AK364" s="33">
        <v>1109.4002065925929</v>
      </c>
      <c r="AL364" s="33">
        <v>1181.363987507511</v>
      </c>
      <c r="AM364" s="33"/>
      <c r="AN364" s="26">
        <v>120.57546969909306</v>
      </c>
      <c r="AO364" s="27">
        <v>16.169680074629106</v>
      </c>
      <c r="AP364" s="26">
        <v>1728.6305339777139</v>
      </c>
      <c r="AQ364" s="26">
        <v>737882.73279636097</v>
      </c>
      <c r="AR364" s="27">
        <v>2.2445234477992821</v>
      </c>
      <c r="AS364" s="27">
        <v>0.12513843569825794</v>
      </c>
      <c r="AT364" s="27">
        <v>4.7233960278152445</v>
      </c>
      <c r="AU364" s="27">
        <v>0.76156775106783314</v>
      </c>
      <c r="AV364" s="27">
        <v>10.750951809457996</v>
      </c>
      <c r="AW364" s="27">
        <v>15.756614479789006</v>
      </c>
      <c r="AX364" s="27">
        <v>1.6418915481923579</v>
      </c>
      <c r="AY364" s="27">
        <v>55.737826535716636</v>
      </c>
      <c r="AZ364" s="27">
        <v>18.948234737752813</v>
      </c>
      <c r="BA364" s="29">
        <v>218.45151836985929</v>
      </c>
      <c r="BB364" s="29">
        <v>71.400491320973501</v>
      </c>
      <c r="BC364" s="29">
        <v>262.809734307535</v>
      </c>
      <c r="BD364" s="29">
        <v>60.68867153277769</v>
      </c>
      <c r="BE364" s="29">
        <v>573.99725790961622</v>
      </c>
      <c r="BF364" s="29">
        <v>64.684252740730628</v>
      </c>
      <c r="BG364" s="26">
        <v>8014.5187832790652</v>
      </c>
      <c r="BH364" s="27">
        <v>1.3129584524125599</v>
      </c>
      <c r="BI364" s="29">
        <v>32.418891905255364</v>
      </c>
      <c r="BJ364" s="26">
        <v>39.497575935738119</v>
      </c>
      <c r="BL364" s="32" t="s">
        <v>371</v>
      </c>
      <c r="BM364" s="32">
        <v>0.52801027720783944</v>
      </c>
      <c r="BN364" s="32">
        <v>7.7179673657111838</v>
      </c>
      <c r="BO364" s="32">
        <v>8.0165026428192956</v>
      </c>
      <c r="BP364" s="32">
        <v>23.021310084492494</v>
      </c>
      <c r="BR364" s="32">
        <v>102.98440836463402</v>
      </c>
      <c r="BS364" s="32">
        <v>28.308474968833757</v>
      </c>
      <c r="BT364" s="32">
        <v>271.23029944387656</v>
      </c>
      <c r="BU364" s="32">
        <v>506.63729245328375</v>
      </c>
      <c r="BV364" s="32">
        <v>860.04534791283186</v>
      </c>
      <c r="BW364" s="32">
        <v>1261.4927795225001</v>
      </c>
      <c r="BX364" s="32">
        <v>1587.9742254231721</v>
      </c>
      <c r="BY364" s="32">
        <v>2379.9479032461841</v>
      </c>
      <c r="BZ364" s="32">
        <v>3376.4544582918597</v>
      </c>
      <c r="CA364" s="32">
        <v>2546.6241236508122</v>
      </c>
      <c r="CC364" s="49">
        <v>816.57471853174411</v>
      </c>
      <c r="CD364" s="49"/>
      <c r="CE364" s="27">
        <v>3.7513646357044608</v>
      </c>
      <c r="CF364" s="27">
        <v>0.16937980667227287</v>
      </c>
      <c r="CG364" s="26">
        <v>1360.4775475069825</v>
      </c>
      <c r="CH364" s="27">
        <v>8.0329914943112049E-2</v>
      </c>
      <c r="CI364" s="27">
        <v>8.0708841653329647E-3</v>
      </c>
      <c r="CJ364" s="27">
        <v>1.7095159741536166</v>
      </c>
      <c r="CK364" s="27">
        <v>5.6826865817058834E-2</v>
      </c>
      <c r="CL364" s="27">
        <v>6.923504524333933E-2</v>
      </c>
      <c r="CM364" s="27">
        <v>0.82078181096481329</v>
      </c>
      <c r="CN364" s="47">
        <v>1.8754089591751549E-2</v>
      </c>
      <c r="CO364" s="33">
        <v>4.636339938319284</v>
      </c>
      <c r="CT364" s="33" t="s">
        <v>371</v>
      </c>
      <c r="CU364" s="33">
        <v>6.2094612501482079E-2</v>
      </c>
      <c r="CV364" s="33">
        <v>4.5544525235936657</v>
      </c>
      <c r="CW364" s="33">
        <v>13.307055775715487</v>
      </c>
      <c r="CX364" s="33">
        <v>3.8801683670899618</v>
      </c>
      <c r="CY364" s="33">
        <v>1.9680537482844092</v>
      </c>
      <c r="CZ364" s="33">
        <v>4.9966141521854084</v>
      </c>
      <c r="DA364" s="33">
        <v>0.18994053523372906</v>
      </c>
      <c r="DB364" s="33">
        <v>3.1480861533404583</v>
      </c>
      <c r="DC364" s="33">
        <v>0.63004387720503818</v>
      </c>
      <c r="DD364" s="33">
        <v>5.2648056338762128</v>
      </c>
      <c r="DE364" s="33">
        <v>3.1480861533404583</v>
      </c>
      <c r="DF364" s="33">
        <v>7.5148103145771361E-2</v>
      </c>
      <c r="DG364" s="33">
        <v>3.8801683670899618</v>
      </c>
      <c r="DH364" s="33">
        <v>-1.4542297752479356E-16</v>
      </c>
      <c r="DJ364" s="33">
        <v>1217.6405115291216</v>
      </c>
      <c r="DK364" s="33">
        <v>53.819460025700963</v>
      </c>
      <c r="DL364" s="33">
        <v>1072.4850033292557</v>
      </c>
      <c r="DM364" s="33">
        <v>77.941051312275476</v>
      </c>
      <c r="DN364" s="33">
        <v>1104.6417570202659</v>
      </c>
      <c r="DO364" s="33">
        <v>33.641156563884643</v>
      </c>
      <c r="DP364" s="33">
        <v>1121.0529281743893</v>
      </c>
      <c r="DQ364" s="33">
        <v>32.393450669347317</v>
      </c>
      <c r="DS364" s="33">
        <v>-4.528541163220634</v>
      </c>
      <c r="DU364" s="33">
        <v>1104.4977868163469</v>
      </c>
      <c r="DV364" s="33">
        <v>34.29951692274738</v>
      </c>
      <c r="DW364" s="33">
        <v>1109.4002065925929</v>
      </c>
      <c r="DX364" s="33">
        <v>1181.3954949452075</v>
      </c>
      <c r="EB364" s="33" t="s">
        <v>371</v>
      </c>
      <c r="EC364" s="33">
        <v>1121.0529281743893</v>
      </c>
      <c r="ED364" s="33">
        <v>32.393450669347317</v>
      </c>
      <c r="EE364" s="33">
        <v>-4.528541163220634</v>
      </c>
      <c r="EF364" s="33">
        <v>1141.9343530235462</v>
      </c>
      <c r="EG364" s="33">
        <v>32.288690561475967</v>
      </c>
      <c r="EH364" s="33">
        <v>-6.4755543880522959</v>
      </c>
      <c r="EI364" s="33">
        <v>1144.7692415179904</v>
      </c>
      <c r="EJ364" s="33">
        <v>32.274494341536787</v>
      </c>
      <c r="EK364" s="33">
        <v>-6.7398833516876033</v>
      </c>
      <c r="EM364" s="33">
        <v>-1</v>
      </c>
      <c r="EN364" s="33">
        <v>-1</v>
      </c>
      <c r="EO364" s="33">
        <v>-1</v>
      </c>
      <c r="EP364" s="33">
        <v>-1</v>
      </c>
      <c r="EQ364" s="33">
        <v>-1</v>
      </c>
      <c r="ER364" s="33">
        <v>-1</v>
      </c>
      <c r="ES364" s="33">
        <v>-1</v>
      </c>
      <c r="ET364" s="33">
        <v>-1</v>
      </c>
      <c r="EU364" s="33">
        <v>-1</v>
      </c>
      <c r="EV364" s="33">
        <v>-1</v>
      </c>
      <c r="EW364" s="33">
        <v>11719.662037037036</v>
      </c>
      <c r="EX364" s="33">
        <v>50163.182870370372</v>
      </c>
      <c r="EY364" s="33">
        <v>0</v>
      </c>
      <c r="EZ364" s="33">
        <v>-2.0326055426384579</v>
      </c>
      <c r="FA364" s="33">
        <v>-2.3090625828753457</v>
      </c>
    </row>
    <row r="365" spans="1:157">
      <c r="A365" s="33" t="s">
        <v>372</v>
      </c>
      <c r="B365" s="79" t="s">
        <v>66</v>
      </c>
      <c r="C365" s="51">
        <v>122.77124514156557</v>
      </c>
      <c r="D365" s="51">
        <v>69.681379304732616</v>
      </c>
      <c r="E365" s="33">
        <v>28.403488630773712</v>
      </c>
      <c r="F365" s="47">
        <v>0.56757084465816177</v>
      </c>
      <c r="G365" s="33">
        <v>2127.7024331330276</v>
      </c>
      <c r="H365" s="33"/>
      <c r="I365" s="33">
        <v>6.3616795440414514E-2</v>
      </c>
      <c r="J365" s="33">
        <v>3.1384081551419905</v>
      </c>
      <c r="K365" s="33">
        <v>13.361829772911282</v>
      </c>
      <c r="L365" s="33">
        <v>1.5678435917284155</v>
      </c>
      <c r="M365" s="35">
        <v>1.8965125141533679</v>
      </c>
      <c r="N365" s="27">
        <v>3.2713636639363477</v>
      </c>
      <c r="O365" s="35">
        <v>0.18378936304259719</v>
      </c>
      <c r="P365" s="27">
        <v>2.8711821073556418</v>
      </c>
      <c r="Q365" s="27">
        <v>0.8757003728297631</v>
      </c>
      <c r="R365" s="32">
        <v>5.4410112938267714</v>
      </c>
      <c r="S365" s="32">
        <v>2.8711821073556418</v>
      </c>
      <c r="T365" s="35">
        <v>7.4840049379114301E-2</v>
      </c>
      <c r="U365" s="27">
        <v>1.5678435917284155</v>
      </c>
      <c r="V365" s="32">
        <v>-1.9500873024004795E-16</v>
      </c>
      <c r="W365" s="32"/>
      <c r="X365" s="26">
        <v>1246.587611306712</v>
      </c>
      <c r="Y365" s="26">
        <v>37.940973261583316</v>
      </c>
      <c r="Z365" s="26">
        <v>1064.2131376059951</v>
      </c>
      <c r="AA365" s="26">
        <v>31.532615911082434</v>
      </c>
      <c r="AB365" s="26">
        <v>1079.8674234501007</v>
      </c>
      <c r="AC365" s="26">
        <v>21.748987309029619</v>
      </c>
      <c r="AD365" s="26">
        <v>1087.6429833977968</v>
      </c>
      <c r="AE365" s="26">
        <v>28.735905298009126</v>
      </c>
      <c r="AG365" s="26">
        <v>-2.2016121549211842</v>
      </c>
      <c r="AH365" s="33"/>
      <c r="AI365" s="33">
        <v>1072.0674604111482</v>
      </c>
      <c r="AJ365" s="33">
        <v>30.177796989468611</v>
      </c>
      <c r="AK365" s="33">
        <v>1062.1299118903603</v>
      </c>
      <c r="AL365" s="33">
        <v>612.47301547610084</v>
      </c>
      <c r="AM365" s="33"/>
      <c r="AN365" s="26">
        <v>285.04925038268817</v>
      </c>
      <c r="AO365" s="27">
        <v>18.937179989437361</v>
      </c>
      <c r="AP365" s="26">
        <v>1415.4652434210698</v>
      </c>
      <c r="AQ365" s="26">
        <v>693559.35174606356</v>
      </c>
      <c r="AR365" s="27">
        <v>2.2778433210242497</v>
      </c>
      <c r="AS365" s="27">
        <v>5.6387362551658981E-4</v>
      </c>
      <c r="AT365" s="27">
        <v>6.4490395151730171</v>
      </c>
      <c r="AU365" s="27">
        <v>0.1690469984189438</v>
      </c>
      <c r="AV365" s="27">
        <v>4.1766621590951578</v>
      </c>
      <c r="AW365" s="27">
        <v>9.2996368679009311</v>
      </c>
      <c r="AX365" s="27">
        <v>1.0901548561946219</v>
      </c>
      <c r="AY365" s="27">
        <v>41.665444959208607</v>
      </c>
      <c r="AZ365" s="27">
        <v>14.857590587028497</v>
      </c>
      <c r="BA365" s="29">
        <v>164.96645131728116</v>
      </c>
      <c r="BB365" s="29">
        <v>55.107920980115871</v>
      </c>
      <c r="BC365" s="29">
        <v>221.68955638931322</v>
      </c>
      <c r="BD365" s="29">
        <v>50.575783331336822</v>
      </c>
      <c r="BE365" s="29">
        <v>531.09211049427699</v>
      </c>
      <c r="BF365" s="29">
        <v>56.952524111038294</v>
      </c>
      <c r="BG365" s="26">
        <v>8868.8543369497747</v>
      </c>
      <c r="BH365" s="27">
        <v>1.2672262473492999</v>
      </c>
      <c r="BI365" s="29">
        <v>69.681379304732616</v>
      </c>
      <c r="BJ365" s="26">
        <v>122.77124514156557</v>
      </c>
      <c r="BL365" s="32" t="s">
        <v>372</v>
      </c>
      <c r="BM365" s="32">
        <v>2.3792136097746408E-3</v>
      </c>
      <c r="BN365" s="32">
        <v>10.537646266622577</v>
      </c>
      <c r="BO365" s="32">
        <v>1.7794420886204609</v>
      </c>
      <c r="BP365" s="32">
        <v>8.9436020537369547</v>
      </c>
      <c r="BR365" s="32">
        <v>60.781940313077982</v>
      </c>
      <c r="BS365" s="32">
        <v>18.795773382665896</v>
      </c>
      <c r="BT365" s="32">
        <v>202.75155697911731</v>
      </c>
      <c r="BU365" s="32">
        <v>397.26178040183146</v>
      </c>
      <c r="BV365" s="32">
        <v>649.47421778457147</v>
      </c>
      <c r="BW365" s="32">
        <v>973.63817986070444</v>
      </c>
      <c r="BX365" s="32">
        <v>1339.5139358870888</v>
      </c>
      <c r="BY365" s="32">
        <v>1983.3640522092874</v>
      </c>
      <c r="BZ365" s="32">
        <v>3124.0712382016291</v>
      </c>
      <c r="CA365" s="32">
        <v>2242.2253587022951</v>
      </c>
      <c r="CC365" s="49">
        <v>833.81332422238984</v>
      </c>
      <c r="CD365" s="49"/>
      <c r="CE365" s="27">
        <v>161.95149776390414</v>
      </c>
      <c r="CF365" s="27">
        <v>0.16931320133246425</v>
      </c>
      <c r="CG365" s="26">
        <v>1158.0924864400076</v>
      </c>
      <c r="CH365" s="27">
        <v>6.4899786694951042E-2</v>
      </c>
      <c r="CI365" s="27">
        <v>6.4216325973198611E-3</v>
      </c>
      <c r="CJ365" s="27">
        <v>1.7975032680935166</v>
      </c>
      <c r="CK365" s="27">
        <v>1.8553557214457707E-2</v>
      </c>
      <c r="CL365" s="27">
        <v>3.2689412060325607E-2</v>
      </c>
      <c r="CM365" s="27">
        <v>0.56757084465816177</v>
      </c>
      <c r="CN365" s="47">
        <v>4.9228604961233893E-2</v>
      </c>
      <c r="CO365" s="33">
        <v>6.2656814628061381</v>
      </c>
      <c r="CT365" s="33" t="s">
        <v>372</v>
      </c>
      <c r="CU365" s="33">
        <v>6.3616795440414514E-2</v>
      </c>
      <c r="CV365" s="33">
        <v>3.5429583477456901</v>
      </c>
      <c r="CW365" s="33">
        <v>13.361829772911282</v>
      </c>
      <c r="CX365" s="33">
        <v>1.5796071429239353</v>
      </c>
      <c r="CY365" s="33">
        <v>1.8744463927976847</v>
      </c>
      <c r="CZ365" s="33">
        <v>3.3826473845049292</v>
      </c>
      <c r="DA365" s="33">
        <v>0.18165095459102307</v>
      </c>
      <c r="DB365" s="33">
        <v>2.9911777951037486</v>
      </c>
      <c r="DC365" s="33">
        <v>0.88427123938652119</v>
      </c>
      <c r="DD365" s="33">
        <v>5.5050632805725899</v>
      </c>
      <c r="DE365" s="33">
        <v>2.9911777951037486</v>
      </c>
      <c r="DF365" s="33">
        <v>7.4840049379114301E-2</v>
      </c>
      <c r="DG365" s="33">
        <v>1.5796071429239353</v>
      </c>
      <c r="DH365" s="33">
        <v>1.8797881160448418E-16</v>
      </c>
      <c r="DJ365" s="33">
        <v>1246.587611306712</v>
      </c>
      <c r="DK365" s="33">
        <v>42.831678129080352</v>
      </c>
      <c r="DL365" s="33">
        <v>1064.2131376059951</v>
      </c>
      <c r="DM365" s="33">
        <v>31.769205545122244</v>
      </c>
      <c r="DN365" s="33">
        <v>1072.1024487795621</v>
      </c>
      <c r="DO365" s="33">
        <v>22.397804516543175</v>
      </c>
      <c r="DP365" s="33">
        <v>1075.9875886521199</v>
      </c>
      <c r="DQ365" s="33">
        <v>29.642095899604591</v>
      </c>
      <c r="DS365" s="33">
        <v>-1.1063997079205468</v>
      </c>
      <c r="DU365" s="33">
        <v>1072.0674604111482</v>
      </c>
      <c r="DV365" s="33">
        <v>31.071695283642544</v>
      </c>
      <c r="DW365" s="33">
        <v>1062.1299118903603</v>
      </c>
      <c r="DX365" s="33">
        <v>612.52297500231691</v>
      </c>
      <c r="EB365" s="33" t="s">
        <v>372</v>
      </c>
      <c r="EC365" s="33">
        <v>1075.9875886521199</v>
      </c>
      <c r="ED365" s="33">
        <v>29.642095899604591</v>
      </c>
      <c r="EE365" s="33">
        <v>-1.1063997079205468</v>
      </c>
      <c r="EF365" s="33">
        <v>1087.6429833977968</v>
      </c>
      <c r="EG365" s="33">
        <v>29.588550133463247</v>
      </c>
      <c r="EH365" s="33">
        <v>-2.2016121549211842</v>
      </c>
      <c r="EI365" s="33">
        <v>1096.3086370554852</v>
      </c>
      <c r="EJ365" s="33">
        <v>29.548802164933491</v>
      </c>
      <c r="EK365" s="33">
        <v>-3.0158901741892175</v>
      </c>
      <c r="EM365" s="33">
        <v>-1</v>
      </c>
      <c r="EN365" s="33">
        <v>-1</v>
      </c>
      <c r="EO365" s="33">
        <v>-1</v>
      </c>
      <c r="EP365" s="33">
        <v>-1</v>
      </c>
      <c r="EQ365" s="33">
        <v>-1</v>
      </c>
      <c r="ER365" s="33">
        <v>-1</v>
      </c>
      <c r="ES365" s="33">
        <v>-1</v>
      </c>
      <c r="ET365" s="33">
        <v>-1</v>
      </c>
      <c r="EU365" s="33">
        <v>-1</v>
      </c>
      <c r="EV365" s="33">
        <v>-1</v>
      </c>
      <c r="EW365" s="33">
        <v>34918.611111111109</v>
      </c>
      <c r="EX365" s="33">
        <v>158650.86805555556</v>
      </c>
      <c r="EY365" s="33">
        <v>0</v>
      </c>
      <c r="EZ365" s="33">
        <v>-1.1772073845626758</v>
      </c>
      <c r="FA365" s="33">
        <v>-2.0538282544551221</v>
      </c>
    </row>
    <row r="366" spans="1:157">
      <c r="A366" s="33" t="s">
        <v>373</v>
      </c>
      <c r="B366" s="79" t="s">
        <v>66</v>
      </c>
      <c r="C366" s="51">
        <v>203.91977718533519</v>
      </c>
      <c r="D366" s="51">
        <v>72.705584501226596</v>
      </c>
      <c r="E366" s="33">
        <v>45.794423601684485</v>
      </c>
      <c r="F366" s="47">
        <v>0.35654013310904692</v>
      </c>
      <c r="G366" s="33">
        <v>1194.1985607522683</v>
      </c>
      <c r="H366" s="33"/>
      <c r="I366" s="33">
        <v>6.5554113227011671E-2</v>
      </c>
      <c r="J366" s="33">
        <v>4.1940422887475552</v>
      </c>
      <c r="K366" s="33">
        <v>13.511377030196114</v>
      </c>
      <c r="L366" s="33">
        <v>1.1350718259646757</v>
      </c>
      <c r="M366" s="35">
        <v>1.9145571261413799</v>
      </c>
      <c r="N366" s="27">
        <v>2.9673880251089737</v>
      </c>
      <c r="O366" s="35">
        <v>0.18761461544201424</v>
      </c>
      <c r="P366" s="27">
        <v>2.7417154559620789</v>
      </c>
      <c r="Q366" s="27">
        <v>0.92167396926798129</v>
      </c>
      <c r="R366" s="32">
        <v>5.3300751524289876</v>
      </c>
      <c r="S366" s="32">
        <v>2.7417154559620789</v>
      </c>
      <c r="T366" s="35">
        <v>7.401170123260821E-2</v>
      </c>
      <c r="U366" s="27">
        <v>1.1350718259646757</v>
      </c>
      <c r="V366" s="32">
        <v>0</v>
      </c>
      <c r="W366" s="32"/>
      <c r="X366" s="26">
        <v>1283.3694045745899</v>
      </c>
      <c r="Y366" s="26">
        <v>52.151845774400265</v>
      </c>
      <c r="Z366" s="26">
        <v>1041.7760709045483</v>
      </c>
      <c r="AA366" s="26">
        <v>22.906004697056975</v>
      </c>
      <c r="AB366" s="26">
        <v>1086.1734060795936</v>
      </c>
      <c r="AC366" s="26">
        <v>19.792470565237739</v>
      </c>
      <c r="AD366" s="26">
        <v>1108.4401001516862</v>
      </c>
      <c r="AE366" s="26">
        <v>27.921048286204684</v>
      </c>
      <c r="AG366" s="26">
        <v>-6.3990747252675062</v>
      </c>
      <c r="AH366" s="33"/>
      <c r="AI366" s="33">
        <v>1084.9780791373064</v>
      </c>
      <c r="AJ366" s="33">
        <v>29.411974731262664</v>
      </c>
      <c r="AK366" s="33">
        <v>1098.2178925801768</v>
      </c>
      <c r="AL366" s="33">
        <v>487.21045620725778</v>
      </c>
      <c r="AM366" s="33"/>
      <c r="CC366" s="49"/>
      <c r="CD366" s="49"/>
      <c r="CE366" s="27"/>
      <c r="CF366" s="27"/>
      <c r="CH366" s="27"/>
      <c r="CI366" s="27"/>
      <c r="CJ366" s="27"/>
      <c r="CK366" s="27"/>
      <c r="CL366" s="27"/>
      <c r="CM366" s="27"/>
      <c r="CN366" s="47">
        <v>8.4400416047764173E-2</v>
      </c>
      <c r="CO366" s="33">
        <v>11.877095159066121</v>
      </c>
      <c r="CT366" s="33" t="s">
        <v>373</v>
      </c>
      <c r="CU366" s="33">
        <v>6.5554113227011671E-2</v>
      </c>
      <c r="CV366" s="33">
        <v>4.5044168036516199</v>
      </c>
      <c r="CW366" s="33">
        <v>13.511377030196114</v>
      </c>
      <c r="CX366" s="33">
        <v>1.151263458271381</v>
      </c>
      <c r="CY366" s="33">
        <v>1.9116841448917854</v>
      </c>
      <c r="CZ366" s="33">
        <v>3.0614932699109279</v>
      </c>
      <c r="DA366" s="33">
        <v>0.18733308126110362</v>
      </c>
      <c r="DB366" s="33">
        <v>2.8367822424992242</v>
      </c>
      <c r="DC366" s="33">
        <v>0.92660084226863526</v>
      </c>
      <c r="DD366" s="33">
        <v>5.3380854746429254</v>
      </c>
      <c r="DE366" s="33">
        <v>2.8367822424992242</v>
      </c>
      <c r="DF366" s="33">
        <v>7.401170123260821E-2</v>
      </c>
      <c r="DG366" s="33">
        <v>1.151263458271381</v>
      </c>
      <c r="DH366" s="33">
        <v>0</v>
      </c>
      <c r="DJ366" s="33">
        <v>1283.3694045745899</v>
      </c>
      <c r="DK366" s="33">
        <v>56.011273676929783</v>
      </c>
      <c r="DL366" s="33">
        <v>1041.7760709045483</v>
      </c>
      <c r="DM366" s="33">
        <v>23.23275547809693</v>
      </c>
      <c r="DN366" s="33">
        <v>1085.1720137328291</v>
      </c>
      <c r="DO366" s="33">
        <v>20.409628348509298</v>
      </c>
      <c r="DP366" s="33">
        <v>1106.9117414871212</v>
      </c>
      <c r="DQ366" s="33">
        <v>28.852676968100482</v>
      </c>
      <c r="DS366" s="33">
        <v>-6.2523677018245571</v>
      </c>
      <c r="DU366" s="33">
        <v>1084.9780791373064</v>
      </c>
      <c r="DV366" s="33">
        <v>30.385418658213329</v>
      </c>
      <c r="DW366" s="33">
        <v>1098.2178925801768</v>
      </c>
      <c r="DX366" s="33">
        <v>487.27098326861937</v>
      </c>
      <c r="EB366" s="33" t="s">
        <v>373</v>
      </c>
      <c r="EC366" s="33">
        <v>1106.9117414871212</v>
      </c>
      <c r="ED366" s="33">
        <v>28.852676968100482</v>
      </c>
      <c r="EE366" s="33">
        <v>-6.2523677018245571</v>
      </c>
      <c r="EF366" s="33">
        <v>1108.4401001516862</v>
      </c>
      <c r="EG366" s="33">
        <v>28.845837194766887</v>
      </c>
      <c r="EH366" s="33">
        <v>-6.3990747252675062</v>
      </c>
      <c r="EI366" s="33">
        <v>1124.9316069203473</v>
      </c>
      <c r="EJ366" s="33">
        <v>28.772136788396125</v>
      </c>
      <c r="EK366" s="33">
        <v>-7.9820931136954654</v>
      </c>
      <c r="EM366" s="33">
        <v>-1</v>
      </c>
      <c r="EN366" s="33">
        <v>-1</v>
      </c>
      <c r="EO366" s="33">
        <v>-1</v>
      </c>
      <c r="EP366" s="33">
        <v>-1</v>
      </c>
      <c r="EQ366" s="33">
        <v>-1</v>
      </c>
      <c r="ER366" s="33">
        <v>-1</v>
      </c>
      <c r="ES366" s="33">
        <v>-1</v>
      </c>
      <c r="ET366" s="33">
        <v>-1</v>
      </c>
      <c r="EU366" s="33">
        <v>-1</v>
      </c>
      <c r="EV366" s="33">
        <v>-1</v>
      </c>
      <c r="EW366" s="33">
        <v>62769.398148148146</v>
      </c>
      <c r="EX366" s="33">
        <v>277514.17824074073</v>
      </c>
      <c r="EY366" s="33">
        <v>0</v>
      </c>
      <c r="EZ366" s="33">
        <v>-0.15028535217344752</v>
      </c>
      <c r="FA366" s="33">
        <v>-1.7741836376754905</v>
      </c>
    </row>
    <row r="367" spans="1:157">
      <c r="A367" s="33" t="s">
        <v>374</v>
      </c>
      <c r="B367" s="79" t="s">
        <v>66</v>
      </c>
      <c r="C367" s="51">
        <v>159.76811338927683</v>
      </c>
      <c r="D367" s="51">
        <v>123.43805506208129</v>
      </c>
      <c r="E367" s="33">
        <v>7.3123609396092979</v>
      </c>
      <c r="F367" s="47">
        <v>0.77260757759167542</v>
      </c>
      <c r="G367" s="33">
        <v>312.33134714041392</v>
      </c>
      <c r="H367" s="33"/>
      <c r="I367" s="33">
        <v>1.1408754829652425E-2</v>
      </c>
      <c r="J367" s="33">
        <v>4.4300038235214787</v>
      </c>
      <c r="K367" s="33">
        <v>19.568318217762901</v>
      </c>
      <c r="L367" s="33">
        <v>3.1121999722641633</v>
      </c>
      <c r="M367" s="35">
        <v>0.25307218746429244</v>
      </c>
      <c r="N367" s="27">
        <v>4.0431384629805489</v>
      </c>
      <c r="O367" s="35">
        <v>3.5916718134367726E-2</v>
      </c>
      <c r="P367" s="27">
        <v>2.5809261832667074</v>
      </c>
      <c r="Q367" s="27">
        <v>0.63657756773487661</v>
      </c>
      <c r="R367" s="32">
        <v>27.842187481019526</v>
      </c>
      <c r="S367" s="32">
        <v>2.5809261832667074</v>
      </c>
      <c r="T367" s="35">
        <v>5.1103011964117706E-2</v>
      </c>
      <c r="U367" s="27">
        <v>3.1121999722641633</v>
      </c>
      <c r="V367" s="32">
        <v>0</v>
      </c>
      <c r="W367" s="32"/>
      <c r="X367" s="26">
        <v>229.28994275574303</v>
      </c>
      <c r="Y367" s="26">
        <v>10.100155993448238</v>
      </c>
      <c r="Z367" s="26">
        <v>245.48947606570505</v>
      </c>
      <c r="AA367" s="26">
        <v>71.677443074406668</v>
      </c>
      <c r="AB367" s="26">
        <v>229.06867640532749</v>
      </c>
      <c r="AC367" s="26">
        <v>8.2911897352548962</v>
      </c>
      <c r="AD367" s="26">
        <v>227.47302307701173</v>
      </c>
      <c r="AE367" s="26">
        <v>5.7685358164118421</v>
      </c>
      <c r="AG367" s="26">
        <v>7.3389919916042494</v>
      </c>
      <c r="AH367" s="33"/>
      <c r="AI367" s="33">
        <v>224.76040150339455</v>
      </c>
      <c r="AJ367" s="33">
        <v>5.8194318348801266</v>
      </c>
      <c r="AK367" s="33">
        <v>221.88862087238491</v>
      </c>
      <c r="AL367" s="33">
        <v>1892.4080945908017</v>
      </c>
      <c r="AM367" s="33"/>
      <c r="AN367" s="26">
        <v>184.93064208048105</v>
      </c>
      <c r="AO367" s="27">
        <v>14.818656531411483</v>
      </c>
      <c r="AP367" s="26">
        <v>485.06629781418417</v>
      </c>
      <c r="AQ367" s="26">
        <v>791097.59418272856</v>
      </c>
      <c r="AR367" s="27">
        <v>1.2189280032929848</v>
      </c>
      <c r="AS367" s="27" t="s">
        <v>67</v>
      </c>
      <c r="AT367" s="27">
        <v>8.9608106622247252</v>
      </c>
      <c r="AU367" s="27">
        <v>1.0575341325370125E-2</v>
      </c>
      <c r="AV367" s="27">
        <v>0.59176980884971375</v>
      </c>
      <c r="AW367" s="27">
        <v>1.4990490933342182</v>
      </c>
      <c r="AX367" s="27">
        <v>0.56587203454866952</v>
      </c>
      <c r="AY367" s="27">
        <v>9.5700535360357435</v>
      </c>
      <c r="AZ367" s="27">
        <v>3.6306847674199734</v>
      </c>
      <c r="BA367" s="29">
        <v>42.952591420047803</v>
      </c>
      <c r="BB367" s="29">
        <v>16.877191723207606</v>
      </c>
      <c r="BC367" s="29">
        <v>76.890640996934565</v>
      </c>
      <c r="BD367" s="29">
        <v>21.156986174528562</v>
      </c>
      <c r="BE367" s="29">
        <v>240.10502004081616</v>
      </c>
      <c r="BF367" s="29">
        <v>32.824099537183137</v>
      </c>
      <c r="BG367" s="26">
        <v>10468.13941463769</v>
      </c>
      <c r="BH367" s="27">
        <v>0.82661324561343663</v>
      </c>
      <c r="BI367" s="29">
        <v>123.43805506208129</v>
      </c>
      <c r="BJ367" s="26">
        <v>159.76811338927683</v>
      </c>
      <c r="BL367" s="32" t="s">
        <v>374</v>
      </c>
      <c r="BM367" s="32">
        <v>2.7888558347495059E-3</v>
      </c>
      <c r="BN367" s="32">
        <v>14.641847487295303</v>
      </c>
      <c r="BO367" s="32">
        <v>0.1113193823723171</v>
      </c>
      <c r="BP367" s="32">
        <v>1.2671730382220852</v>
      </c>
      <c r="BR367" s="32">
        <v>9.7977064923805113</v>
      </c>
      <c r="BS367" s="32">
        <v>9.756414388770164</v>
      </c>
      <c r="BT367" s="32">
        <v>46.569603581682451</v>
      </c>
      <c r="BU367" s="32">
        <v>97.077132818715853</v>
      </c>
      <c r="BV367" s="32">
        <v>169.10469063010945</v>
      </c>
      <c r="BW367" s="32">
        <v>298.18359934995772</v>
      </c>
      <c r="BX367" s="32">
        <v>464.59601810836591</v>
      </c>
      <c r="BY367" s="32">
        <v>829.68573233445352</v>
      </c>
      <c r="BZ367" s="32">
        <v>1412.3824708283303</v>
      </c>
      <c r="CA367" s="32">
        <v>1292.2873833536669</v>
      </c>
      <c r="CC367" s="49">
        <v>807.28275334996533</v>
      </c>
      <c r="CD367" s="49"/>
      <c r="CE367" s="27">
        <v>830.99316642322242</v>
      </c>
      <c r="CF367" s="27">
        <v>0.45674810571422525</v>
      </c>
      <c r="CG367" s="26">
        <v>455.63534513645624</v>
      </c>
      <c r="CH367" s="27">
        <v>3.297237436993284E-2</v>
      </c>
      <c r="CI367" s="27">
        <v>3.1356192573519718E-3</v>
      </c>
      <c r="CJ367" s="27">
        <v>1.4746049736819884</v>
      </c>
      <c r="CK367" s="27">
        <v>7.6293571816990341E-3</v>
      </c>
      <c r="CL367" s="27">
        <v>9.8748153693765141E-3</v>
      </c>
      <c r="CM367" s="27">
        <v>0.77260757759167542</v>
      </c>
      <c r="CN367" s="47">
        <v>0.25447666766031862</v>
      </c>
      <c r="CO367" s="33">
        <v>21.580842581332565</v>
      </c>
      <c r="CT367" s="33" t="s">
        <v>374</v>
      </c>
      <c r="CU367" s="33">
        <v>1.1408754829652425E-2</v>
      </c>
      <c r="CV367" s="33">
        <v>4.7171164553501175</v>
      </c>
      <c r="CW367" s="33">
        <v>19.568318217762901</v>
      </c>
      <c r="CX367" s="33">
        <v>3.1181278650620343</v>
      </c>
      <c r="CY367" s="33">
        <v>0.24772205758216595</v>
      </c>
      <c r="CZ367" s="33">
        <v>4.1439608878873688</v>
      </c>
      <c r="DA367" s="33">
        <v>3.5157412622039516E-2</v>
      </c>
      <c r="DB367" s="33">
        <v>2.7294121083969616</v>
      </c>
      <c r="DC367" s="33">
        <v>0.65864813453595183</v>
      </c>
      <c r="DD367" s="33">
        <v>28.443503813847752</v>
      </c>
      <c r="DE367" s="33">
        <v>2.7294121083969616</v>
      </c>
      <c r="DF367" s="33">
        <v>5.1103011964117706E-2</v>
      </c>
      <c r="DG367" s="33">
        <v>3.1181278650620343</v>
      </c>
      <c r="DH367" s="33">
        <v>-2.0872149570450455E-16</v>
      </c>
      <c r="DJ367" s="33">
        <v>229.28994275574303</v>
      </c>
      <c r="DK367" s="33">
        <v>10.754756414730394</v>
      </c>
      <c r="DL367" s="33">
        <v>245.48947606570505</v>
      </c>
      <c r="DM367" s="33">
        <v>71.813969069637437</v>
      </c>
      <c r="DN367" s="33">
        <v>224.72410506464988</v>
      </c>
      <c r="DO367" s="33">
        <v>8.3539598633989982</v>
      </c>
      <c r="DP367" s="33">
        <v>222.74620237093782</v>
      </c>
      <c r="DQ367" s="33">
        <v>5.9758244248502228</v>
      </c>
      <c r="DS367" s="33">
        <v>9.2644597476268196</v>
      </c>
      <c r="DU367" s="33">
        <v>224.76040150339455</v>
      </c>
      <c r="DV367" s="33">
        <v>6.0230465485164144</v>
      </c>
      <c r="DW367" s="33">
        <v>221.88862087238491</v>
      </c>
      <c r="DX367" s="33">
        <v>1892.4089630702383</v>
      </c>
      <c r="EB367" s="33" t="s">
        <v>374</v>
      </c>
      <c r="EC367" s="33">
        <v>222.74620237093782</v>
      </c>
      <c r="ED367" s="33">
        <v>5.9758244248502228</v>
      </c>
      <c r="EE367" s="33">
        <v>9.2644597476268196</v>
      </c>
      <c r="EF367" s="33">
        <v>227.47302307701173</v>
      </c>
      <c r="EG367" s="33">
        <v>5.971444269238229</v>
      </c>
      <c r="EH367" s="33">
        <v>7.3389919916042494</v>
      </c>
      <c r="EI367" s="33">
        <v>227.05032099603665</v>
      </c>
      <c r="EJ367" s="33">
        <v>5.9718358395912379</v>
      </c>
      <c r="EK367" s="33">
        <v>7.5111794465409947</v>
      </c>
      <c r="EM367" s="33">
        <v>-1</v>
      </c>
      <c r="EN367" s="33">
        <v>-1</v>
      </c>
      <c r="EO367" s="33">
        <v>-1</v>
      </c>
      <c r="EP367" s="33">
        <v>-1</v>
      </c>
      <c r="EQ367" s="33">
        <v>-1</v>
      </c>
      <c r="ER367" s="33">
        <v>-1</v>
      </c>
      <c r="ES367" s="33">
        <v>-1</v>
      </c>
      <c r="ET367" s="33">
        <v>-1</v>
      </c>
      <c r="EU367" s="33">
        <v>-1</v>
      </c>
      <c r="EV367" s="33">
        <v>-1</v>
      </c>
      <c r="EW367" s="33">
        <v>8271.9398148148157</v>
      </c>
      <c r="EX367" s="33">
        <v>195757.23379629629</v>
      </c>
      <c r="EY367" s="33">
        <v>0</v>
      </c>
      <c r="EZ367" s="33">
        <v>-2.1597309235783073</v>
      </c>
      <c r="FA367" s="33">
        <v>-1.9665296977222841</v>
      </c>
    </row>
    <row r="368" spans="1:157">
      <c r="A368" s="33" t="s">
        <v>375</v>
      </c>
      <c r="B368" s="79" t="s">
        <v>66</v>
      </c>
      <c r="C368" s="51">
        <v>284.22649868377488</v>
      </c>
      <c r="D368" s="51">
        <v>254.72617282517143</v>
      </c>
      <c r="E368" s="33">
        <v>13.619388562891288</v>
      </c>
      <c r="F368" s="47">
        <v>0.89620839015638387</v>
      </c>
      <c r="G368" s="33">
        <v>754.21732414448559</v>
      </c>
      <c r="H368" s="33"/>
      <c r="I368" s="33">
        <v>1.3374573824563642E-2</v>
      </c>
      <c r="J368" s="33">
        <v>4.8727288375111</v>
      </c>
      <c r="K368" s="33">
        <v>19.566588232337747</v>
      </c>
      <c r="L368" s="33">
        <v>5.0167750152884096</v>
      </c>
      <c r="M368" s="35">
        <v>0.24564528668831775</v>
      </c>
      <c r="N368" s="27">
        <v>5.6296955948271723</v>
      </c>
      <c r="O368" s="35">
        <v>3.4859589322924794E-2</v>
      </c>
      <c r="P368" s="27">
        <v>2.5544942623530091</v>
      </c>
      <c r="Q368" s="27">
        <v>0.45183763323929899</v>
      </c>
      <c r="R368" s="32">
        <v>28.68651121321064</v>
      </c>
      <c r="S368" s="32">
        <v>2.5544942623530091</v>
      </c>
      <c r="T368" s="35">
        <v>5.1107530251354581E-2</v>
      </c>
      <c r="U368" s="27">
        <v>5.0167750152884096</v>
      </c>
      <c r="V368" s="32">
        <v>0</v>
      </c>
      <c r="W368" s="32"/>
      <c r="X368" s="26">
        <v>268.53704027620472</v>
      </c>
      <c r="Y368" s="26">
        <v>12.998541779894339</v>
      </c>
      <c r="Z368" s="26">
        <v>245.6568316957501</v>
      </c>
      <c r="AA368" s="26">
        <v>115.54025410430866</v>
      </c>
      <c r="AB368" s="26">
        <v>223.03264274274267</v>
      </c>
      <c r="AC368" s="26">
        <v>11.272723894001164</v>
      </c>
      <c r="AD368" s="26">
        <v>220.89124915014867</v>
      </c>
      <c r="AE368" s="26">
        <v>5.547074199014026</v>
      </c>
      <c r="AG368" s="26">
        <v>10.081373424319828</v>
      </c>
      <c r="AH368" s="33"/>
      <c r="AI368" s="33">
        <v>219.18930583038781</v>
      </c>
      <c r="AJ368" s="33">
        <v>5.6197474806068453</v>
      </c>
      <c r="AK368" s="33">
        <v>208.60755394885618</v>
      </c>
      <c r="AL368" s="33">
        <v>6.8623894271985995</v>
      </c>
      <c r="AM368" s="33"/>
      <c r="AN368" s="26">
        <v>254.08149475669293</v>
      </c>
      <c r="AO368" s="27">
        <v>25.914570045890812</v>
      </c>
      <c r="AP368" s="26">
        <v>1177.035687494385</v>
      </c>
      <c r="AQ368" s="26">
        <v>796191.75453236303</v>
      </c>
      <c r="AR368" s="27">
        <v>2.085968635107919</v>
      </c>
      <c r="AS368" s="27">
        <v>9.7285943531345273E-2</v>
      </c>
      <c r="AT368" s="27">
        <v>14.696503207040962</v>
      </c>
      <c r="AU368" s="27">
        <v>0.37864882326306593</v>
      </c>
      <c r="AV368" s="27">
        <v>7.1059565187619409</v>
      </c>
      <c r="AW368" s="27">
        <v>9.6862256246370677</v>
      </c>
      <c r="AX368" s="27">
        <v>2.1320784208357018</v>
      </c>
      <c r="AY368" s="27">
        <v>32.946743323287045</v>
      </c>
      <c r="AZ368" s="27">
        <v>10.355694554842341</v>
      </c>
      <c r="BA368" s="29">
        <v>117.79324861913379</v>
      </c>
      <c r="BB368" s="29">
        <v>42.141528157421341</v>
      </c>
      <c r="BC368" s="29">
        <v>177.0776439761203</v>
      </c>
      <c r="BD368" s="29">
        <v>47.947449152341903</v>
      </c>
      <c r="BE368" s="29">
        <v>562.66670659910972</v>
      </c>
      <c r="BF368" s="29">
        <v>64.38459763872288</v>
      </c>
      <c r="BG368" s="26">
        <v>8669.2032698888252</v>
      </c>
      <c r="BH368" s="27">
        <v>1.9885153749293509</v>
      </c>
      <c r="BI368" s="29">
        <v>254.72617282517143</v>
      </c>
      <c r="BJ368" s="26">
        <v>284.22649868377488</v>
      </c>
      <c r="BL368" s="32" t="s">
        <v>375</v>
      </c>
      <c r="BM368" s="32">
        <v>0.41048921321242732</v>
      </c>
      <c r="BN368" s="32">
        <v>24.0138941291519</v>
      </c>
      <c r="BO368" s="32">
        <v>3.9857770869796414</v>
      </c>
      <c r="BP368" s="32">
        <v>15.216180982359615</v>
      </c>
      <c r="BR368" s="32">
        <v>63.308664213314167</v>
      </c>
      <c r="BS368" s="32">
        <v>36.75997277302934</v>
      </c>
      <c r="BT368" s="32">
        <v>160.32478502816082</v>
      </c>
      <c r="BU368" s="32">
        <v>276.8902287391</v>
      </c>
      <c r="BV368" s="32">
        <v>463.75294731942438</v>
      </c>
      <c r="BW368" s="32">
        <v>744.54996744560674</v>
      </c>
      <c r="BX368" s="32">
        <v>1069.9555527258024</v>
      </c>
      <c r="BY368" s="32">
        <v>1880.2921236212512</v>
      </c>
      <c r="BZ368" s="32">
        <v>3309.8041564653508</v>
      </c>
      <c r="CA368" s="32">
        <v>2534.8266786898771</v>
      </c>
      <c r="CC368" s="49">
        <v>869.70859639107675</v>
      </c>
      <c r="CD368" s="49"/>
      <c r="CE368" s="27">
        <v>18.773930849201918</v>
      </c>
      <c r="CF368" s="27">
        <v>0.36487429832385376</v>
      </c>
      <c r="CG368" s="26">
        <v>1089.4103105590493</v>
      </c>
      <c r="CH368" s="27">
        <v>4.8439356967687461E-2</v>
      </c>
      <c r="CI368" s="27">
        <v>7.4268183170134103E-3</v>
      </c>
      <c r="CJ368" s="27">
        <v>1.0490080496269889</v>
      </c>
      <c r="CK368" s="27">
        <v>7.3391068206794079E-3</v>
      </c>
      <c r="CL368" s="27">
        <v>8.1890628354849161E-3</v>
      </c>
      <c r="CM368" s="27">
        <v>0.89620839015638387</v>
      </c>
      <c r="CN368" s="47">
        <v>0.2164132961570773</v>
      </c>
      <c r="CO368" s="33">
        <v>7.3652849798831452</v>
      </c>
      <c r="CT368" s="33" t="s">
        <v>375</v>
      </c>
      <c r="CU368" s="33">
        <v>1.3374573824563642E-2</v>
      </c>
      <c r="CV368" s="33">
        <v>5.1694454417472055</v>
      </c>
      <c r="CW368" s="33">
        <v>19.566588232337747</v>
      </c>
      <c r="CX368" s="33">
        <v>5.022264105077161</v>
      </c>
      <c r="CY368" s="33">
        <v>0.24088379385054387</v>
      </c>
      <c r="CZ368" s="33">
        <v>5.6939691980154636</v>
      </c>
      <c r="DA368" s="33">
        <v>3.4183884581642905E-2</v>
      </c>
      <c r="DB368" s="33">
        <v>2.6829365417024622</v>
      </c>
      <c r="DC368" s="33">
        <v>0.47118915617554691</v>
      </c>
      <c r="DD368" s="33">
        <v>29.25355067858526</v>
      </c>
      <c r="DE368" s="33">
        <v>2.6829365417024622</v>
      </c>
      <c r="DF368" s="33">
        <v>5.1107530251354581E-2</v>
      </c>
      <c r="DG368" s="33">
        <v>5.022264105077161</v>
      </c>
      <c r="DH368" s="33">
        <v>0</v>
      </c>
      <c r="DJ368" s="33">
        <v>268.53704027620472</v>
      </c>
      <c r="DK368" s="33">
        <v>13.790066058294657</v>
      </c>
      <c r="DL368" s="33">
        <v>245.6568316957501</v>
      </c>
      <c r="DM368" s="33">
        <v>115.66667213722044</v>
      </c>
      <c r="DN368" s="33">
        <v>219.14389269108611</v>
      </c>
      <c r="DO368" s="33">
        <v>11.223323835713387</v>
      </c>
      <c r="DP368" s="33">
        <v>216.68073077592038</v>
      </c>
      <c r="DQ368" s="33">
        <v>5.7167901896478845</v>
      </c>
      <c r="DS368" s="33">
        <v>11.795357255000782</v>
      </c>
      <c r="DU368" s="33">
        <v>219.18930583038781</v>
      </c>
      <c r="DV368" s="33">
        <v>5.7855053889840349</v>
      </c>
      <c r="DW368" s="33">
        <v>208.60755394885618</v>
      </c>
      <c r="DX368" s="33">
        <v>7.0790829909221511</v>
      </c>
      <c r="EB368" s="33" t="s">
        <v>375</v>
      </c>
      <c r="EC368" s="33">
        <v>216.68073077592038</v>
      </c>
      <c r="ED368" s="33">
        <v>5.7167901896478845</v>
      </c>
      <c r="EE368" s="33">
        <v>11.795357255000782</v>
      </c>
      <c r="EF368" s="33">
        <v>220.89124915014867</v>
      </c>
      <c r="EG368" s="33">
        <v>5.7130574492105213</v>
      </c>
      <c r="EH368" s="33">
        <v>10.081373424319828</v>
      </c>
      <c r="EI368" s="33">
        <v>220.22849744027772</v>
      </c>
      <c r="EJ368" s="33">
        <v>5.7136448351786386</v>
      </c>
      <c r="EK368" s="33">
        <v>10.351161040359658</v>
      </c>
      <c r="EM368" s="33">
        <v>-1</v>
      </c>
      <c r="EN368" s="33">
        <v>-1</v>
      </c>
      <c r="EO368" s="33">
        <v>-1</v>
      </c>
      <c r="EP368" s="33">
        <v>-1</v>
      </c>
      <c r="EQ368" s="33">
        <v>-1</v>
      </c>
      <c r="ER368" s="33">
        <v>-1</v>
      </c>
      <c r="ES368" s="33">
        <v>-1</v>
      </c>
      <c r="ET368" s="33">
        <v>-1</v>
      </c>
      <c r="EU368" s="33">
        <v>-1</v>
      </c>
      <c r="EV368" s="33">
        <v>-1</v>
      </c>
      <c r="EW368" s="33">
        <v>9795.5138888888887</v>
      </c>
      <c r="EX368" s="33">
        <v>245223.95833333334</v>
      </c>
      <c r="EY368" s="33">
        <v>0</v>
      </c>
      <c r="EZ368" s="33">
        <v>-1.9766762892850047</v>
      </c>
      <c r="FA368" s="33">
        <v>-1.6654542517512179</v>
      </c>
    </row>
    <row r="369" spans="1:157">
      <c r="A369" s="33" t="s">
        <v>376</v>
      </c>
      <c r="B369" s="79" t="s">
        <v>66</v>
      </c>
      <c r="C369" s="51">
        <v>161.4117471039483</v>
      </c>
      <c r="D369" s="51">
        <v>133.54208305524392</v>
      </c>
      <c r="E369" s="33">
        <v>7.035915120358367</v>
      </c>
      <c r="F369" s="47">
        <v>0.82733806833305346</v>
      </c>
      <c r="G369" s="33">
        <v>3586.3740846359347</v>
      </c>
      <c r="H369" s="33"/>
      <c r="I369" s="33">
        <v>1.0134618118465336E-2</v>
      </c>
      <c r="J369" s="33">
        <v>5.3265036711691982</v>
      </c>
      <c r="K369" s="33">
        <v>19.491593538842878</v>
      </c>
      <c r="L369" s="33">
        <v>4.4275471648918758</v>
      </c>
      <c r="M369" s="35">
        <v>0.24205270360635434</v>
      </c>
      <c r="N369" s="27">
        <v>4.9085655748240749</v>
      </c>
      <c r="O369" s="35">
        <v>3.4218109324579825E-2</v>
      </c>
      <c r="P369" s="27">
        <v>2.1191607076873407</v>
      </c>
      <c r="Q369" s="27">
        <v>0.42995236970421497</v>
      </c>
      <c r="R369" s="32">
        <v>29.224291456736683</v>
      </c>
      <c r="S369" s="32">
        <v>2.1191607076873407</v>
      </c>
      <c r="T369" s="35">
        <v>5.1304168538462411E-2</v>
      </c>
      <c r="U369" s="27">
        <v>4.4275471648918758</v>
      </c>
      <c r="V369" s="32">
        <v>1.8527803141651087E-16</v>
      </c>
      <c r="W369" s="32"/>
      <c r="X369" s="26">
        <v>203.81134866121914</v>
      </c>
      <c r="Y369" s="26">
        <v>10.801468561907333</v>
      </c>
      <c r="Z369" s="26">
        <v>254.56081609239607</v>
      </c>
      <c r="AA369" s="26">
        <v>101.80286684543523</v>
      </c>
      <c r="AB369" s="26">
        <v>220.09993103176544</v>
      </c>
      <c r="AC369" s="26">
        <v>9.713023093966747</v>
      </c>
      <c r="AD369" s="26">
        <v>216.89406152005853</v>
      </c>
      <c r="AE369" s="26">
        <v>4.5198702704951543</v>
      </c>
      <c r="AG369" s="26">
        <v>14.796760613253968</v>
      </c>
      <c r="AH369" s="33"/>
      <c r="AI369" s="33">
        <v>215.92866306061424</v>
      </c>
      <c r="AJ369" s="33">
        <v>4.5812999581138056</v>
      </c>
      <c r="AK369" s="33">
        <v>213.54423813488302</v>
      </c>
      <c r="AL369" s="33">
        <v>2305.5295724456096</v>
      </c>
      <c r="AM369" s="33"/>
      <c r="AN369" s="26">
        <v>185.19937589021708</v>
      </c>
      <c r="AO369" s="27">
        <v>11.149623452227564</v>
      </c>
      <c r="AP369" s="26">
        <v>1282.7910731335951</v>
      </c>
      <c r="AQ369" s="26">
        <v>823170.10870997468</v>
      </c>
      <c r="AR369" s="27">
        <v>1.1431621786006962</v>
      </c>
      <c r="AS369" s="27" t="s">
        <v>67</v>
      </c>
      <c r="AT369" s="27">
        <v>13.832287916453383</v>
      </c>
      <c r="AU369" s="27">
        <v>0.1676368119086801</v>
      </c>
      <c r="AV369" s="27">
        <v>3.7267154684587354</v>
      </c>
      <c r="AW369" s="27">
        <v>7.4925344779189054</v>
      </c>
      <c r="AX369" s="27">
        <v>1.7776805769200912</v>
      </c>
      <c r="AY369" s="27">
        <v>31.233292887462511</v>
      </c>
      <c r="AZ369" s="27">
        <v>11.371879490139152</v>
      </c>
      <c r="BA369" s="29">
        <v>130.88728302309076</v>
      </c>
      <c r="BB369" s="29">
        <v>46.000802259422983</v>
      </c>
      <c r="BC369" s="29">
        <v>195.55329632346726</v>
      </c>
      <c r="BD369" s="29">
        <v>51.853527996599517</v>
      </c>
      <c r="BE369" s="29">
        <v>552.25155316356461</v>
      </c>
      <c r="BF369" s="29">
        <v>74.034939390945482</v>
      </c>
      <c r="BG369" s="26">
        <v>10786.157473232079</v>
      </c>
      <c r="BH369" s="27">
        <v>0.80208521244984854</v>
      </c>
      <c r="BI369" s="29">
        <v>133.54208305524392</v>
      </c>
      <c r="BJ369" s="26">
        <v>161.4117471039483</v>
      </c>
      <c r="BL369" s="32" t="s">
        <v>376</v>
      </c>
      <c r="BM369" s="32">
        <v>4.4208020018111846E-2</v>
      </c>
      <c r="BN369" s="32">
        <v>22.601777641263698</v>
      </c>
      <c r="BO369" s="32">
        <v>1.7645980200913693</v>
      </c>
      <c r="BP369" s="32">
        <v>7.980118776142902</v>
      </c>
      <c r="BR369" s="32">
        <v>48.970813581169317</v>
      </c>
      <c r="BS369" s="32">
        <v>30.649665119311916</v>
      </c>
      <c r="BT369" s="32">
        <v>151.98682670298061</v>
      </c>
      <c r="BU369" s="32">
        <v>304.06094893420192</v>
      </c>
      <c r="BV369" s="32">
        <v>515.3042638704361</v>
      </c>
      <c r="BW369" s="32">
        <v>812.73502225128948</v>
      </c>
      <c r="BX369" s="32">
        <v>1181.5909143411918</v>
      </c>
      <c r="BY369" s="32">
        <v>2033.4716861411578</v>
      </c>
      <c r="BZ369" s="32">
        <v>3248.5385480209679</v>
      </c>
      <c r="CA369" s="32">
        <v>2914.7613933443104</v>
      </c>
      <c r="CC369" s="49">
        <v>778.05734709739386</v>
      </c>
      <c r="CD369" s="49"/>
      <c r="CE369" s="27">
        <v>80.922477782115919</v>
      </c>
      <c r="CF369" s="27">
        <v>0.35526637147415313</v>
      </c>
      <c r="CG369" s="26">
        <v>1120.183429786352</v>
      </c>
      <c r="CH369" s="27">
        <v>4.6786216157284642E-2</v>
      </c>
      <c r="CI369" s="27">
        <v>6.8638845274304038E-3</v>
      </c>
      <c r="CJ369" s="27">
        <v>1.4252378186964443</v>
      </c>
      <c r="CK369" s="27">
        <v>7.0822737447015296E-3</v>
      </c>
      <c r="CL369" s="27">
        <v>8.5603141155720253E-3</v>
      </c>
      <c r="CM369" s="27">
        <v>0.82733806833305346</v>
      </c>
      <c r="CN369" s="47">
        <v>0.10410275363783757</v>
      </c>
      <c r="CO369" s="33">
        <v>8.4083508991715323</v>
      </c>
      <c r="CT369" s="33" t="s">
        <v>376</v>
      </c>
      <c r="CU369" s="33">
        <v>1.0134618118465336E-2</v>
      </c>
      <c r="CV369" s="33">
        <v>5.5646731646820156</v>
      </c>
      <c r="CW369" s="33">
        <v>19.491593538842878</v>
      </c>
      <c r="CX369" s="33">
        <v>4.4317147038268772</v>
      </c>
      <c r="CY369" s="33">
        <v>0.23688128061009378</v>
      </c>
      <c r="CZ369" s="33">
        <v>4.9823071256131062</v>
      </c>
      <c r="DA369" s="33">
        <v>3.3487044086252762E-2</v>
      </c>
      <c r="DB369" s="33">
        <v>2.2766837895983247</v>
      </c>
      <c r="DC369" s="33">
        <v>0.45695372288358549</v>
      </c>
      <c r="DD369" s="33">
        <v>29.862295323059705</v>
      </c>
      <c r="DE369" s="33">
        <v>2.2766837895983247</v>
      </c>
      <c r="DF369" s="33">
        <v>5.1304168538462411E-2</v>
      </c>
      <c r="DG369" s="33">
        <v>4.4317147038268772</v>
      </c>
      <c r="DH369" s="33">
        <v>1.7605797514385718E-16</v>
      </c>
      <c r="DJ369" s="33">
        <v>203.81134866121914</v>
      </c>
      <c r="DK369" s="33">
        <v>11.28444584971222</v>
      </c>
      <c r="DL369" s="33">
        <v>254.56081609239607</v>
      </c>
      <c r="DM369" s="33">
        <v>101.89869132690828</v>
      </c>
      <c r="DN369" s="33">
        <v>215.86344637947798</v>
      </c>
      <c r="DO369" s="33">
        <v>9.68864696871346</v>
      </c>
      <c r="DP369" s="33">
        <v>212.33562676546796</v>
      </c>
      <c r="DQ369" s="33">
        <v>4.7554618073022459</v>
      </c>
      <c r="DS369" s="33">
        <v>16.58746619966913</v>
      </c>
      <c r="DU369" s="33">
        <v>215.92866306061424</v>
      </c>
      <c r="DV369" s="33">
        <v>4.8128395020661561</v>
      </c>
      <c r="DW369" s="33">
        <v>213.54423813488302</v>
      </c>
      <c r="DX369" s="33">
        <v>2305.5302283805022</v>
      </c>
      <c r="EB369" s="33" t="s">
        <v>376</v>
      </c>
      <c r="EC369" s="33">
        <v>212.33562676546796</v>
      </c>
      <c r="ED369" s="33">
        <v>4.7554618073022459</v>
      </c>
      <c r="EE369" s="33">
        <v>16.58746619966913</v>
      </c>
      <c r="EF369" s="33">
        <v>216.89406152005853</v>
      </c>
      <c r="EG369" s="33">
        <v>4.7521002796049769</v>
      </c>
      <c r="EH369" s="33">
        <v>14.796760613253968</v>
      </c>
      <c r="EI369" s="33">
        <v>216.46459545291626</v>
      </c>
      <c r="EJ369" s="33">
        <v>4.7524168794609265</v>
      </c>
      <c r="EK369" s="33">
        <v>14.965469243959484</v>
      </c>
      <c r="EM369" s="33">
        <v>-1</v>
      </c>
      <c r="EN369" s="33">
        <v>-1</v>
      </c>
      <c r="EO369" s="33">
        <v>-1</v>
      </c>
      <c r="EP369" s="33">
        <v>-1</v>
      </c>
      <c r="EQ369" s="33">
        <v>-1</v>
      </c>
      <c r="ER369" s="33">
        <v>-1</v>
      </c>
      <c r="ES369" s="33">
        <v>-1</v>
      </c>
      <c r="ET369" s="33">
        <v>-1</v>
      </c>
      <c r="EU369" s="33">
        <v>-1</v>
      </c>
      <c r="EV369" s="33">
        <v>-1</v>
      </c>
      <c r="EW369" s="33">
        <v>7637.3796296296296</v>
      </c>
      <c r="EX369" s="33">
        <v>191144.21296296295</v>
      </c>
      <c r="EY369" s="33">
        <v>0</v>
      </c>
      <c r="EZ369" s="33">
        <v>-2.1831286047345735</v>
      </c>
      <c r="FA369" s="33">
        <v>-1.9773825541766785</v>
      </c>
    </row>
    <row r="370" spans="1:157">
      <c r="A370" s="33" t="s">
        <v>377</v>
      </c>
      <c r="B370" s="79" t="s">
        <v>66</v>
      </c>
      <c r="C370" s="51">
        <v>61.948241802090259</v>
      </c>
      <c r="D370" s="51">
        <v>98.009658351615869</v>
      </c>
      <c r="E370" s="33">
        <v>3.3238391362019026</v>
      </c>
      <c r="F370" s="47">
        <v>1.5821217116174688</v>
      </c>
      <c r="G370" s="33">
        <v>562.99440580830128</v>
      </c>
      <c r="H370" s="33"/>
      <c r="I370" s="33">
        <v>1.1840933719060042E-2</v>
      </c>
      <c r="J370" s="33">
        <v>5.3831709187057122</v>
      </c>
      <c r="K370" s="33">
        <v>19.363301141299328</v>
      </c>
      <c r="L370" s="33">
        <v>8.1873853377851411</v>
      </c>
      <c r="M370" s="35">
        <v>0.24199671856675078</v>
      </c>
      <c r="N370" s="27">
        <v>9.0854397174168557</v>
      </c>
      <c r="O370" s="35">
        <v>3.3985025651394385E-2</v>
      </c>
      <c r="P370" s="27">
        <v>3.9385195428531978</v>
      </c>
      <c r="Q370" s="27">
        <v>0.43298034845926303</v>
      </c>
      <c r="R370" s="32">
        <v>29.424724002200971</v>
      </c>
      <c r="S370" s="32">
        <v>3.9385195428531978</v>
      </c>
      <c r="T370" s="35">
        <v>5.1644086548193684E-2</v>
      </c>
      <c r="U370" s="27">
        <v>8.1873853377851411</v>
      </c>
      <c r="V370" s="32">
        <v>-4.3060155486548448E-16</v>
      </c>
      <c r="W370" s="32"/>
      <c r="X370" s="26">
        <v>237.92482681582831</v>
      </c>
      <c r="Y370" s="26">
        <v>12.732811686486048</v>
      </c>
      <c r="Z370" s="26">
        <v>269.70686205515551</v>
      </c>
      <c r="AA370" s="26">
        <v>187.74088071906354</v>
      </c>
      <c r="AB370" s="26">
        <v>220.05416200643816</v>
      </c>
      <c r="AC370" s="26">
        <v>17.974834093302217</v>
      </c>
      <c r="AD370" s="26">
        <v>215.44105733744837</v>
      </c>
      <c r="AE370" s="26">
        <v>8.3449658362502426</v>
      </c>
      <c r="AG370" s="26">
        <v>20.120290712740452</v>
      </c>
      <c r="AH370" s="33"/>
      <c r="AI370" s="33">
        <v>215.60211896580174</v>
      </c>
      <c r="AJ370" s="33">
        <v>8.4532143068919314</v>
      </c>
      <c r="AK370" s="33">
        <v>202.05061442986582</v>
      </c>
      <c r="AL370" s="33">
        <v>4567.8021753531129</v>
      </c>
      <c r="AM370" s="33"/>
      <c r="AN370" s="26">
        <v>116.93709454282114</v>
      </c>
      <c r="AO370" s="27">
        <v>13.042513899641014</v>
      </c>
      <c r="AP370" s="26">
        <v>3575.0562339586486</v>
      </c>
      <c r="AQ370" s="26">
        <v>681652.25584132096</v>
      </c>
      <c r="AR370" s="27">
        <v>1.7916218840504392</v>
      </c>
      <c r="AS370" s="27">
        <v>4.7083838731552259E-2</v>
      </c>
      <c r="AT370" s="27">
        <v>42.854015312820962</v>
      </c>
      <c r="AU370" s="27">
        <v>0.89763893501072334</v>
      </c>
      <c r="AV370" s="27">
        <v>18.863122012876829</v>
      </c>
      <c r="AW370" s="27">
        <v>33.351013717312455</v>
      </c>
      <c r="AX370" s="27">
        <v>15.505882546816839</v>
      </c>
      <c r="AY370" s="27">
        <v>113.76724707701518</v>
      </c>
      <c r="AZ370" s="27">
        <v>36.003594690731525</v>
      </c>
      <c r="BA370" s="29">
        <v>386.8152683652537</v>
      </c>
      <c r="BB370" s="29">
        <v>125.01958730735873</v>
      </c>
      <c r="BC370" s="29">
        <v>469.90657157925915</v>
      </c>
      <c r="BD370" s="29">
        <v>111.73807829120869</v>
      </c>
      <c r="BE370" s="29">
        <v>1212.8286226430828</v>
      </c>
      <c r="BF370" s="29">
        <v>144.9034724564101</v>
      </c>
      <c r="BG370" s="26">
        <v>5199.8065493731629</v>
      </c>
      <c r="BH370" s="27">
        <v>0.57569922646863625</v>
      </c>
      <c r="BI370" s="29">
        <v>98.009658351615869</v>
      </c>
      <c r="BJ370" s="26">
        <v>61.948241802090259</v>
      </c>
      <c r="BL370" s="32" t="s">
        <v>377</v>
      </c>
      <c r="BM370" s="32">
        <v>0.19866598620908127</v>
      </c>
      <c r="BN370" s="32">
        <v>70.022900837942757</v>
      </c>
      <c r="BO370" s="32">
        <v>9.4488308948497188</v>
      </c>
      <c r="BP370" s="32">
        <v>40.392124224575646</v>
      </c>
      <c r="BR370" s="32">
        <v>217.9804818124997</v>
      </c>
      <c r="BS370" s="32">
        <v>267.34280253132476</v>
      </c>
      <c r="BT370" s="32">
        <v>553.61190791734884</v>
      </c>
      <c r="BU370" s="32">
        <v>962.66295964522783</v>
      </c>
      <c r="BV370" s="32">
        <v>1522.8947573435184</v>
      </c>
      <c r="BW370" s="32">
        <v>2208.8266308720627</v>
      </c>
      <c r="BX370" s="32">
        <v>2839.3146318988465</v>
      </c>
      <c r="BY370" s="32">
        <v>4381.8854231846553</v>
      </c>
      <c r="BZ370" s="32">
        <v>7134.2860155475455</v>
      </c>
      <c r="CA370" s="32">
        <v>5704.8611203311066</v>
      </c>
      <c r="CC370" s="49">
        <v>793.96810204634312</v>
      </c>
      <c r="CD370" s="49"/>
      <c r="CE370" s="27">
        <v>51.108048858769017</v>
      </c>
      <c r="CF370" s="27">
        <v>0.7695856849708046</v>
      </c>
      <c r="CG370" s="26">
        <v>2712.501198773889</v>
      </c>
      <c r="CH370" s="27">
        <v>7.7598782374420958E-2</v>
      </c>
      <c r="CI370" s="27">
        <v>2.7867089108128115E-2</v>
      </c>
      <c r="CJ370" s="27">
        <v>3.112079713985938</v>
      </c>
      <c r="CK370" s="27">
        <v>2.8921270917974404E-2</v>
      </c>
      <c r="CL370" s="27">
        <v>1.8280054376099159E-2</v>
      </c>
      <c r="CM370" s="27">
        <v>1.5821217116174688</v>
      </c>
      <c r="CN370" s="47">
        <v>2.7414857819758009E-2</v>
      </c>
      <c r="CO370" s="33">
        <v>1.4544684640150214</v>
      </c>
      <c r="CT370" s="33" t="s">
        <v>377</v>
      </c>
      <c r="CU370" s="33">
        <v>1.1840933719060042E-2</v>
      </c>
      <c r="CV370" s="33">
        <v>5.629472935209483</v>
      </c>
      <c r="CW370" s="33">
        <v>19.363301141299328</v>
      </c>
      <c r="CX370" s="33">
        <v>8.1896472407151943</v>
      </c>
      <c r="CY370" s="33">
        <v>0.23645206268542174</v>
      </c>
      <c r="CZ370" s="33">
        <v>9.1557663336926254</v>
      </c>
      <c r="DA370" s="33">
        <v>3.3206356942698051E-2</v>
      </c>
      <c r="DB370" s="33">
        <v>4.0936212855887488</v>
      </c>
      <c r="DC370" s="33">
        <v>0.44710853645581689</v>
      </c>
      <c r="DD370" s="33">
        <v>30.11471573727982</v>
      </c>
      <c r="DE370" s="33">
        <v>4.0936212855887488</v>
      </c>
      <c r="DF370" s="33">
        <v>5.1644086548193684E-2</v>
      </c>
      <c r="DG370" s="33">
        <v>8.1896472407151943</v>
      </c>
      <c r="DH370" s="33">
        <v>-4.2388431029834686E-16</v>
      </c>
      <c r="DJ370" s="33">
        <v>237.92482681582831</v>
      </c>
      <c r="DK370" s="33">
        <v>13.315389732307846</v>
      </c>
      <c r="DL370" s="33">
        <v>269.70686205515551</v>
      </c>
      <c r="DM370" s="33">
        <v>187.79274729559188</v>
      </c>
      <c r="DN370" s="33">
        <v>215.51103079229276</v>
      </c>
      <c r="DO370" s="33">
        <v>17.7783083620056</v>
      </c>
      <c r="DP370" s="33">
        <v>210.58459239029568</v>
      </c>
      <c r="DQ370" s="33">
        <v>8.4812532225687782</v>
      </c>
      <c r="DS370" s="33">
        <v>21.920936387880719</v>
      </c>
      <c r="DU370" s="33">
        <v>215.60211896580174</v>
      </c>
      <c r="DV370" s="33">
        <v>8.5826102158198463</v>
      </c>
      <c r="DW370" s="33">
        <v>202.05061442986582</v>
      </c>
      <c r="DX370" s="33">
        <v>4567.8027510844604</v>
      </c>
      <c r="EB370" s="33" t="s">
        <v>377</v>
      </c>
      <c r="EC370" s="33">
        <v>210.58459239029568</v>
      </c>
      <c r="ED370" s="33">
        <v>8.4812532225687782</v>
      </c>
      <c r="EE370" s="33">
        <v>21.920936387880719</v>
      </c>
      <c r="EF370" s="33">
        <v>215.44105733744837</v>
      </c>
      <c r="EG370" s="33">
        <v>8.4748661992259766</v>
      </c>
      <c r="EH370" s="33">
        <v>20.120290712740452</v>
      </c>
      <c r="EI370" s="33">
        <v>215.22260555872364</v>
      </c>
      <c r="EJ370" s="33">
        <v>8.4751533946981219</v>
      </c>
      <c r="EK370" s="33">
        <v>20.201286715978974</v>
      </c>
      <c r="EM370" s="33">
        <v>-1</v>
      </c>
      <c r="EN370" s="33">
        <v>-1</v>
      </c>
      <c r="EO370" s="33">
        <v>-1</v>
      </c>
      <c r="EP370" s="33">
        <v>-1</v>
      </c>
      <c r="EQ370" s="33">
        <v>-1</v>
      </c>
      <c r="ER370" s="33">
        <v>-1</v>
      </c>
      <c r="ES370" s="33">
        <v>-1</v>
      </c>
      <c r="ET370" s="33">
        <v>-1</v>
      </c>
      <c r="EU370" s="33">
        <v>-1</v>
      </c>
      <c r="EV370" s="33">
        <v>-1</v>
      </c>
      <c r="EW370" s="33">
        <v>3248.9861111111113</v>
      </c>
      <c r="EX370" s="33">
        <v>79764.201388888891</v>
      </c>
      <c r="EY370" s="33">
        <v>0</v>
      </c>
      <c r="EZ370" s="33">
        <v>-2.3449386815904907</v>
      </c>
      <c r="FA370" s="33">
        <v>-2.2394215349607167</v>
      </c>
    </row>
    <row r="371" spans="1:157">
      <c r="A371" s="33" t="s">
        <v>378</v>
      </c>
      <c r="B371" s="79" t="s">
        <v>66</v>
      </c>
      <c r="C371" s="51">
        <v>117.16436949625803</v>
      </c>
      <c r="D371" s="51">
        <v>92.695181356783934</v>
      </c>
      <c r="E371" s="33">
        <v>5.1263318510566096</v>
      </c>
      <c r="F371" s="47">
        <v>0.79115503932912312</v>
      </c>
      <c r="G371" s="33">
        <v>171.32620356970577</v>
      </c>
      <c r="H371" s="33"/>
      <c r="I371" s="33">
        <v>1.1249923239835908E-2</v>
      </c>
      <c r="J371" s="33">
        <v>7.4524167820191654</v>
      </c>
      <c r="K371" s="33">
        <v>19.938711368723418</v>
      </c>
      <c r="L371" s="33">
        <v>6.0886851148261707</v>
      </c>
      <c r="M371" s="35">
        <v>0.23469054442863219</v>
      </c>
      <c r="N371" s="27">
        <v>6.8116923912435627</v>
      </c>
      <c r="O371" s="35">
        <v>3.3938403150065688E-2</v>
      </c>
      <c r="P371" s="27">
        <v>3.0540246897200505</v>
      </c>
      <c r="Q371" s="27">
        <v>0.44746252204926434</v>
      </c>
      <c r="R371" s="32">
        <v>29.465145887338675</v>
      </c>
      <c r="S371" s="32">
        <v>3.0540246897200505</v>
      </c>
      <c r="T371" s="35">
        <v>5.0153692558518904E-2</v>
      </c>
      <c r="U371" s="27">
        <v>6.0886851148261707</v>
      </c>
      <c r="V371" s="32">
        <v>-1.8683507106973806E-16</v>
      </c>
      <c r="W371" s="32"/>
      <c r="X371" s="26">
        <v>226.11557880195443</v>
      </c>
      <c r="Y371" s="26">
        <v>16.757168404046773</v>
      </c>
      <c r="Z371" s="26">
        <v>202.1241621056559</v>
      </c>
      <c r="AA371" s="26">
        <v>141.33965293198364</v>
      </c>
      <c r="AB371" s="26">
        <v>214.06342830771754</v>
      </c>
      <c r="AC371" s="26">
        <v>13.146871207712234</v>
      </c>
      <c r="AD371" s="26">
        <v>215.15038124215943</v>
      </c>
      <c r="AE371" s="26">
        <v>6.4623055294513545</v>
      </c>
      <c r="AG371" s="26">
        <v>-6.4446620338712179</v>
      </c>
      <c r="AH371" s="33"/>
      <c r="AI371" s="33">
        <v>209.77625931038645</v>
      </c>
      <c r="AJ371" s="33">
        <v>6.5542907114875426</v>
      </c>
      <c r="AK371" s="33">
        <v>208.36150470657512</v>
      </c>
      <c r="AL371" s="33">
        <v>1383.9536519294481</v>
      </c>
      <c r="AM371" s="33"/>
      <c r="AN371" s="26">
        <v>115.4542646723021</v>
      </c>
      <c r="AO371" s="27">
        <v>9.111004405379644</v>
      </c>
      <c r="AP371" s="26">
        <v>1415.8988284287364</v>
      </c>
      <c r="AQ371" s="26">
        <v>773153.48522904748</v>
      </c>
      <c r="AR371" s="27">
        <v>3.6368511177308878</v>
      </c>
      <c r="AS371" s="27" t="s">
        <v>67</v>
      </c>
      <c r="AT371" s="27">
        <v>24.21241486299752</v>
      </c>
      <c r="AU371" s="27">
        <v>7.3611289269770883E-2</v>
      </c>
      <c r="AV371" s="27">
        <v>1.586878175631663</v>
      </c>
      <c r="AW371" s="27">
        <v>4.4822326137845163</v>
      </c>
      <c r="AX371" s="27">
        <v>2.5903968976806455</v>
      </c>
      <c r="AY371" s="27">
        <v>25.918443496547688</v>
      </c>
      <c r="AZ371" s="27">
        <v>10.589104432209236</v>
      </c>
      <c r="BA371" s="29">
        <v>138.80381097843573</v>
      </c>
      <c r="BB371" s="29">
        <v>51.244415095808343</v>
      </c>
      <c r="BC371" s="29">
        <v>232.31898091260524</v>
      </c>
      <c r="BD371" s="29">
        <v>61.893956237712743</v>
      </c>
      <c r="BE371" s="29">
        <v>720.00527723151276</v>
      </c>
      <c r="BF371" s="29">
        <v>101.46064246877357</v>
      </c>
      <c r="BG371" s="26">
        <v>8053.7311819478546</v>
      </c>
      <c r="BH371" s="27">
        <v>1.0131479321068617</v>
      </c>
      <c r="BI371" s="29">
        <v>92.695181356783934</v>
      </c>
      <c r="BJ371" s="26">
        <v>117.16436949625803</v>
      </c>
      <c r="BL371" s="32" t="s">
        <v>378</v>
      </c>
      <c r="BM371" s="32">
        <v>1.9412259828526079E-2</v>
      </c>
      <c r="BN371" s="32">
        <v>39.562769383982875</v>
      </c>
      <c r="BO371" s="32">
        <v>0.77485567652390397</v>
      </c>
      <c r="BP371" s="32">
        <v>3.3980260720164086</v>
      </c>
      <c r="BR371" s="32">
        <v>29.295637998591612</v>
      </c>
      <c r="BS371" s="32">
        <v>44.66201547725251</v>
      </c>
      <c r="BT371" s="32">
        <v>126.12381263526856</v>
      </c>
      <c r="BU371" s="32">
        <v>283.13113455104906</v>
      </c>
      <c r="BV371" s="32">
        <v>546.47169676549504</v>
      </c>
      <c r="BW371" s="32">
        <v>905.37835858318635</v>
      </c>
      <c r="BX371" s="32">
        <v>1403.7400659371917</v>
      </c>
      <c r="BY371" s="32">
        <v>2427.213970106382</v>
      </c>
      <c r="BZ371" s="32">
        <v>4235.325160185369</v>
      </c>
      <c r="CA371" s="32">
        <v>3994.5134830225816</v>
      </c>
      <c r="CC371" s="49">
        <v>758.25481318064863</v>
      </c>
      <c r="CD371" s="49"/>
      <c r="CE371" s="27">
        <v>322.58058650384584</v>
      </c>
      <c r="CF371" s="27">
        <v>0.73474779621762021</v>
      </c>
      <c r="CG371" s="26">
        <v>1375.1801646929694</v>
      </c>
      <c r="CH371" s="27">
        <v>2.9779015273941438E-2</v>
      </c>
      <c r="CI371" s="27">
        <v>1.2597967349120606E-2</v>
      </c>
      <c r="CJ371" s="27">
        <v>3.5896545829866939</v>
      </c>
      <c r="CK371" s="27">
        <v>3.1040589672161729E-2</v>
      </c>
      <c r="CL371" s="27">
        <v>3.9234521843510298E-2</v>
      </c>
      <c r="CM371" s="27">
        <v>0.79115503932912312</v>
      </c>
      <c r="CN371" s="47">
        <v>6.5467376267024979E-2</v>
      </c>
      <c r="CO371" s="33">
        <v>5.6880696701227667</v>
      </c>
      <c r="CT371" s="33" t="s">
        <v>378</v>
      </c>
      <c r="CU371" s="33">
        <v>1.1249923239835908E-2</v>
      </c>
      <c r="CV371" s="33">
        <v>7.6272161112544339</v>
      </c>
      <c r="CW371" s="33">
        <v>19.938711368723418</v>
      </c>
      <c r="CX371" s="33">
        <v>6.0917177928685575</v>
      </c>
      <c r="CY371" s="33">
        <v>0.22950378060499271</v>
      </c>
      <c r="CZ371" s="33">
        <v>6.8819514241674966</v>
      </c>
      <c r="DA371" s="33">
        <v>3.3188349575817906E-2</v>
      </c>
      <c r="DB371" s="33">
        <v>3.2019103261412045</v>
      </c>
      <c r="DC371" s="33">
        <v>0.46526197713296624</v>
      </c>
      <c r="DD371" s="33">
        <v>30.131055408932777</v>
      </c>
      <c r="DE371" s="33">
        <v>3.2019103261412045</v>
      </c>
      <c r="DF371" s="33">
        <v>5.0153692558518904E-2</v>
      </c>
      <c r="DG371" s="33">
        <v>6.0917177928685575</v>
      </c>
      <c r="DH371" s="33">
        <v>3.6428497847688641E-16</v>
      </c>
      <c r="DJ371" s="33">
        <v>226.11557880195443</v>
      </c>
      <c r="DK371" s="33">
        <v>17.150214295411452</v>
      </c>
      <c r="DL371" s="33">
        <v>202.1241621056559</v>
      </c>
      <c r="DM371" s="33">
        <v>141.41005198430477</v>
      </c>
      <c r="DN371" s="33">
        <v>209.78896033095677</v>
      </c>
      <c r="DO371" s="33">
        <v>13.043720649088211</v>
      </c>
      <c r="DP371" s="33">
        <v>210.47223927123633</v>
      </c>
      <c r="DQ371" s="33">
        <v>6.6303052900552339</v>
      </c>
      <c r="DS371" s="33">
        <v>-4.1301728000320281</v>
      </c>
      <c r="DU371" s="33">
        <v>209.77625931038645</v>
      </c>
      <c r="DV371" s="33">
        <v>6.7174298910346</v>
      </c>
      <c r="DW371" s="33">
        <v>208.36150470657512</v>
      </c>
      <c r="DX371" s="33">
        <v>1383.9547355916038</v>
      </c>
      <c r="EB371" s="33" t="s">
        <v>378</v>
      </c>
      <c r="EC371" s="33">
        <v>210.47223927123633</v>
      </c>
      <c r="ED371" s="33">
        <v>6.6303052900552339</v>
      </c>
      <c r="EE371" s="33">
        <v>-4.1301728000320281</v>
      </c>
      <c r="EF371" s="33">
        <v>215.15038124215943</v>
      </c>
      <c r="EG371" s="33">
        <v>6.6254954443564875</v>
      </c>
      <c r="EH371" s="33">
        <v>-6.4446620338712179</v>
      </c>
      <c r="EI371" s="33">
        <v>214.82355571117961</v>
      </c>
      <c r="EJ371" s="33">
        <v>6.6258313576095738</v>
      </c>
      <c r="EK371" s="33">
        <v>-6.2829666048957566</v>
      </c>
      <c r="EM371" s="33">
        <v>-1</v>
      </c>
      <c r="EN371" s="33">
        <v>-1</v>
      </c>
      <c r="EO371" s="33">
        <v>-1</v>
      </c>
      <c r="EP371" s="33">
        <v>-1</v>
      </c>
      <c r="EQ371" s="33">
        <v>-1</v>
      </c>
      <c r="ER371" s="33">
        <v>-1</v>
      </c>
      <c r="ES371" s="33">
        <v>-1</v>
      </c>
      <c r="ET371" s="33">
        <v>-1</v>
      </c>
      <c r="EU371" s="33">
        <v>-1</v>
      </c>
      <c r="EV371" s="33">
        <v>-1</v>
      </c>
      <c r="EW371" s="33">
        <v>5552.833333333333</v>
      </c>
      <c r="EX371" s="33">
        <v>138154.46759259258</v>
      </c>
      <c r="EY371" s="33">
        <v>0</v>
      </c>
      <c r="EZ371" s="33">
        <v>-2.25999058053279</v>
      </c>
      <c r="FA371" s="33">
        <v>-2.1020492575880261</v>
      </c>
    </row>
    <row r="372" spans="1:157">
      <c r="A372" s="33" t="s">
        <v>379</v>
      </c>
      <c r="B372" s="79" t="s">
        <v>66</v>
      </c>
      <c r="C372" s="51">
        <v>460.79178152752286</v>
      </c>
      <c r="D372" s="51">
        <v>150.71882709474863</v>
      </c>
      <c r="E372" s="33">
        <v>17.860285400594378</v>
      </c>
      <c r="F372" s="47">
        <v>0.32708662163009145</v>
      </c>
      <c r="G372" s="33">
        <v>416.80017484101455</v>
      </c>
      <c r="H372" s="33"/>
      <c r="I372" s="33">
        <v>1.1810697127535517E-2</v>
      </c>
      <c r="J372" s="33">
        <v>3.35244014671785</v>
      </c>
      <c r="K372" s="33">
        <v>19.960480153327804</v>
      </c>
      <c r="L372" s="33">
        <v>1.8583715401039673</v>
      </c>
      <c r="M372" s="35">
        <v>0.23309473233275935</v>
      </c>
      <c r="N372" s="27">
        <v>3.9118287146732724</v>
      </c>
      <c r="O372" s="35">
        <v>3.3744435585823178E-2</v>
      </c>
      <c r="P372" s="27">
        <v>3.4422171796494707</v>
      </c>
      <c r="Q372" s="27">
        <v>0.87856123409490094</v>
      </c>
      <c r="R372" s="32">
        <v>29.63451551757835</v>
      </c>
      <c r="S372" s="32">
        <v>3.4422171796494707</v>
      </c>
      <c r="T372" s="35">
        <v>5.0098995230497018E-2</v>
      </c>
      <c r="U372" s="27">
        <v>1.8583715401039673</v>
      </c>
      <c r="V372" s="32">
        <v>-1.3673605822671592E-16</v>
      </c>
      <c r="W372" s="32"/>
      <c r="X372" s="26">
        <v>237.3208232273839</v>
      </c>
      <c r="Y372" s="26">
        <v>7.9095129316635919</v>
      </c>
      <c r="Z372" s="26">
        <v>199.61291867474131</v>
      </c>
      <c r="AA372" s="26">
        <v>43.158671562443594</v>
      </c>
      <c r="AB372" s="26">
        <v>212.75021779507665</v>
      </c>
      <c r="AC372" s="26">
        <v>7.5083715880373507</v>
      </c>
      <c r="AD372" s="26">
        <v>213.94091600189506</v>
      </c>
      <c r="AE372" s="26">
        <v>7.2434498375097141</v>
      </c>
      <c r="AG372" s="26">
        <v>-7.1778908009959341</v>
      </c>
      <c r="AH372" s="33"/>
      <c r="AI372" s="33">
        <v>209.81400115787261</v>
      </c>
      <c r="AJ372" s="33">
        <v>7.2951343032918547</v>
      </c>
      <c r="AK372" s="33">
        <v>209.37021450179932</v>
      </c>
      <c r="AL372" s="33">
        <v>808.0426936587628</v>
      </c>
      <c r="AM372" s="33"/>
      <c r="AN372" s="26">
        <v>87.553819248384585</v>
      </c>
      <c r="AO372" s="27">
        <v>1.4016192344707183</v>
      </c>
      <c r="AP372" s="26">
        <v>716.26865657500093</v>
      </c>
      <c r="AQ372" s="26">
        <v>692634.97262904828</v>
      </c>
      <c r="AR372" s="27">
        <v>4.8482367514854392</v>
      </c>
      <c r="AS372" s="27" t="s">
        <v>67</v>
      </c>
      <c r="AT372" s="27">
        <v>19.028488084365289</v>
      </c>
      <c r="AU372" s="27">
        <v>1.4680412956414866E-2</v>
      </c>
      <c r="AV372" s="27">
        <v>0.34083336291008215</v>
      </c>
      <c r="AW372" s="27">
        <v>0.95474345838489416</v>
      </c>
      <c r="AX372" s="27">
        <v>0.56322875862071431</v>
      </c>
      <c r="AY372" s="27">
        <v>7.2199784521575632</v>
      </c>
      <c r="AZ372" s="27">
        <v>2.7275567557842737</v>
      </c>
      <c r="BA372" s="29">
        <v>45.483037406748551</v>
      </c>
      <c r="BB372" s="29">
        <v>21.453172579659068</v>
      </c>
      <c r="BC372" s="29">
        <v>121.97258404676813</v>
      </c>
      <c r="BD372" s="29">
        <v>39.400490907541716</v>
      </c>
      <c r="BE372" s="29">
        <v>555.35105692045522</v>
      </c>
      <c r="BF372" s="29">
        <v>89.746174308910028</v>
      </c>
      <c r="BG372" s="26">
        <v>10454.55021249088</v>
      </c>
      <c r="BH372" s="27">
        <v>1.087944537450388</v>
      </c>
      <c r="BI372" s="29">
        <v>150.71882709474863</v>
      </c>
      <c r="BJ372" s="26">
        <v>460.79178152752286</v>
      </c>
      <c r="BL372" s="32" t="s">
        <v>379</v>
      </c>
      <c r="BM372" s="32">
        <v>3.8714169188857773E-3</v>
      </c>
      <c r="BN372" s="32">
        <v>31.092300791446551</v>
      </c>
      <c r="BO372" s="32">
        <v>0.15453066269910384</v>
      </c>
      <c r="BP372" s="32">
        <v>0.72983589488240286</v>
      </c>
      <c r="BR372" s="32">
        <v>6.2401533227770862</v>
      </c>
      <c r="BS372" s="32">
        <v>9.7108406658743842</v>
      </c>
      <c r="BT372" s="32">
        <v>35.133715095657244</v>
      </c>
      <c r="BU372" s="32">
        <v>72.929325020969884</v>
      </c>
      <c r="BV372" s="32">
        <v>179.06707640452186</v>
      </c>
      <c r="BW372" s="32">
        <v>379.03131766182099</v>
      </c>
      <c r="BX372" s="32">
        <v>736.99446553938446</v>
      </c>
      <c r="BY372" s="32">
        <v>1545.1172904918321</v>
      </c>
      <c r="BZ372" s="32">
        <v>3266.770923061501</v>
      </c>
      <c r="CA372" s="32">
        <v>3533.3139491696861</v>
      </c>
      <c r="CC372" s="49">
        <v>604.9213847340344</v>
      </c>
      <c r="CD372" s="49"/>
      <c r="CE372" s="27">
        <v>1271.1902556397097</v>
      </c>
      <c r="CF372" s="27">
        <v>0.65583888169726068</v>
      </c>
      <c r="CG372" s="26">
        <v>904.25602545526192</v>
      </c>
      <c r="CH372" s="27">
        <v>1.0754875662579726E-2</v>
      </c>
      <c r="CI372" s="27">
        <v>8.5844127661927686E-3</v>
      </c>
      <c r="CJ372" s="27">
        <v>4.456327123850766</v>
      </c>
      <c r="CK372" s="27">
        <v>1.0521534770897073E-2</v>
      </c>
      <c r="CL372" s="27">
        <v>3.2167426226304294E-2</v>
      </c>
      <c r="CM372" s="27">
        <v>0.32708662163009145</v>
      </c>
      <c r="CN372" s="47">
        <v>0.21042220081979363</v>
      </c>
      <c r="CO372" s="33">
        <v>14.595850476665634</v>
      </c>
      <c r="CT372" s="33" t="s">
        <v>379</v>
      </c>
      <c r="CU372" s="33">
        <v>1.1810697127535517E-2</v>
      </c>
      <c r="CV372" s="33">
        <v>3.7516828940509908</v>
      </c>
      <c r="CW372" s="33">
        <v>19.960480153327804</v>
      </c>
      <c r="CX372" s="33">
        <v>1.8684135967198967</v>
      </c>
      <c r="CY372" s="33">
        <v>0.22955465924031437</v>
      </c>
      <c r="CZ372" s="33">
        <v>4.0303981119810626</v>
      </c>
      <c r="DA372" s="33">
        <v>3.3231949665435322E-2</v>
      </c>
      <c r="DB372" s="33">
        <v>3.5711538153169395</v>
      </c>
      <c r="DC372" s="33">
        <v>0.88605485515216476</v>
      </c>
      <c r="DD372" s="33">
        <v>30.091523671273006</v>
      </c>
      <c r="DE372" s="33">
        <v>3.5711538153169395</v>
      </c>
      <c r="DF372" s="33">
        <v>5.0098995230497018E-2</v>
      </c>
      <c r="DG372" s="33">
        <v>1.8684135967198967</v>
      </c>
      <c r="DH372" s="33">
        <v>0</v>
      </c>
      <c r="DJ372" s="33">
        <v>237.3208232273839</v>
      </c>
      <c r="DK372" s="33">
        <v>8.8514583608746058</v>
      </c>
      <c r="DL372" s="33">
        <v>199.61291867474131</v>
      </c>
      <c r="DM372" s="33">
        <v>43.39188747968376</v>
      </c>
      <c r="DN372" s="33">
        <v>209.83097747316762</v>
      </c>
      <c r="DO372" s="33">
        <v>7.6404005931127275</v>
      </c>
      <c r="DP372" s="33">
        <v>210.74426934778651</v>
      </c>
      <c r="DQ372" s="33">
        <v>7.4043127782862594</v>
      </c>
      <c r="DS372" s="33">
        <v>-5.5764680697761637</v>
      </c>
      <c r="DU372" s="33">
        <v>209.81400115787261</v>
      </c>
      <c r="DV372" s="33">
        <v>7.4533167432748515</v>
      </c>
      <c r="DW372" s="33">
        <v>209.37021450179932</v>
      </c>
      <c r="DX372" s="33">
        <v>808.04429742949742</v>
      </c>
      <c r="EB372" s="33" t="s">
        <v>379</v>
      </c>
      <c r="EC372" s="33">
        <v>210.74426934778651</v>
      </c>
      <c r="ED372" s="33">
        <v>7.4043127782862594</v>
      </c>
      <c r="EE372" s="33">
        <v>-5.5764680697761637</v>
      </c>
      <c r="EF372" s="33">
        <v>213.94091600189506</v>
      </c>
      <c r="EG372" s="33">
        <v>7.4006420392540644</v>
      </c>
      <c r="EH372" s="33">
        <v>-7.1778908009959341</v>
      </c>
      <c r="EI372" s="33">
        <v>212.8511462880349</v>
      </c>
      <c r="EJ372" s="33">
        <v>7.4018932274439537</v>
      </c>
      <c r="EK372" s="33">
        <v>-6.6319493253162554</v>
      </c>
      <c r="EM372" s="33">
        <v>-1</v>
      </c>
      <c r="EN372" s="33">
        <v>-1</v>
      </c>
      <c r="EO372" s="33">
        <v>-1</v>
      </c>
      <c r="EP372" s="33">
        <v>-1</v>
      </c>
      <c r="EQ372" s="33">
        <v>-1</v>
      </c>
      <c r="ER372" s="33">
        <v>-1</v>
      </c>
      <c r="ES372" s="33">
        <v>-1</v>
      </c>
      <c r="ET372" s="33">
        <v>-1</v>
      </c>
      <c r="EU372" s="33">
        <v>-1</v>
      </c>
      <c r="EV372" s="33">
        <v>-1</v>
      </c>
      <c r="EW372" s="33">
        <v>25021.180555555555</v>
      </c>
      <c r="EX372" s="33">
        <v>599641.65740740742</v>
      </c>
      <c r="EY372" s="33">
        <v>0</v>
      </c>
      <c r="EZ372" s="33">
        <v>-1.5421482204545316</v>
      </c>
      <c r="FA372" s="33">
        <v>-1.0163281200611172</v>
      </c>
    </row>
    <row r="373" spans="1:157">
      <c r="A373" s="33" t="s">
        <v>380</v>
      </c>
      <c r="B373" s="79" t="s">
        <v>66</v>
      </c>
      <c r="C373" s="51">
        <v>347.90620283792902</v>
      </c>
      <c r="D373" s="51">
        <v>435.24869226074463</v>
      </c>
      <c r="E373" s="33">
        <v>16.402816407907888</v>
      </c>
      <c r="F373" s="47">
        <v>1.2510518315291546</v>
      </c>
      <c r="G373" s="33">
        <v>330.58522497704308</v>
      </c>
      <c r="H373" s="33"/>
      <c r="I373" s="33">
        <v>1.0101895434979769E-2</v>
      </c>
      <c r="J373" s="33">
        <v>3.9363449858668886</v>
      </c>
      <c r="K373" s="33">
        <v>19.416259691962885</v>
      </c>
      <c r="L373" s="33">
        <v>2.5940933494817577</v>
      </c>
      <c r="M373" s="35">
        <v>0.23739365694776948</v>
      </c>
      <c r="N373" s="27">
        <v>3.7719029605600807</v>
      </c>
      <c r="O373" s="35">
        <v>3.342977148623906E-2</v>
      </c>
      <c r="P373" s="27">
        <v>2.7382351319885614</v>
      </c>
      <c r="Q373" s="27">
        <v>0.7241685163669751</v>
      </c>
      <c r="R373" s="32">
        <v>29.913456046555307</v>
      </c>
      <c r="S373" s="32">
        <v>2.7382351319885614</v>
      </c>
      <c r="T373" s="35">
        <v>5.1503225433987027E-2</v>
      </c>
      <c r="U373" s="27">
        <v>2.5940933494817577</v>
      </c>
      <c r="V373" s="32">
        <v>-1.2275378115092832E-16</v>
      </c>
      <c r="W373" s="32"/>
      <c r="X373" s="26">
        <v>203.15657811888363</v>
      </c>
      <c r="Y373" s="26">
        <v>7.9568885996432179</v>
      </c>
      <c r="Z373" s="26">
        <v>263.44377144230634</v>
      </c>
      <c r="AA373" s="26">
        <v>59.550957220965884</v>
      </c>
      <c r="AB373" s="26">
        <v>216.28398029000286</v>
      </c>
      <c r="AC373" s="26">
        <v>7.3477039073188344</v>
      </c>
      <c r="AD373" s="26">
        <v>211.97837687685399</v>
      </c>
      <c r="AE373" s="26">
        <v>5.7100693504546349</v>
      </c>
      <c r="AG373" s="26">
        <v>19.535627767431642</v>
      </c>
      <c r="AH373" s="33"/>
      <c r="AI373" s="33">
        <v>212.80259963208002</v>
      </c>
      <c r="AJ373" s="33">
        <v>5.7444563490803615</v>
      </c>
      <c r="AK373" s="33">
        <v>209.32611909253671</v>
      </c>
      <c r="AL373" s="33">
        <v>3499.7602258818629</v>
      </c>
      <c r="AM373" s="33"/>
      <c r="AN373" s="26">
        <v>242.06544432438105</v>
      </c>
      <c r="AO373" s="27">
        <v>6.1129349847655829</v>
      </c>
      <c r="AP373" s="26">
        <v>1639.1991476732546</v>
      </c>
      <c r="AQ373" s="26">
        <v>813577.63849022437</v>
      </c>
      <c r="AR373" s="27">
        <v>3.6664817104107139</v>
      </c>
      <c r="AS373" s="27" t="s">
        <v>67</v>
      </c>
      <c r="AT373" s="27">
        <v>34.382293765648534</v>
      </c>
      <c r="AU373" s="27">
        <v>4.4431189443068869E-2</v>
      </c>
      <c r="AV373" s="27">
        <v>1.7156459754584772</v>
      </c>
      <c r="AW373" s="27">
        <v>4.6485869130458628</v>
      </c>
      <c r="AX373" s="27">
        <v>1.5920338387398403</v>
      </c>
      <c r="AY373" s="27">
        <v>22.202307028932186</v>
      </c>
      <c r="AZ373" s="27">
        <v>9.5903995402063433</v>
      </c>
      <c r="BA373" s="29">
        <v>125.38160731040082</v>
      </c>
      <c r="BB373" s="29">
        <v>52.294782414707711</v>
      </c>
      <c r="BC373" s="29">
        <v>262.78974311230064</v>
      </c>
      <c r="BD373" s="29">
        <v>76.152737643264985</v>
      </c>
      <c r="BE373" s="29">
        <v>927.94969214570062</v>
      </c>
      <c r="BF373" s="29">
        <v>140.54071820463807</v>
      </c>
      <c r="BG373" s="26">
        <v>10530.538838830216</v>
      </c>
      <c r="BH373" s="27">
        <v>1.1783774040622987</v>
      </c>
      <c r="BI373" s="29">
        <v>435.24869226074463</v>
      </c>
      <c r="BJ373" s="26">
        <v>347.90620283792902</v>
      </c>
      <c r="BL373" s="32" t="s">
        <v>380</v>
      </c>
      <c r="BM373" s="32">
        <v>1.1717085823594112E-2</v>
      </c>
      <c r="BN373" s="32">
        <v>56.180218571321134</v>
      </c>
      <c r="BO373" s="32">
        <v>0.46769673097967229</v>
      </c>
      <c r="BP373" s="32">
        <v>3.6737601187547688</v>
      </c>
      <c r="BR373" s="32">
        <v>30.382921000299756</v>
      </c>
      <c r="BS373" s="32">
        <v>27.448859288617935</v>
      </c>
      <c r="BT373" s="32">
        <v>108.04042349845346</v>
      </c>
      <c r="BU373" s="32">
        <v>256.42779519268294</v>
      </c>
      <c r="BV373" s="32">
        <v>493.62837523779854</v>
      </c>
      <c r="BW373" s="32">
        <v>923.93608506550731</v>
      </c>
      <c r="BX373" s="32">
        <v>1587.8534327027228</v>
      </c>
      <c r="BY373" s="32">
        <v>2986.3818683633331</v>
      </c>
      <c r="BZ373" s="32">
        <v>5458.5276008570618</v>
      </c>
      <c r="CA373" s="32">
        <v>5533.099141914885</v>
      </c>
      <c r="CC373" s="49">
        <v>721.23340272593532</v>
      </c>
      <c r="CD373" s="49"/>
      <c r="CE373" s="27">
        <v>758.91205563296205</v>
      </c>
      <c r="CF373" s="27">
        <v>0.47908922093308487</v>
      </c>
      <c r="CG373" s="26">
        <v>1659.2849790824873</v>
      </c>
      <c r="CH373" s="27">
        <v>1.9792960922555319E-2</v>
      </c>
      <c r="CI373" s="27">
        <v>1.3346013946257855E-2</v>
      </c>
      <c r="CJ373" s="27">
        <v>3.1114664094635622</v>
      </c>
      <c r="CK373" s="27">
        <v>1.0538707503639229E-2</v>
      </c>
      <c r="CL373" s="27">
        <v>8.4238776028630388E-3</v>
      </c>
      <c r="CM373" s="27">
        <v>1.2510518315291546</v>
      </c>
      <c r="CN373" s="47">
        <v>0.26552520654891393</v>
      </c>
      <c r="CO373" s="33">
        <v>6.4241973611184999</v>
      </c>
      <c r="CT373" s="33" t="s">
        <v>380</v>
      </c>
      <c r="CU373" s="33">
        <v>1.0101895434979769E-2</v>
      </c>
      <c r="CV373" s="33">
        <v>4.2527070933228641</v>
      </c>
      <c r="CW373" s="33">
        <v>19.416259691962885</v>
      </c>
      <c r="CX373" s="33">
        <v>2.6011999846883538</v>
      </c>
      <c r="CY373" s="33">
        <v>0.23305590475475135</v>
      </c>
      <c r="CZ373" s="33">
        <v>3.8781168200331813</v>
      </c>
      <c r="DA373" s="33">
        <v>3.2818929282445751E-2</v>
      </c>
      <c r="DB373" s="33">
        <v>2.8763777063316258</v>
      </c>
      <c r="DC373" s="33">
        <v>0.74169444599325285</v>
      </c>
      <c r="DD373" s="33">
        <v>30.470220140145823</v>
      </c>
      <c r="DE373" s="33">
        <v>2.8763777063316258</v>
      </c>
      <c r="DF373" s="33">
        <v>5.1503225433987027E-2</v>
      </c>
      <c r="DG373" s="33">
        <v>2.6011999846883538</v>
      </c>
      <c r="DH373" s="33">
        <v>1.1870815633319144E-16</v>
      </c>
      <c r="DJ373" s="33">
        <v>203.15657811888363</v>
      </c>
      <c r="DK373" s="33">
        <v>8.5963798168036938</v>
      </c>
      <c r="DL373" s="33">
        <v>263.44377144230634</v>
      </c>
      <c r="DM373" s="33">
        <v>59.714099742131339</v>
      </c>
      <c r="DN373" s="33">
        <v>212.71824499980733</v>
      </c>
      <c r="DO373" s="33">
        <v>7.4426593433435624</v>
      </c>
      <c r="DP373" s="33">
        <v>208.16688800930828</v>
      </c>
      <c r="DQ373" s="33">
        <v>5.892021713426363</v>
      </c>
      <c r="DS373" s="33">
        <v>20.982421839152721</v>
      </c>
      <c r="DU373" s="33">
        <v>212.80259963208002</v>
      </c>
      <c r="DV373" s="33">
        <v>5.9234173731006603</v>
      </c>
      <c r="DW373" s="33">
        <v>209.32611909253671</v>
      </c>
      <c r="DX373" s="33">
        <v>3499.7607556535409</v>
      </c>
      <c r="EB373" s="33" t="s">
        <v>380</v>
      </c>
      <c r="EC373" s="33">
        <v>208.16688800930828</v>
      </c>
      <c r="ED373" s="33">
        <v>5.892021713426363</v>
      </c>
      <c r="EE373" s="33">
        <v>20.982421839152721</v>
      </c>
      <c r="EF373" s="33">
        <v>211.97837687685399</v>
      </c>
      <c r="EG373" s="33">
        <v>5.8885390427819395</v>
      </c>
      <c r="EH373" s="33">
        <v>19.535627767431642</v>
      </c>
      <c r="EI373" s="33">
        <v>211.14128591970109</v>
      </c>
      <c r="EJ373" s="33">
        <v>5.8893037412171383</v>
      </c>
      <c r="EK373" s="33">
        <v>19.853377149992479</v>
      </c>
      <c r="EM373" s="33">
        <v>-1</v>
      </c>
      <c r="EN373" s="33">
        <v>-1</v>
      </c>
      <c r="EO373" s="33">
        <v>-1</v>
      </c>
      <c r="EP373" s="33">
        <v>-1</v>
      </c>
      <c r="EQ373" s="33">
        <v>-1</v>
      </c>
      <c r="ER373" s="33">
        <v>-1</v>
      </c>
      <c r="ES373" s="33">
        <v>-1</v>
      </c>
      <c r="ET373" s="33">
        <v>-1</v>
      </c>
      <c r="EU373" s="33">
        <v>-1</v>
      </c>
      <c r="EV373" s="33">
        <v>-1</v>
      </c>
      <c r="EW373" s="33">
        <v>16366.944444444445</v>
      </c>
      <c r="EX373" s="33">
        <v>414296.41203703702</v>
      </c>
      <c r="EY373" s="33">
        <v>0</v>
      </c>
      <c r="EZ373" s="33">
        <v>-1.8612496420473903</v>
      </c>
      <c r="FA373" s="33">
        <v>-1.4523819371117557</v>
      </c>
    </row>
    <row r="374" spans="1:157">
      <c r="A374" s="33" t="s">
        <v>381</v>
      </c>
      <c r="B374" s="79" t="s">
        <v>66</v>
      </c>
      <c r="C374" s="51">
        <v>271.15670613605903</v>
      </c>
      <c r="D374" s="51">
        <v>111.35806324016747</v>
      </c>
      <c r="E374" s="33">
        <v>10.53228483755789</v>
      </c>
      <c r="F374" s="47">
        <v>0.41067788743639272</v>
      </c>
      <c r="G374" s="33">
        <v>388.22120090113395</v>
      </c>
      <c r="H374" s="33"/>
      <c r="I374" s="33">
        <v>1.1245710632375705E-2</v>
      </c>
      <c r="J374" s="33">
        <v>6.7759949941561342</v>
      </c>
      <c r="K374" s="33">
        <v>20.193795689701282</v>
      </c>
      <c r="L374" s="33">
        <v>3.2665390515691164</v>
      </c>
      <c r="M374" s="35">
        <v>0.22710268870195727</v>
      </c>
      <c r="N374" s="27">
        <v>5.0734619442749516</v>
      </c>
      <c r="O374" s="35">
        <v>3.3261280071287765E-2</v>
      </c>
      <c r="P374" s="27">
        <v>3.8819761365289334</v>
      </c>
      <c r="Q374" s="27">
        <v>0.76420980665346361</v>
      </c>
      <c r="R374" s="32">
        <v>30.064988414659151</v>
      </c>
      <c r="S374" s="32">
        <v>3.8819761365289334</v>
      </c>
      <c r="T374" s="35">
        <v>4.9520160318844569E-2</v>
      </c>
      <c r="U374" s="27">
        <v>3.2665390515691164</v>
      </c>
      <c r="V374" s="32">
        <v>0</v>
      </c>
      <c r="W374" s="32"/>
      <c r="X374" s="26">
        <v>226.03138001456122</v>
      </c>
      <c r="Y374" s="26">
        <v>15.230555019345031</v>
      </c>
      <c r="Z374" s="26">
        <v>172.53309274507242</v>
      </c>
      <c r="AA374" s="26">
        <v>76.239903070682018</v>
      </c>
      <c r="AB374" s="26">
        <v>207.80408498809899</v>
      </c>
      <c r="AC374" s="26">
        <v>9.5340118217278373</v>
      </c>
      <c r="AD374" s="26">
        <v>210.92726142493945</v>
      </c>
      <c r="AE374" s="26">
        <v>8.0556366823972443</v>
      </c>
      <c r="AG374" s="26">
        <v>-22.253219987539797</v>
      </c>
      <c r="AH374" s="33"/>
      <c r="AI374" s="33">
        <v>204.06010820592215</v>
      </c>
      <c r="AJ374" s="33">
        <v>8.1259045834389152</v>
      </c>
      <c r="AK374" s="33">
        <v>205.59365206893946</v>
      </c>
      <c r="AL374" s="33">
        <v>691.22413295807837</v>
      </c>
      <c r="AM374" s="33"/>
      <c r="AN374" s="26">
        <v>127.16131905628029</v>
      </c>
      <c r="AO374" s="27">
        <v>3.3503285215799252</v>
      </c>
      <c r="AP374" s="26">
        <v>354.83835563928938</v>
      </c>
      <c r="AQ374" s="26">
        <v>714815.5874614357</v>
      </c>
      <c r="AR374" s="27">
        <v>1.1284733863987424</v>
      </c>
      <c r="AS374" s="27">
        <v>9.4884921028904112E-2</v>
      </c>
      <c r="AT374" s="27">
        <v>11.128097584006623</v>
      </c>
      <c r="AU374" s="27">
        <v>3.1358921799741306E-2</v>
      </c>
      <c r="AV374" s="27">
        <v>0.39530001579697671</v>
      </c>
      <c r="AW374" s="27">
        <v>0.83468816905239174</v>
      </c>
      <c r="AX374" s="27">
        <v>0.38713035754463537</v>
      </c>
      <c r="AY374" s="27">
        <v>4.4125842508633264</v>
      </c>
      <c r="AZ374" s="27">
        <v>1.8801054614986854</v>
      </c>
      <c r="BA374" s="29">
        <v>26.338306589407043</v>
      </c>
      <c r="BB374" s="29">
        <v>11.913807907820232</v>
      </c>
      <c r="BC374" s="29">
        <v>60.550566644521133</v>
      </c>
      <c r="BD374" s="29">
        <v>18.735835386009811</v>
      </c>
      <c r="BE374" s="29">
        <v>251.43983415927357</v>
      </c>
      <c r="BF374" s="29">
        <v>37.50781058160581</v>
      </c>
      <c r="BG374" s="26">
        <v>10508.776009160931</v>
      </c>
      <c r="BH374" s="27">
        <v>0.74788414082291754</v>
      </c>
      <c r="BI374" s="29">
        <v>111.35806324016747</v>
      </c>
      <c r="BJ374" s="26">
        <v>271.15670613605903</v>
      </c>
      <c r="BL374" s="32" t="s">
        <v>381</v>
      </c>
      <c r="BM374" s="32">
        <v>0.40035831657765453</v>
      </c>
      <c r="BN374" s="32">
        <v>18.183165986938928</v>
      </c>
      <c r="BO374" s="32">
        <v>0.33009391368148744</v>
      </c>
      <c r="BP374" s="32">
        <v>0.84646684324834409</v>
      </c>
      <c r="BR374" s="32">
        <v>5.4554782291006001</v>
      </c>
      <c r="BS374" s="32">
        <v>6.674661336976472</v>
      </c>
      <c r="BT374" s="32">
        <v>21.472429444590396</v>
      </c>
      <c r="BU374" s="32">
        <v>50.270199505312441</v>
      </c>
      <c r="BV374" s="32">
        <v>103.69412043073639</v>
      </c>
      <c r="BW374" s="32">
        <v>210.4913057918769</v>
      </c>
      <c r="BX374" s="32">
        <v>365.86445102429684</v>
      </c>
      <c r="BY374" s="32">
        <v>734.73864258862011</v>
      </c>
      <c r="BZ374" s="32">
        <v>1479.0578479957269</v>
      </c>
      <c r="CA374" s="32">
        <v>1476.6854559687326</v>
      </c>
      <c r="CC374" s="49">
        <v>670.21036643080777</v>
      </c>
      <c r="CD374" s="49"/>
      <c r="CE374" s="27">
        <v>50.017999469490675</v>
      </c>
      <c r="CF374" s="27">
        <v>0.61669755899087308</v>
      </c>
      <c r="CG374" s="26">
        <v>425.65031095022891</v>
      </c>
      <c r="CH374" s="27">
        <v>1.4517640046119705E-2</v>
      </c>
      <c r="CI374" s="27">
        <v>3.5691892708445507E-3</v>
      </c>
      <c r="CJ374" s="27">
        <v>1.5088879744890058</v>
      </c>
      <c r="CK374" s="27">
        <v>4.161701926827896E-3</v>
      </c>
      <c r="CL374" s="27">
        <v>1.013373754503029E-2</v>
      </c>
      <c r="CM374" s="27">
        <v>0.41067788743639272</v>
      </c>
      <c r="CN374" s="47">
        <v>0.31382758225091206</v>
      </c>
      <c r="CO374" s="33">
        <v>29.615671029215392</v>
      </c>
      <c r="CT374" s="33" t="s">
        <v>381</v>
      </c>
      <c r="CU374" s="33">
        <v>1.1245710632375705E-2</v>
      </c>
      <c r="CV374" s="33">
        <v>6.9768698739209389</v>
      </c>
      <c r="CW374" s="33">
        <v>20.193795689701282</v>
      </c>
      <c r="CX374" s="33">
        <v>3.2722227293795361</v>
      </c>
      <c r="CY374" s="33">
        <v>0.22264810774773897</v>
      </c>
      <c r="CZ374" s="33">
        <v>5.1870245182079344</v>
      </c>
      <c r="DA374" s="33">
        <v>3.260886566983201E-2</v>
      </c>
      <c r="DB374" s="33">
        <v>4.0246467872127853</v>
      </c>
      <c r="DC374" s="33">
        <v>0.77590664418206012</v>
      </c>
      <c r="DD374" s="33">
        <v>30.666506775338306</v>
      </c>
      <c r="DE374" s="33">
        <v>4.0246467872127853</v>
      </c>
      <c r="DF374" s="33">
        <v>4.9520160318844569E-2</v>
      </c>
      <c r="DG374" s="33">
        <v>3.2722227293795361</v>
      </c>
      <c r="DH374" s="33">
        <v>1.348837351705045E-16</v>
      </c>
      <c r="DJ374" s="33">
        <v>226.03138001456122</v>
      </c>
      <c r="DK374" s="33">
        <v>15.682065965102922</v>
      </c>
      <c r="DL374" s="33">
        <v>172.53309274507242</v>
      </c>
      <c r="DM374" s="33">
        <v>76.372558164807771</v>
      </c>
      <c r="DN374" s="33">
        <v>204.11137387473084</v>
      </c>
      <c r="DO374" s="33">
        <v>9.5910408342277336</v>
      </c>
      <c r="DP374" s="33">
        <v>206.85562739833293</v>
      </c>
      <c r="DQ374" s="33">
        <v>8.19305404007563</v>
      </c>
      <c r="DS374" s="33">
        <v>-19.8933051666639</v>
      </c>
      <c r="DU374" s="33">
        <v>204.06010820592215</v>
      </c>
      <c r="DV374" s="33">
        <v>8.2589927231219953</v>
      </c>
      <c r="DW374" s="33">
        <v>205.59365206893946</v>
      </c>
      <c r="DX374" s="33">
        <v>691.22594464252313</v>
      </c>
      <c r="EB374" s="33" t="s">
        <v>381</v>
      </c>
      <c r="EC374" s="33">
        <v>206.85562739833293</v>
      </c>
      <c r="ED374" s="33">
        <v>8.19305404007563</v>
      </c>
      <c r="EE374" s="33">
        <v>-19.8933051666639</v>
      </c>
      <c r="EF374" s="33">
        <v>210.92726142493945</v>
      </c>
      <c r="EG374" s="33">
        <v>8.187880840856085</v>
      </c>
      <c r="EH374" s="33">
        <v>-22.253219987539797</v>
      </c>
      <c r="EI374" s="33">
        <v>210.30199805604215</v>
      </c>
      <c r="EJ374" s="33">
        <v>8.1886750545237756</v>
      </c>
      <c r="EK374" s="33">
        <v>-21.890817993262001</v>
      </c>
      <c r="EM374" s="33">
        <v>-1</v>
      </c>
      <c r="EN374" s="33">
        <v>-1</v>
      </c>
      <c r="EO374" s="33">
        <v>-1</v>
      </c>
      <c r="EP374" s="33">
        <v>-1</v>
      </c>
      <c r="EQ374" s="33">
        <v>-1</v>
      </c>
      <c r="ER374" s="33">
        <v>-1</v>
      </c>
      <c r="ES374" s="33">
        <v>-1</v>
      </c>
      <c r="ET374" s="33">
        <v>-1</v>
      </c>
      <c r="EU374" s="33">
        <v>-1</v>
      </c>
      <c r="EV374" s="33">
        <v>-1</v>
      </c>
      <c r="EW374" s="33">
        <v>12584.226851851852</v>
      </c>
      <c r="EX374" s="33">
        <v>311850.57870370371</v>
      </c>
      <c r="EY374" s="33">
        <v>0</v>
      </c>
      <c r="EZ374" s="33">
        <v>-2.0007270662571206</v>
      </c>
      <c r="FA374" s="33">
        <v>-1.6934018595633238</v>
      </c>
    </row>
    <row r="375" spans="1:157">
      <c r="A375" s="33"/>
      <c r="B375" s="79" t="s">
        <v>66</v>
      </c>
      <c r="E375" s="33"/>
      <c r="G375" s="33"/>
      <c r="H375" s="33"/>
      <c r="I375" s="33"/>
      <c r="J375" s="33"/>
      <c r="K375" s="33"/>
      <c r="L375" s="33"/>
      <c r="R375" s="32"/>
      <c r="S375" s="32"/>
      <c r="V375" s="32"/>
      <c r="W375" s="32"/>
      <c r="AH375" s="33"/>
      <c r="AI375" s="33"/>
      <c r="AJ375" s="33"/>
      <c r="AK375" s="33"/>
      <c r="AL375" s="33"/>
      <c r="AM375" s="33"/>
      <c r="CC375" s="49"/>
      <c r="CD375" s="49"/>
      <c r="CE375" s="27"/>
      <c r="CF375" s="27"/>
      <c r="CH375" s="27"/>
      <c r="CI375" s="27"/>
      <c r="CJ375" s="27"/>
      <c r="CK375" s="27"/>
      <c r="CL375" s="27"/>
      <c r="CM375" s="27"/>
      <c r="CN375" s="47"/>
    </row>
    <row r="376" spans="1:157">
      <c r="A376" s="33" t="s">
        <v>382</v>
      </c>
      <c r="B376" s="79" t="s">
        <v>119</v>
      </c>
      <c r="C376" s="51">
        <v>62.534638641916445</v>
      </c>
      <c r="D376" s="51">
        <v>26.870924889907659</v>
      </c>
      <c r="E376" s="33">
        <v>2.3528814106880129</v>
      </c>
      <c r="F376" s="47">
        <v>0.42969665250286271</v>
      </c>
      <c r="G376" s="33">
        <v>38.503781371355693</v>
      </c>
      <c r="H376" s="33"/>
      <c r="I376" s="33">
        <v>1.1296544510556472E-2</v>
      </c>
      <c r="J376" s="33">
        <v>11.166687359337617</v>
      </c>
      <c r="K376" s="33">
        <v>17.804598758290734</v>
      </c>
      <c r="L376" s="33">
        <v>6.2875316700731005</v>
      </c>
      <c r="M376" s="35">
        <v>0.2459304682981884</v>
      </c>
      <c r="N376" s="27">
        <v>7.212988043670479</v>
      </c>
      <c r="O376" s="35">
        <v>3.1757276693412995E-2</v>
      </c>
      <c r="P376" s="27">
        <v>3.5347053648021447</v>
      </c>
      <c r="Q376" s="27">
        <v>0.48932072401351706</v>
      </c>
      <c r="R376" s="32">
        <v>31.488846151830682</v>
      </c>
      <c r="S376" s="32">
        <v>3.5347053648021447</v>
      </c>
      <c r="T376" s="35">
        <v>5.616526457999222E-2</v>
      </c>
      <c r="U376" s="27">
        <v>6.2875316700731005</v>
      </c>
      <c r="V376" s="32">
        <v>6.2474544645851869E-16</v>
      </c>
      <c r="W376" s="32"/>
      <c r="X376" s="26">
        <v>227.04739023664385</v>
      </c>
      <c r="Y376" s="26">
        <v>25.211802314469953</v>
      </c>
      <c r="Z376" s="26">
        <v>458.91373893005311</v>
      </c>
      <c r="AA376" s="26">
        <v>139.44071054041675</v>
      </c>
      <c r="AB376" s="26">
        <v>223.26508084898794</v>
      </c>
      <c r="AC376" s="26">
        <v>14.456516409566913</v>
      </c>
      <c r="AD376" s="26">
        <v>201.5370984284383</v>
      </c>
      <c r="AE376" s="26">
        <v>7.0135377189937955</v>
      </c>
      <c r="AG376" s="26">
        <v>56.08388214780463</v>
      </c>
      <c r="AH376" s="33"/>
      <c r="AI376" s="33">
        <v>219.05378003565863</v>
      </c>
      <c r="AJ376" s="33">
        <v>7.0394303683207387</v>
      </c>
      <c r="AK376" s="33">
        <v>194.90109130945541</v>
      </c>
      <c r="AL376" s="33">
        <v>1065.4154139545064</v>
      </c>
      <c r="AM376" s="33"/>
      <c r="AN376" s="26">
        <v>123.61317453396749</v>
      </c>
      <c r="AO376" s="27">
        <v>4.2808316171929963</v>
      </c>
      <c r="AP376" s="26">
        <v>311.12591188050561</v>
      </c>
      <c r="AQ376" s="26">
        <v>677278.61124457419</v>
      </c>
      <c r="AR376" s="27">
        <v>0.59443653248934736</v>
      </c>
      <c r="AS376" s="27" t="s">
        <v>67</v>
      </c>
      <c r="AT376" s="27">
        <v>5.4380724901070643</v>
      </c>
      <c r="AU376" s="27">
        <v>5.3175700866113999E-2</v>
      </c>
      <c r="AV376" s="27">
        <v>0.45864510445060808</v>
      </c>
      <c r="AW376" s="27">
        <v>1.0025222542553276</v>
      </c>
      <c r="AX376" s="27">
        <v>0.46971080975979806</v>
      </c>
      <c r="AY376" s="27">
        <v>5.4010068916830694</v>
      </c>
      <c r="AZ376" s="27">
        <v>2.0234893837388075</v>
      </c>
      <c r="BA376" s="29">
        <v>27.209221431893138</v>
      </c>
      <c r="BB376" s="29">
        <v>10.927681419453624</v>
      </c>
      <c r="BC376" s="29">
        <v>51.646667400082301</v>
      </c>
      <c r="BD376" s="29">
        <v>15.788665870799568</v>
      </c>
      <c r="BE376" s="29">
        <v>211.8616005490822</v>
      </c>
      <c r="BF376" s="29">
        <v>29.953313436526173</v>
      </c>
      <c r="BG376" s="26">
        <v>9223.2453014952025</v>
      </c>
      <c r="BH376" s="27">
        <v>0.362892701977228</v>
      </c>
      <c r="BI376" s="29">
        <v>26.870924889907659</v>
      </c>
      <c r="BJ376" s="26">
        <v>62.534638641916445</v>
      </c>
      <c r="BL376" s="32" t="s">
        <v>382</v>
      </c>
      <c r="BM376" s="32">
        <v>1.4023127865536392E-2</v>
      </c>
      <c r="BN376" s="32">
        <v>8.8857393629200399</v>
      </c>
      <c r="BO376" s="32">
        <v>0.55974421964330523</v>
      </c>
      <c r="BP376" s="32">
        <v>0.98210943137175166</v>
      </c>
      <c r="BR376" s="32">
        <v>6.5524330343485468</v>
      </c>
      <c r="BS376" s="32">
        <v>8.0984622372378965</v>
      </c>
      <c r="BT376" s="32">
        <v>26.282271978993041</v>
      </c>
      <c r="BU376" s="32">
        <v>54.103994217615167</v>
      </c>
      <c r="BV376" s="32">
        <v>107.12291902320133</v>
      </c>
      <c r="BW376" s="32">
        <v>193.06857631543505</v>
      </c>
      <c r="BX376" s="32">
        <v>312.06445558962116</v>
      </c>
      <c r="BY376" s="32">
        <v>619.16336748233607</v>
      </c>
      <c r="BZ376" s="32">
        <v>1246.2447091122481</v>
      </c>
      <c r="CA376" s="32">
        <v>1179.2643085246525</v>
      </c>
      <c r="CC376" s="49">
        <v>690.35984434720422</v>
      </c>
      <c r="CD376" s="49"/>
      <c r="CE376" s="27">
        <v>100.29431455844824</v>
      </c>
      <c r="CF376" s="27">
        <v>0.61712027242401013</v>
      </c>
      <c r="CG376" s="26">
        <v>362.23377274269779</v>
      </c>
      <c r="CH376" s="27">
        <v>2.1089174370669945E-2</v>
      </c>
      <c r="CI376" s="27">
        <v>3.2475893741729248E-3</v>
      </c>
      <c r="CJ376" s="27">
        <v>1.6380503913430837</v>
      </c>
      <c r="CK376" s="27">
        <v>9.5057162781924439E-3</v>
      </c>
      <c r="CL376" s="27">
        <v>2.212192304227717E-2</v>
      </c>
      <c r="CM376" s="27">
        <v>0.42969665250286271</v>
      </c>
      <c r="CN376" s="47">
        <v>8.6366721201376492E-2</v>
      </c>
      <c r="CO376" s="33">
        <v>29.644735296228177</v>
      </c>
      <c r="CT376" s="33" t="s">
        <v>382</v>
      </c>
      <c r="CU376" s="33">
        <v>1.1296544510556472E-2</v>
      </c>
      <c r="CV376" s="33">
        <v>11.287625981835982</v>
      </c>
      <c r="CW376" s="33">
        <v>17.804598758290734</v>
      </c>
      <c r="CX376" s="33">
        <v>6.2904772555840163</v>
      </c>
      <c r="CY376" s="33">
        <v>0.24028609599230941</v>
      </c>
      <c r="CZ376" s="33">
        <v>7.2916684697833176</v>
      </c>
      <c r="DA376" s="33">
        <v>3.1028412578613287E-2</v>
      </c>
      <c r="DB376" s="33">
        <v>3.6875906728123122</v>
      </c>
      <c r="DC376" s="33">
        <v>0.50572659578444812</v>
      </c>
      <c r="DD376" s="33">
        <v>32.228525950736589</v>
      </c>
      <c r="DE376" s="33">
        <v>3.6875906728123122</v>
      </c>
      <c r="DF376" s="33">
        <v>5.616526457999222E-2</v>
      </c>
      <c r="DG376" s="33">
        <v>6.2904772555840163</v>
      </c>
      <c r="DH376" s="33">
        <v>-3.0631192143113128E-16</v>
      </c>
      <c r="DJ376" s="33">
        <v>227.04739023664385</v>
      </c>
      <c r="DK376" s="33">
        <v>25.48485380633101</v>
      </c>
      <c r="DL376" s="33">
        <v>458.91373893005311</v>
      </c>
      <c r="DM376" s="33">
        <v>139.5060357837956</v>
      </c>
      <c r="DN376" s="33">
        <v>218.65469419609963</v>
      </c>
      <c r="DO376" s="33">
        <v>14.34377920005962</v>
      </c>
      <c r="DP376" s="33">
        <v>196.98154989380529</v>
      </c>
      <c r="DQ376" s="33">
        <v>7.1540148504575232</v>
      </c>
      <c r="DS376" s="33">
        <v>57.076562939025699</v>
      </c>
      <c r="DU376" s="33">
        <v>219.05378003565863</v>
      </c>
      <c r="DV376" s="33">
        <v>7.1733728474515503</v>
      </c>
      <c r="DW376" s="33">
        <v>194.90109130945541</v>
      </c>
      <c r="DX376" s="33">
        <v>1065.4164761041641</v>
      </c>
      <c r="EB376" s="33" t="s">
        <v>382</v>
      </c>
      <c r="EC376" s="33">
        <v>196.98154989380529</v>
      </c>
      <c r="ED376" s="33">
        <v>7.1540148504575232</v>
      </c>
      <c r="EE376" s="33">
        <v>57.076562939025699</v>
      </c>
      <c r="EF376" s="33">
        <v>201.5370984284383</v>
      </c>
      <c r="EG376" s="33">
        <v>7.1489610409821465</v>
      </c>
      <c r="EH376" s="33">
        <v>56.08388214780463</v>
      </c>
      <c r="EI376" s="33">
        <v>201.31088741594635</v>
      </c>
      <c r="EJ376" s="33">
        <v>7.1492119094563247</v>
      </c>
      <c r="EK376" s="33">
        <v>56.1331748564996</v>
      </c>
      <c r="EM376" s="33">
        <v>-1</v>
      </c>
      <c r="EN376" s="33">
        <v>-1</v>
      </c>
      <c r="EO376" s="33">
        <v>-1</v>
      </c>
      <c r="EP376" s="33">
        <v>-1</v>
      </c>
      <c r="EQ376" s="33">
        <v>-1</v>
      </c>
      <c r="ER376" s="33">
        <v>-1</v>
      </c>
      <c r="ES376" s="33">
        <v>-1</v>
      </c>
      <c r="ET376" s="33">
        <v>-1</v>
      </c>
      <c r="EU376" s="33">
        <v>-1</v>
      </c>
      <c r="EV376" s="33">
        <v>-1</v>
      </c>
      <c r="EW376" s="33">
        <v>3138.2546296296296</v>
      </c>
      <c r="EX376" s="33">
        <v>82774.618055555562</v>
      </c>
      <c r="EY376" s="33">
        <v>0</v>
      </c>
      <c r="EZ376" s="33">
        <v>-2.3490216038382972</v>
      </c>
      <c r="FA376" s="33">
        <v>-2.232339056660344</v>
      </c>
    </row>
    <row r="377" spans="1:157" s="78" customFormat="1">
      <c r="A377" s="78" t="s">
        <v>383</v>
      </c>
      <c r="B377" s="79" t="s">
        <v>119</v>
      </c>
      <c r="C377" s="80">
        <v>69.230677625797938</v>
      </c>
      <c r="D377" s="80">
        <v>32.526207478712799</v>
      </c>
      <c r="E377" s="78">
        <v>2.5290565635034103</v>
      </c>
      <c r="F377" s="81">
        <v>0.4698236185773273</v>
      </c>
      <c r="G377" s="78">
        <v>69.145610438642535</v>
      </c>
      <c r="I377" s="78">
        <v>1.0522833392720653E-2</v>
      </c>
      <c r="J377" s="78">
        <v>11.597640563802072</v>
      </c>
      <c r="K377" s="78">
        <v>20.049698970448503</v>
      </c>
      <c r="L377" s="78">
        <v>9.6327141422169902</v>
      </c>
      <c r="M377" s="82">
        <v>0.20689447886131285</v>
      </c>
      <c r="N377" s="83">
        <v>10.089119040713001</v>
      </c>
      <c r="O377" s="82">
        <v>3.0085378733805804E-2</v>
      </c>
      <c r="P377" s="83">
        <v>3.0001902059720185</v>
      </c>
      <c r="Q377" s="83">
        <v>0.29618776653400453</v>
      </c>
      <c r="R377" s="84">
        <v>33.238737289896164</v>
      </c>
      <c r="S377" s="84">
        <v>3.0001902059720185</v>
      </c>
      <c r="T377" s="82">
        <v>4.9876060557014462E-2</v>
      </c>
      <c r="U377" s="83">
        <v>9.6327141422169902</v>
      </c>
      <c r="V377" s="84">
        <v>2.458708550176933E-16</v>
      </c>
      <c r="W377" s="84"/>
      <c r="X377" s="85">
        <v>211.57779533121158</v>
      </c>
      <c r="Y377" s="85">
        <v>24.410048908646019</v>
      </c>
      <c r="Z377" s="85">
        <v>189.18778583126493</v>
      </c>
      <c r="AA377" s="85">
        <v>224.14188526951978</v>
      </c>
      <c r="AB377" s="85">
        <v>190.94330505818408</v>
      </c>
      <c r="AC377" s="85">
        <v>17.561546493738778</v>
      </c>
      <c r="AD377" s="85">
        <v>191.08261583086704</v>
      </c>
      <c r="AE377" s="85">
        <v>5.6487096848973195</v>
      </c>
      <c r="AF377" s="85"/>
      <c r="AG377" s="85">
        <v>-1.0015604291135904</v>
      </c>
      <c r="AI377" s="78">
        <v>190.94640036668997</v>
      </c>
      <c r="AJ377" s="78">
        <v>5.7914387964489142</v>
      </c>
      <c r="AK377" s="78">
        <v>189.5275649084096</v>
      </c>
      <c r="AL377" s="78">
        <v>1161.3434547263907</v>
      </c>
      <c r="AN377" s="85">
        <v>123.84872228027088</v>
      </c>
      <c r="AO377" s="83">
        <v>4.6018979331390071</v>
      </c>
      <c r="AP377" s="85">
        <v>307.60947085966063</v>
      </c>
      <c r="AQ377" s="85">
        <v>686960.93387585483</v>
      </c>
      <c r="AR377" s="83">
        <v>0.70968164540347323</v>
      </c>
      <c r="AS377" s="83" t="s">
        <v>67</v>
      </c>
      <c r="AT377" s="83">
        <v>6.1545333675767795</v>
      </c>
      <c r="AU377" s="83">
        <v>2.2920472959968029E-2</v>
      </c>
      <c r="AV377" s="83">
        <v>0.57576438120734286</v>
      </c>
      <c r="AW377" s="83">
        <v>1.056641769986671</v>
      </c>
      <c r="AX377" s="83">
        <v>0.48391655390328653</v>
      </c>
      <c r="AY377" s="83">
        <v>6.3307871979386725</v>
      </c>
      <c r="AZ377" s="83">
        <v>2.2485051262228435</v>
      </c>
      <c r="BA377" s="86">
        <v>26.288705073176143</v>
      </c>
      <c r="BB377" s="86">
        <v>10.16254186074266</v>
      </c>
      <c r="BC377" s="86">
        <v>51.746979618405057</v>
      </c>
      <c r="BD377" s="86">
        <v>15.332290121606682</v>
      </c>
      <c r="BE377" s="86">
        <v>213.09247325559497</v>
      </c>
      <c r="BF377" s="86">
        <v>27.973023188537557</v>
      </c>
      <c r="BG377" s="85">
        <v>8770.79595656733</v>
      </c>
      <c r="BH377" s="83">
        <v>0.3856059326856619</v>
      </c>
      <c r="BI377" s="86">
        <v>32.526207478712799</v>
      </c>
      <c r="BJ377" s="85">
        <v>69.230677625797938</v>
      </c>
      <c r="BK377" s="84"/>
      <c r="BL377" s="84" t="s">
        <v>383</v>
      </c>
      <c r="BM377" s="84">
        <v>6.0444285231983199E-3</v>
      </c>
      <c r="BN377" s="84">
        <v>10.056427071203888</v>
      </c>
      <c r="BO377" s="84">
        <v>0.2412681364207161</v>
      </c>
      <c r="BP377" s="84">
        <v>1.2329001738915264</v>
      </c>
      <c r="BQ377" s="84"/>
      <c r="BR377" s="84">
        <v>6.9061553593900067</v>
      </c>
      <c r="BS377" s="84">
        <v>8.3433888604014914</v>
      </c>
      <c r="BT377" s="84">
        <v>30.806750354932714</v>
      </c>
      <c r="BU377" s="84">
        <v>60.120457920396881</v>
      </c>
      <c r="BV377" s="84">
        <v>103.49883887077222</v>
      </c>
      <c r="BW377" s="84">
        <v>179.55020955375727</v>
      </c>
      <c r="BX377" s="84">
        <v>312.67057171241726</v>
      </c>
      <c r="BY377" s="84">
        <v>601.26627927869345</v>
      </c>
      <c r="BZ377" s="84">
        <v>1253.4851367976173</v>
      </c>
      <c r="CA377" s="84">
        <v>1101.3001255329748</v>
      </c>
      <c r="CB377" s="84"/>
      <c r="CC377" s="87">
        <v>696.47115050792331</v>
      </c>
      <c r="CD377" s="87"/>
      <c r="CE377" s="83">
        <v>263.33955689204276</v>
      </c>
      <c r="CF377" s="83">
        <v>0.57200703303922207</v>
      </c>
      <c r="CG377" s="85">
        <v>361.46908198785866</v>
      </c>
      <c r="CH377" s="83">
        <v>2.4576877260497305E-2</v>
      </c>
      <c r="CI377" s="83">
        <v>3.1893369002150974E-3</v>
      </c>
      <c r="CJ377" s="83">
        <v>1.8404323825121001</v>
      </c>
      <c r="CK377" s="83">
        <v>1.0250970664181673E-2</v>
      </c>
      <c r="CL377" s="83">
        <v>2.1818764018766517E-2</v>
      </c>
      <c r="CM377" s="83">
        <v>0.4698236185773273</v>
      </c>
      <c r="CN377" s="81">
        <v>0.10573864123173272</v>
      </c>
      <c r="CO377" s="78">
        <v>28.512763056534084</v>
      </c>
      <c r="CT377" s="78" t="s">
        <v>383</v>
      </c>
      <c r="CU377" s="78">
        <v>1.0522833392720653E-2</v>
      </c>
      <c r="CV377" s="78">
        <v>11.689658095117343</v>
      </c>
      <c r="CW377" s="78">
        <v>20.049698970448503</v>
      </c>
      <c r="CX377" s="78">
        <v>9.6364249441853875</v>
      </c>
      <c r="CY377" s="78">
        <v>0.20690129574181657</v>
      </c>
      <c r="CZ377" s="78">
        <v>10.12372466726946</v>
      </c>
      <c r="DA377" s="78">
        <v>3.0086370004490579E-2</v>
      </c>
      <c r="DB377" s="78">
        <v>3.1030816028203003</v>
      </c>
      <c r="DC377" s="78">
        <v>0.3065158036994749</v>
      </c>
      <c r="DD377" s="78">
        <v>33.237642156589303</v>
      </c>
      <c r="DE377" s="78">
        <v>3.1030816028203003</v>
      </c>
      <c r="DF377" s="78">
        <v>4.9876060557014462E-2</v>
      </c>
      <c r="DG377" s="78">
        <v>9.6364249441853875</v>
      </c>
      <c r="DH377" s="78">
        <v>0</v>
      </c>
      <c r="DJ377" s="78">
        <v>211.57779533121158</v>
      </c>
      <c r="DK377" s="78">
        <v>24.603722132738618</v>
      </c>
      <c r="DL377" s="78">
        <v>189.18778583126493</v>
      </c>
      <c r="DM377" s="78">
        <v>224.228231250183</v>
      </c>
      <c r="DN377" s="78">
        <v>190.94904021193017</v>
      </c>
      <c r="DO377" s="78">
        <v>17.622263585426452</v>
      </c>
      <c r="DP377" s="78">
        <v>191.08881933443917</v>
      </c>
      <c r="DQ377" s="78">
        <v>5.8426188232180181</v>
      </c>
      <c r="DS377" s="78">
        <v>-1.0048394481817935</v>
      </c>
      <c r="DU377" s="78">
        <v>190.94640036668997</v>
      </c>
      <c r="DV377" s="78">
        <v>5.9827392505167412</v>
      </c>
      <c r="DW377" s="78">
        <v>189.5275649084096</v>
      </c>
      <c r="DX377" s="78">
        <v>1161.3445901017601</v>
      </c>
      <c r="EB377" s="78" t="s">
        <v>383</v>
      </c>
      <c r="EC377" s="78">
        <v>191.08881933443917</v>
      </c>
      <c r="ED377" s="78">
        <v>5.8426188232180181</v>
      </c>
      <c r="EE377" s="78">
        <v>-1.0048394481817935</v>
      </c>
      <c r="EF377" s="78">
        <v>191.08261583086704</v>
      </c>
      <c r="EG377" s="78">
        <v>5.8426244456808565</v>
      </c>
      <c r="EH377" s="78">
        <v>-1.0015604291135904</v>
      </c>
      <c r="EI377" s="78">
        <v>191.03882096240952</v>
      </c>
      <c r="EJ377" s="78">
        <v>5.8426641387305098</v>
      </c>
      <c r="EK377" s="78">
        <v>-0.97841154121625085</v>
      </c>
      <c r="EM377" s="78">
        <v>-1</v>
      </c>
      <c r="EN377" s="78">
        <v>-1</v>
      </c>
      <c r="EO377" s="78">
        <v>-1</v>
      </c>
      <c r="EP377" s="78">
        <v>-1</v>
      </c>
      <c r="EQ377" s="78">
        <v>-1</v>
      </c>
      <c r="ER377" s="78">
        <v>-1</v>
      </c>
      <c r="ES377" s="78">
        <v>-1</v>
      </c>
      <c r="ET377" s="78">
        <v>-1</v>
      </c>
      <c r="EU377" s="78">
        <v>-1</v>
      </c>
      <c r="EV377" s="78">
        <v>-1</v>
      </c>
      <c r="EW377" s="78">
        <v>3374.3101851851852</v>
      </c>
      <c r="EX377" s="78">
        <v>92152.569444444438</v>
      </c>
      <c r="EY377" s="78">
        <v>0</v>
      </c>
      <c r="EZ377" s="78">
        <v>3.2947500300922741E-3</v>
      </c>
      <c r="FA377" s="78">
        <v>2.6554603584633223E-2</v>
      </c>
    </row>
    <row r="378" spans="1:157" s="78" customFormat="1">
      <c r="A378" s="78" t="s">
        <v>384</v>
      </c>
      <c r="B378" s="79" t="s">
        <v>119</v>
      </c>
      <c r="C378" s="80">
        <v>102.43488274857934</v>
      </c>
      <c r="D378" s="80">
        <v>60.979176561257063</v>
      </c>
      <c r="E378" s="78">
        <v>3.9269662290786465</v>
      </c>
      <c r="F378" s="81">
        <v>0.59529698209278004</v>
      </c>
      <c r="G378" s="78">
        <v>85.621621792248703</v>
      </c>
      <c r="I378" s="78">
        <v>1.0842743205486043E-2</v>
      </c>
      <c r="J378" s="78">
        <v>6.1036113476036506</v>
      </c>
      <c r="K378" s="78">
        <v>19.457538883920208</v>
      </c>
      <c r="L378" s="78">
        <v>5.8154711631082057</v>
      </c>
      <c r="M378" s="82">
        <v>0.2148634859935685</v>
      </c>
      <c r="N378" s="83">
        <v>6.0147841304745944</v>
      </c>
      <c r="O378" s="82">
        <v>3.0321400010549057E-2</v>
      </c>
      <c r="P378" s="83">
        <v>1.5355530883906023</v>
      </c>
      <c r="Q378" s="83">
        <v>0.25142574765296621</v>
      </c>
      <c r="R378" s="84">
        <v>32.980007507967706</v>
      </c>
      <c r="S378" s="84">
        <v>1.5355530883906023</v>
      </c>
      <c r="T378" s="82">
        <v>5.1393961279779542E-2</v>
      </c>
      <c r="U378" s="83">
        <v>5.8154711631082057</v>
      </c>
      <c r="V378" s="84">
        <v>3.9786432274074988E-16</v>
      </c>
      <c r="W378" s="84"/>
      <c r="X378" s="85">
        <v>217.97551397504756</v>
      </c>
      <c r="Y378" s="85">
        <v>13.232895652390416</v>
      </c>
      <c r="Z378" s="85">
        <v>258.51686176038658</v>
      </c>
      <c r="AA378" s="85">
        <v>133.62367905445404</v>
      </c>
      <c r="AB378" s="85">
        <v>197.62574328377769</v>
      </c>
      <c r="AC378" s="85">
        <v>10.801525479464694</v>
      </c>
      <c r="AD378" s="85">
        <v>192.55949984040157</v>
      </c>
      <c r="AE378" s="85">
        <v>2.9131280221361751</v>
      </c>
      <c r="AF378" s="85"/>
      <c r="AG378" s="85">
        <v>25.51375622883717</v>
      </c>
      <c r="AI378" s="78">
        <v>197.73097436747847</v>
      </c>
      <c r="AJ378" s="78">
        <v>3.0075640307976728</v>
      </c>
      <c r="AK378" s="78">
        <v>190.0665180813111</v>
      </c>
      <c r="AL378" s="78">
        <v>1638.5819220711935</v>
      </c>
      <c r="AN378" s="85">
        <v>167.17019355736576</v>
      </c>
      <c r="AO378" s="83">
        <v>4.5905239900549439</v>
      </c>
      <c r="AP378" s="85">
        <v>531.99243669584814</v>
      </c>
      <c r="AQ378" s="85">
        <v>676477.00207078061</v>
      </c>
      <c r="AR378" s="83">
        <v>0.75577377643618315</v>
      </c>
      <c r="AS378" s="83">
        <v>7.7376993214462279E-3</v>
      </c>
      <c r="AT378" s="83">
        <v>8.4356526071714502</v>
      </c>
      <c r="AU378" s="83">
        <v>6.577135119788266E-2</v>
      </c>
      <c r="AV378" s="83">
        <v>1.4003793726567757</v>
      </c>
      <c r="AW378" s="83">
        <v>2.9576353311841892</v>
      </c>
      <c r="AX378" s="83">
        <v>1.166593881970623</v>
      </c>
      <c r="AY378" s="83">
        <v>12.339458067270321</v>
      </c>
      <c r="AZ378" s="83">
        <v>4.1063403688914999</v>
      </c>
      <c r="BA378" s="86">
        <v>49.07261135977916</v>
      </c>
      <c r="BB378" s="86">
        <v>18.832980900639967</v>
      </c>
      <c r="BC378" s="86">
        <v>83.812623678308896</v>
      </c>
      <c r="BD378" s="86">
        <v>25.410243423652993</v>
      </c>
      <c r="BE378" s="86">
        <v>340.24721487753004</v>
      </c>
      <c r="BF378" s="86">
        <v>43.955561461238418</v>
      </c>
      <c r="BG378" s="85">
        <v>8314.1166061582826</v>
      </c>
      <c r="BH378" s="83">
        <v>0.38535014994301803</v>
      </c>
      <c r="BI378" s="86">
        <v>60.979176561257063</v>
      </c>
      <c r="BJ378" s="85">
        <v>102.43488274857934</v>
      </c>
      <c r="BK378" s="84"/>
      <c r="BL378" s="84" t="s">
        <v>384</v>
      </c>
      <c r="BM378" s="84">
        <v>3.2648520343654973E-2</v>
      </c>
      <c r="BN378" s="84">
        <v>13.783746090149428</v>
      </c>
      <c r="BO378" s="84">
        <v>0.69233001260929117</v>
      </c>
      <c r="BP378" s="84">
        <v>2.9986710335262861</v>
      </c>
      <c r="BQ378" s="84"/>
      <c r="BR378" s="84">
        <v>19.330949877020846</v>
      </c>
      <c r="BS378" s="84">
        <v>20.113687620183153</v>
      </c>
      <c r="BT378" s="84">
        <v>60.046024658249742</v>
      </c>
      <c r="BU378" s="84">
        <v>109.79519702918448</v>
      </c>
      <c r="BV378" s="84">
        <v>193.19925732196521</v>
      </c>
      <c r="BW378" s="84">
        <v>332.73817845653656</v>
      </c>
      <c r="BX378" s="84">
        <v>506.42068687799934</v>
      </c>
      <c r="BY378" s="84">
        <v>996.48013426090176</v>
      </c>
      <c r="BZ378" s="84">
        <v>2001.4542051619412</v>
      </c>
      <c r="CA378" s="84">
        <v>1730.5339157967881</v>
      </c>
      <c r="CB378" s="84"/>
      <c r="CC378" s="87">
        <v>696.2607581736637</v>
      </c>
      <c r="CD378" s="87"/>
      <c r="CE378" s="83">
        <v>91.680913786252333</v>
      </c>
      <c r="CF378" s="83">
        <v>0.59036822328350802</v>
      </c>
      <c r="CG378" s="85">
        <v>591.81080438081369</v>
      </c>
      <c r="CH378" s="83">
        <v>3.0001198380350307E-2</v>
      </c>
      <c r="CI378" s="83">
        <v>5.28685891038387E-3</v>
      </c>
      <c r="CJ378" s="83">
        <v>1.961265037908873</v>
      </c>
      <c r="CK378" s="83">
        <v>7.3780899255889952E-3</v>
      </c>
      <c r="CL378" s="83">
        <v>1.2393964941080587E-2</v>
      </c>
      <c r="CM378" s="83">
        <v>0.59529698209278004</v>
      </c>
      <c r="CN378" s="81">
        <v>0.11462414191448404</v>
      </c>
      <c r="CO378" s="78">
        <v>15.628260916257437</v>
      </c>
      <c r="CT378" s="78" t="s">
        <v>384</v>
      </c>
      <c r="CU378" s="78">
        <v>1.0842743205486043E-2</v>
      </c>
      <c r="CV378" s="78">
        <v>6.27636574118642</v>
      </c>
      <c r="CW378" s="78">
        <v>19.457538883920208</v>
      </c>
      <c r="CX378" s="78">
        <v>5.8216153068570131</v>
      </c>
      <c r="CY378" s="78">
        <v>0.21487562289649659</v>
      </c>
      <c r="CZ378" s="78">
        <v>6.0726235786123812</v>
      </c>
      <c r="DA378" s="78">
        <v>3.0323112762657076E-2</v>
      </c>
      <c r="DB378" s="78">
        <v>1.7278750957425075</v>
      </c>
      <c r="DC378" s="78">
        <v>0.28453518868319705</v>
      </c>
      <c r="DD378" s="78">
        <v>32.978144685446026</v>
      </c>
      <c r="DE378" s="78">
        <v>1.7278750957425075</v>
      </c>
      <c r="DF378" s="78">
        <v>5.1393961279779542E-2</v>
      </c>
      <c r="DG378" s="78">
        <v>5.8216153068570131</v>
      </c>
      <c r="DH378" s="78">
        <v>7.0637342976109116E-16</v>
      </c>
      <c r="DJ378" s="78">
        <v>217.97551397504756</v>
      </c>
      <c r="DK378" s="78">
        <v>13.607434713543171</v>
      </c>
      <c r="DL378" s="78">
        <v>258.51686176038658</v>
      </c>
      <c r="DM378" s="78">
        <v>133.76485473383204</v>
      </c>
      <c r="DN378" s="78">
        <v>197.6358872580893</v>
      </c>
      <c r="DO378" s="78">
        <v>10.905902308958812</v>
      </c>
      <c r="DP378" s="78">
        <v>192.57021601139749</v>
      </c>
      <c r="DQ378" s="78">
        <v>3.2781656047518934</v>
      </c>
      <c r="DS378" s="78">
        <v>25.509610978533981</v>
      </c>
      <c r="DU378" s="78">
        <v>197.73097436747847</v>
      </c>
      <c r="DV378" s="78">
        <v>3.3644186002451062</v>
      </c>
      <c r="DW378" s="78">
        <v>190.0665180813111</v>
      </c>
      <c r="DX378" s="78">
        <v>1638.5827847447815</v>
      </c>
      <c r="EB378" s="78" t="s">
        <v>384</v>
      </c>
      <c r="EC378" s="78">
        <v>192.57021601139749</v>
      </c>
      <c r="ED378" s="78">
        <v>3.2781656047518934</v>
      </c>
      <c r="EE378" s="78">
        <v>25.509610978533981</v>
      </c>
      <c r="EF378" s="78">
        <v>192.55949984040157</v>
      </c>
      <c r="EG378" s="78">
        <v>3.2781710542019882</v>
      </c>
      <c r="EH378" s="78">
        <v>25.51375622883717</v>
      </c>
      <c r="EI378" s="78">
        <v>192.51546286340215</v>
      </c>
      <c r="EJ378" s="78">
        <v>3.2781934482387838</v>
      </c>
      <c r="EK378" s="78">
        <v>25.530790698735785</v>
      </c>
      <c r="EM378" s="78">
        <v>-1</v>
      </c>
      <c r="EN378" s="78">
        <v>-1</v>
      </c>
      <c r="EO378" s="78">
        <v>-1</v>
      </c>
      <c r="EP378" s="78">
        <v>-1</v>
      </c>
      <c r="EQ378" s="78">
        <v>-1</v>
      </c>
      <c r="ER378" s="78">
        <v>-1</v>
      </c>
      <c r="ES378" s="78">
        <v>-1</v>
      </c>
      <c r="ET378" s="78">
        <v>-1</v>
      </c>
      <c r="EU378" s="78">
        <v>-1</v>
      </c>
      <c r="EV378" s="78">
        <v>-1</v>
      </c>
      <c r="EW378" s="78">
        <v>4944.333333333333</v>
      </c>
      <c r="EX378" s="78">
        <v>136441.00694444444</v>
      </c>
      <c r="EY378" s="78">
        <v>0</v>
      </c>
      <c r="EZ378" s="78">
        <v>5.6483386828561138E-3</v>
      </c>
      <c r="FA378" s="78">
        <v>2.8859493530478855E-2</v>
      </c>
    </row>
    <row r="379" spans="1:157">
      <c r="A379" s="33"/>
      <c r="B379" s="32"/>
      <c r="E379" s="33"/>
      <c r="G379" s="33"/>
      <c r="H379" s="33"/>
      <c r="I379" s="33"/>
      <c r="J379" s="33"/>
      <c r="K379" s="33"/>
      <c r="L379" s="33"/>
      <c r="R379" s="32"/>
      <c r="S379" s="32"/>
      <c r="V379" s="32"/>
      <c r="W379" s="32"/>
      <c r="AH379" s="33"/>
      <c r="AI379" s="33"/>
      <c r="AJ379" s="33"/>
      <c r="AK379" s="33"/>
      <c r="AL379" s="33"/>
      <c r="AM379" s="33"/>
      <c r="CC379" s="49"/>
      <c r="CD379" s="49"/>
      <c r="CE379" s="27"/>
      <c r="CF379" s="27"/>
      <c r="CH379" s="27"/>
      <c r="CI379" s="27"/>
      <c r="CJ379" s="27"/>
      <c r="CK379" s="27"/>
      <c r="CL379" s="27"/>
      <c r="CM379" s="27"/>
      <c r="CN379" s="47"/>
    </row>
    <row r="380" spans="1:157">
      <c r="A380" s="52" t="s">
        <v>100</v>
      </c>
      <c r="B380" s="32"/>
      <c r="E380" s="33"/>
      <c r="G380" s="33"/>
      <c r="H380" s="33"/>
      <c r="I380" s="33"/>
      <c r="J380" s="33"/>
      <c r="K380" s="33"/>
      <c r="L380" s="33"/>
      <c r="R380" s="32"/>
      <c r="S380" s="32"/>
      <c r="V380" s="32"/>
      <c r="W380" s="32"/>
      <c r="AH380" s="33"/>
      <c r="AI380" s="33"/>
      <c r="AJ380" s="33"/>
      <c r="AK380" s="33"/>
      <c r="AL380" s="33"/>
      <c r="AM380" s="33"/>
      <c r="CC380" s="49"/>
      <c r="CD380" s="49"/>
      <c r="CE380" s="27"/>
      <c r="CF380" s="27"/>
      <c r="CH380" s="27"/>
      <c r="CI380" s="27"/>
      <c r="CJ380" s="27"/>
      <c r="CK380" s="27"/>
      <c r="CL380" s="27"/>
      <c r="CM380" s="27"/>
      <c r="CN380" s="47"/>
    </row>
    <row r="381" spans="1:157">
      <c r="A381" t="s">
        <v>317</v>
      </c>
      <c r="B381" s="32"/>
      <c r="E381" s="33"/>
      <c r="G381" s="33"/>
      <c r="H381" s="33"/>
      <c r="I381" s="33"/>
      <c r="J381" s="33"/>
      <c r="K381" s="33"/>
      <c r="L381" s="33"/>
      <c r="R381" s="32"/>
      <c r="S381" s="32"/>
      <c r="V381" s="32"/>
      <c r="W381" s="32"/>
      <c r="AH381" s="33"/>
      <c r="AI381" s="33"/>
      <c r="AJ381" s="33"/>
      <c r="AK381" s="33"/>
      <c r="AL381" s="33"/>
      <c r="AM381" s="33"/>
      <c r="CC381" s="49"/>
      <c r="CD381" s="49"/>
      <c r="CE381" s="27"/>
      <c r="CF381" s="27"/>
      <c r="CH381" s="27"/>
      <c r="CI381" s="27"/>
      <c r="CJ381" s="27"/>
      <c r="CK381" s="27"/>
      <c r="CL381" s="27"/>
      <c r="CM381" s="27"/>
      <c r="CN381" s="47"/>
    </row>
    <row r="382" spans="1:157">
      <c r="A382" s="55" t="s">
        <v>102</v>
      </c>
      <c r="B382" s="32"/>
      <c r="E382" s="33"/>
      <c r="G382" s="33"/>
      <c r="H382" s="33"/>
      <c r="I382" s="33"/>
      <c r="J382" s="33"/>
      <c r="K382" s="33"/>
      <c r="L382" s="33"/>
      <c r="R382" s="32"/>
      <c r="S382" s="32"/>
      <c r="V382" s="32"/>
      <c r="W382" s="32"/>
      <c r="AH382" s="33"/>
      <c r="AI382" s="33"/>
      <c r="AJ382" s="33"/>
      <c r="AK382" s="33"/>
      <c r="AL382" s="33"/>
      <c r="AM382" s="33"/>
      <c r="CC382" s="49"/>
      <c r="CD382" s="49"/>
      <c r="CE382" s="27"/>
      <c r="CF382" s="27"/>
      <c r="CH382" s="27"/>
      <c r="CI382" s="27"/>
      <c r="CJ382" s="27"/>
      <c r="CK382" s="27"/>
      <c r="CL382" s="27"/>
      <c r="CM382" s="27"/>
      <c r="CN382" s="47"/>
    </row>
    <row r="383" spans="1:157">
      <c r="A383" t="s">
        <v>103</v>
      </c>
      <c r="B383" s="32"/>
      <c r="E383" s="33"/>
      <c r="G383" s="33"/>
      <c r="H383" s="33"/>
      <c r="I383" s="33"/>
      <c r="J383" s="33"/>
      <c r="K383" s="33"/>
      <c r="L383" s="33"/>
      <c r="R383" s="32"/>
      <c r="S383" s="32"/>
      <c r="V383" s="32"/>
      <c r="W383" s="32"/>
      <c r="AH383" s="33"/>
      <c r="AI383" s="33"/>
      <c r="AJ383" s="33"/>
      <c r="AK383" s="33"/>
      <c r="AL383" s="33"/>
      <c r="AM383" s="33"/>
      <c r="CC383" s="49"/>
      <c r="CD383" s="49"/>
      <c r="CE383" s="27"/>
      <c r="CF383" s="27"/>
      <c r="CH383" s="27"/>
      <c r="CI383" s="27"/>
      <c r="CJ383" s="27"/>
      <c r="CK383" s="27"/>
      <c r="CL383" s="27"/>
      <c r="CM383" s="27"/>
      <c r="CN383" s="47"/>
    </row>
    <row r="384" spans="1:157">
      <c r="A384" t="s">
        <v>104</v>
      </c>
      <c r="B384" s="32"/>
      <c r="E384" s="33"/>
      <c r="G384" s="33"/>
      <c r="H384" s="33"/>
      <c r="I384" s="33"/>
      <c r="J384" s="33"/>
      <c r="K384" s="33"/>
      <c r="L384" s="33"/>
      <c r="R384" s="32"/>
      <c r="S384" s="32"/>
      <c r="V384" s="32"/>
      <c r="W384" s="32"/>
      <c r="AH384" s="33"/>
      <c r="AI384" s="33"/>
      <c r="AJ384" s="33"/>
      <c r="AK384" s="33"/>
      <c r="AL384" s="33"/>
      <c r="AM384" s="33"/>
      <c r="CC384" s="49"/>
      <c r="CD384" s="49"/>
      <c r="CE384" s="27"/>
      <c r="CF384" s="27"/>
      <c r="CH384" s="27"/>
      <c r="CI384" s="27"/>
      <c r="CJ384" s="27"/>
      <c r="CK384" s="27"/>
      <c r="CL384" s="27"/>
      <c r="CM384" s="27"/>
      <c r="CN384" s="47"/>
    </row>
    <row r="385" spans="1:157">
      <c r="A385" s="33"/>
      <c r="B385" s="32"/>
      <c r="E385" s="33"/>
      <c r="G385" s="33"/>
      <c r="H385" s="33"/>
      <c r="I385" s="33"/>
      <c r="J385" s="33"/>
      <c r="K385" s="33"/>
      <c r="L385" s="33"/>
      <c r="R385" s="32"/>
      <c r="S385" s="32"/>
      <c r="V385" s="32"/>
      <c r="W385" s="32"/>
      <c r="AH385" s="33"/>
      <c r="AI385" s="33"/>
      <c r="AJ385" s="33"/>
      <c r="AK385" s="33"/>
      <c r="AL385" s="33"/>
      <c r="AM385" s="33"/>
      <c r="CC385" s="49"/>
      <c r="CD385" s="49"/>
      <c r="CE385" s="27"/>
      <c r="CF385" s="27"/>
      <c r="CH385" s="27"/>
      <c r="CI385" s="27"/>
      <c r="CJ385" s="27"/>
      <c r="CK385" s="27"/>
      <c r="CL385" s="27"/>
      <c r="CM385" s="27"/>
      <c r="CN385" s="47"/>
    </row>
    <row r="386" spans="1:157">
      <c r="A386" s="88" t="s">
        <v>120</v>
      </c>
      <c r="B386" s="32"/>
      <c r="E386" s="33"/>
      <c r="G386" s="33"/>
      <c r="H386" s="33"/>
      <c r="I386" s="33"/>
      <c r="J386" s="33"/>
      <c r="K386" s="33"/>
      <c r="L386" s="33"/>
      <c r="R386" s="32"/>
      <c r="S386" s="32"/>
      <c r="V386" s="32"/>
      <c r="W386" s="32"/>
      <c r="AH386" s="33"/>
      <c r="AI386" s="33"/>
      <c r="AJ386" s="33"/>
      <c r="AK386" s="33"/>
      <c r="AL386" s="33"/>
      <c r="AM386" s="33"/>
      <c r="CC386" s="49"/>
      <c r="CD386" s="49"/>
      <c r="CE386" s="27"/>
      <c r="CF386" s="27"/>
      <c r="CH386" s="27"/>
      <c r="CI386" s="27"/>
      <c r="CJ386" s="27"/>
      <c r="CK386" s="27"/>
      <c r="CL386" s="27"/>
      <c r="CM386" s="27"/>
      <c r="CN386" s="47"/>
    </row>
    <row r="387" spans="1:157">
      <c r="A387" s="78" t="s">
        <v>121</v>
      </c>
      <c r="B387" s="32"/>
      <c r="E387" s="33"/>
      <c r="G387" s="33"/>
      <c r="H387" s="33"/>
      <c r="I387" s="33"/>
      <c r="J387" s="33"/>
      <c r="K387" s="33"/>
      <c r="L387" s="33"/>
      <c r="R387" s="32"/>
      <c r="S387" s="32"/>
      <c r="V387" s="32"/>
      <c r="W387" s="32"/>
      <c r="AH387" s="33"/>
      <c r="AI387" s="33"/>
      <c r="AJ387" s="33"/>
      <c r="AK387" s="33"/>
      <c r="AL387" s="33"/>
      <c r="AM387" s="33"/>
      <c r="CC387" s="49"/>
      <c r="CD387" s="49"/>
      <c r="CE387" s="27"/>
      <c r="CF387" s="27"/>
      <c r="CH387" s="27"/>
      <c r="CI387" s="27"/>
      <c r="CJ387" s="27"/>
      <c r="CK387" s="27"/>
      <c r="CL387" s="27"/>
      <c r="CM387" s="27"/>
      <c r="CN387" s="47"/>
    </row>
    <row r="388" spans="1:157">
      <c r="A388" s="89" t="s">
        <v>102</v>
      </c>
      <c r="B388" s="32"/>
      <c r="E388" s="33"/>
      <c r="G388" s="33"/>
      <c r="H388" s="33"/>
      <c r="I388" s="33"/>
      <c r="J388" s="33"/>
      <c r="K388" s="33"/>
      <c r="L388" s="33"/>
      <c r="R388" s="32"/>
      <c r="S388" s="32"/>
      <c r="V388" s="32"/>
      <c r="W388" s="32"/>
      <c r="AH388" s="33"/>
      <c r="AI388" s="33"/>
      <c r="AJ388" s="33"/>
      <c r="AK388" s="33"/>
      <c r="AL388" s="33"/>
      <c r="AM388" s="33"/>
      <c r="CC388" s="49"/>
      <c r="CD388" s="49"/>
      <c r="CE388" s="27"/>
      <c r="CF388" s="27"/>
      <c r="CH388" s="27"/>
      <c r="CI388" s="27"/>
      <c r="CJ388" s="27"/>
      <c r="CK388" s="27"/>
      <c r="CL388" s="27"/>
      <c r="CM388" s="27"/>
      <c r="CN388" s="47"/>
    </row>
    <row r="389" spans="1:157">
      <c r="A389" s="78" t="s">
        <v>103</v>
      </c>
      <c r="B389" s="32"/>
      <c r="E389" s="33"/>
      <c r="G389" s="33"/>
      <c r="H389" s="33"/>
      <c r="I389" s="33"/>
      <c r="J389" s="33"/>
      <c r="K389" s="33"/>
      <c r="L389" s="33"/>
      <c r="R389" s="32"/>
      <c r="S389" s="32"/>
      <c r="V389" s="32"/>
      <c r="W389" s="32"/>
      <c r="AH389" s="33"/>
      <c r="AI389" s="33"/>
      <c r="AJ389" s="33"/>
      <c r="AK389" s="33"/>
      <c r="AL389" s="33"/>
      <c r="AM389" s="33"/>
      <c r="CC389" s="49"/>
      <c r="CD389" s="49"/>
      <c r="CE389" s="27"/>
      <c r="CF389" s="27"/>
      <c r="CH389" s="27"/>
      <c r="CI389" s="27"/>
      <c r="CJ389" s="27"/>
      <c r="CK389" s="27"/>
      <c r="CL389" s="27"/>
      <c r="CM389" s="27"/>
      <c r="CN389" s="47"/>
    </row>
    <row r="390" spans="1:157">
      <c r="A390" s="78" t="s">
        <v>104</v>
      </c>
      <c r="B390" s="32"/>
      <c r="E390" s="33"/>
      <c r="G390" s="33"/>
      <c r="H390" s="33"/>
      <c r="I390" s="33"/>
      <c r="J390" s="33"/>
      <c r="K390" s="33"/>
      <c r="L390" s="33"/>
      <c r="R390" s="32"/>
      <c r="S390" s="32"/>
      <c r="V390" s="32"/>
      <c r="W390" s="32"/>
      <c r="AH390" s="33"/>
      <c r="AI390" s="33"/>
      <c r="AJ390" s="33"/>
      <c r="AK390" s="33"/>
      <c r="AL390" s="33"/>
      <c r="AM390" s="33"/>
      <c r="CC390" s="49"/>
      <c r="CD390" s="49"/>
      <c r="CE390" s="27"/>
      <c r="CF390" s="27"/>
      <c r="CH390" s="27"/>
      <c r="CI390" s="27"/>
      <c r="CJ390" s="27"/>
      <c r="CK390" s="27"/>
      <c r="CL390" s="27"/>
      <c r="CM390" s="27"/>
      <c r="CN390" s="47"/>
    </row>
    <row r="391" spans="1:157">
      <c r="A391" s="33"/>
      <c r="B391" s="32"/>
      <c r="E391" s="33"/>
      <c r="G391" s="33"/>
      <c r="H391" s="33"/>
      <c r="I391" s="33"/>
      <c r="J391" s="33"/>
      <c r="K391" s="33"/>
      <c r="L391" s="33"/>
      <c r="R391" s="32"/>
      <c r="S391" s="32"/>
      <c r="V391" s="32"/>
      <c r="W391" s="32"/>
      <c r="AH391" s="33"/>
      <c r="AI391" s="33"/>
      <c r="AJ391" s="33"/>
      <c r="AK391" s="33"/>
      <c r="AL391" s="33"/>
      <c r="AM391" s="33"/>
      <c r="CC391" s="49"/>
      <c r="CD391" s="49"/>
      <c r="CE391" s="27"/>
      <c r="CF391" s="27"/>
      <c r="CH391" s="27"/>
      <c r="CI391" s="27"/>
      <c r="CJ391" s="27"/>
      <c r="CK391" s="27"/>
      <c r="CL391" s="27"/>
      <c r="CM391" s="27"/>
      <c r="CN391" s="47"/>
    </row>
    <row r="392" spans="1:157">
      <c r="A392" s="33" t="s">
        <v>385</v>
      </c>
      <c r="B392" s="79" t="s">
        <v>66</v>
      </c>
      <c r="C392" s="51">
        <v>248.93068300141758</v>
      </c>
      <c r="D392" s="51">
        <v>119.323292642146</v>
      </c>
      <c r="E392" s="33">
        <v>73.880785032480105</v>
      </c>
      <c r="F392" s="47">
        <v>0.47934345096970826</v>
      </c>
      <c r="G392" s="33">
        <v>24249.201272972365</v>
      </c>
      <c r="H392" s="33"/>
      <c r="I392" s="33">
        <v>8.4013062730398574E-2</v>
      </c>
      <c r="J392" s="33">
        <v>2.3056388694801253</v>
      </c>
      <c r="K392" s="33">
        <v>11.13257638279411</v>
      </c>
      <c r="L392" s="33">
        <v>0.66805709739917618</v>
      </c>
      <c r="M392" s="35">
        <v>2.9111358103738652</v>
      </c>
      <c r="N392" s="27">
        <v>1.3787388775443392</v>
      </c>
      <c r="O392" s="35">
        <v>0.23504817065328026</v>
      </c>
      <c r="P392" s="27">
        <v>1.2060765344980444</v>
      </c>
      <c r="Q392" s="27">
        <v>0.86356187800866691</v>
      </c>
      <c r="R392" s="32">
        <v>4.2544470659807887</v>
      </c>
      <c r="S392" s="32">
        <v>1.2060765344980444</v>
      </c>
      <c r="T392" s="35">
        <v>8.9826466544217415E-2</v>
      </c>
      <c r="U392" s="27">
        <v>0.66805709739917618</v>
      </c>
      <c r="V392" s="32">
        <v>-1.3798469224586868E-16</v>
      </c>
      <c r="W392" s="32"/>
      <c r="X392" s="26">
        <v>1630.5129324216064</v>
      </c>
      <c r="Y392" s="26">
        <v>36.117362519298418</v>
      </c>
      <c r="Z392" s="26">
        <v>1421.8446355423516</v>
      </c>
      <c r="AA392" s="26">
        <v>12.765028129987563</v>
      </c>
      <c r="AB392" s="26">
        <v>1384.8076563946797</v>
      </c>
      <c r="AC392" s="26">
        <v>10.420090782653253</v>
      </c>
      <c r="AD392" s="26">
        <v>1360.9023297136935</v>
      </c>
      <c r="AE392" s="26">
        <v>14.796740321235827</v>
      </c>
      <c r="AG392" s="26">
        <v>4.2861438096161724</v>
      </c>
      <c r="AH392" s="33"/>
      <c r="AI392" s="33">
        <v>1386.0285291825596</v>
      </c>
      <c r="AJ392" s="33">
        <v>15.798127606755665</v>
      </c>
      <c r="AK392" s="33">
        <v>1345.3041742748449</v>
      </c>
      <c r="AL392" s="33">
        <v>601.90469483193942</v>
      </c>
      <c r="AM392" s="33"/>
      <c r="AN392" s="26">
        <v>379.61184121491419</v>
      </c>
      <c r="AO392" s="27">
        <v>7.1437603971117598</v>
      </c>
      <c r="AP392" s="26">
        <v>1153.4787255383151</v>
      </c>
      <c r="AQ392" s="26">
        <v>708584.39740735607</v>
      </c>
      <c r="AR392" s="27">
        <v>5.9807453164015296</v>
      </c>
      <c r="AS392" s="27" t="s">
        <v>67</v>
      </c>
      <c r="AT392" s="27">
        <v>10.379341131226905</v>
      </c>
      <c r="AU392" s="27" t="s">
        <v>67</v>
      </c>
      <c r="AV392" s="27">
        <v>1.0771332814820938</v>
      </c>
      <c r="AW392" s="27">
        <v>3.9323577624400827</v>
      </c>
      <c r="AX392" s="27">
        <v>0.38084750440159887</v>
      </c>
      <c r="AY392" s="27">
        <v>21.638575053452762</v>
      </c>
      <c r="AZ392" s="27">
        <v>9.2149710436930139</v>
      </c>
      <c r="BA392" s="29">
        <v>117.05936291114236</v>
      </c>
      <c r="BB392" s="29">
        <v>44.053561047980551</v>
      </c>
      <c r="BC392" s="29">
        <v>189.98978502140619</v>
      </c>
      <c r="BD392" s="29">
        <v>48.054613893835864</v>
      </c>
      <c r="BE392" s="29">
        <v>513.63717078961201</v>
      </c>
      <c r="BF392" s="29">
        <v>54.86050741341456</v>
      </c>
      <c r="BG392" s="26">
        <v>9839.852294190594</v>
      </c>
      <c r="BH392" s="27">
        <v>2.6964340539596447</v>
      </c>
      <c r="BI392" s="29">
        <v>119.323292642146</v>
      </c>
      <c r="BJ392" s="26">
        <v>248.93068300141758</v>
      </c>
      <c r="BL392" s="32" t="s">
        <v>385</v>
      </c>
      <c r="BM392" s="32" t="s">
        <v>67</v>
      </c>
      <c r="BN392" s="32">
        <v>16.959707730762918</v>
      </c>
      <c r="BO392" s="32">
        <v>0.51537477582875302</v>
      </c>
      <c r="BP392" s="32">
        <v>2.3064952494263249</v>
      </c>
      <c r="BR392" s="32">
        <v>25.701684721830606</v>
      </c>
      <c r="BS392" s="32">
        <v>6.5663362827861871</v>
      </c>
      <c r="BT392" s="32">
        <v>105.29720220658278</v>
      </c>
      <c r="BU392" s="32">
        <v>246.38960009874367</v>
      </c>
      <c r="BV392" s="32">
        <v>460.86363350843448</v>
      </c>
      <c r="BW392" s="32">
        <v>778.3314672788083</v>
      </c>
      <c r="BX392" s="32">
        <v>1147.9745318513969</v>
      </c>
      <c r="BY392" s="32">
        <v>1884.4946625033674</v>
      </c>
      <c r="BZ392" s="32">
        <v>3021.3951222918354</v>
      </c>
      <c r="CA392" s="32">
        <v>2159.8624965911245</v>
      </c>
      <c r="CC392" s="49">
        <v>735.36880836395187</v>
      </c>
      <c r="CD392" s="49"/>
      <c r="CE392" s="27" t="s">
        <v>67</v>
      </c>
      <c r="CF392" s="27">
        <v>0.12622166615034205</v>
      </c>
      <c r="CG392" s="26">
        <v>1014.278226854088</v>
      </c>
      <c r="CH392" s="27">
        <v>3.4850523663621701E-2</v>
      </c>
      <c r="CI392" s="27">
        <v>5.575338508465616E-3</v>
      </c>
      <c r="CJ392" s="27">
        <v>2.2180202432983509</v>
      </c>
      <c r="CK392" s="27">
        <v>2.4025745819238647E-2</v>
      </c>
      <c r="CL392" s="27">
        <v>5.0122194786712412E-2</v>
      </c>
      <c r="CM392" s="27">
        <v>0.47934345096970826</v>
      </c>
      <c r="CN392" s="47">
        <v>0.10344646156040652</v>
      </c>
      <c r="CO392" s="33">
        <v>8.5305884506872456</v>
      </c>
      <c r="CT392" s="33" t="s">
        <v>385</v>
      </c>
      <c r="CU392" s="33">
        <v>8.4013062730398574E-2</v>
      </c>
      <c r="CV392" s="33">
        <v>2.7725872215953045</v>
      </c>
      <c r="CW392" s="33">
        <v>11.13257638279411</v>
      </c>
      <c r="CX392" s="33">
        <v>0.69539092101278266</v>
      </c>
      <c r="CY392" s="33">
        <v>2.9152217550755815</v>
      </c>
      <c r="CZ392" s="33">
        <v>1.5551133755603266</v>
      </c>
      <c r="DA392" s="33">
        <v>0.23537807413085299</v>
      </c>
      <c r="DB392" s="33">
        <v>1.3909741470709034</v>
      </c>
      <c r="DC392" s="33">
        <v>0.89445192159685361</v>
      </c>
      <c r="DD392" s="33">
        <v>4.2484840769156484</v>
      </c>
      <c r="DE392" s="33">
        <v>1.3909741470709034</v>
      </c>
      <c r="DF392" s="33">
        <v>8.9826466544217415E-2</v>
      </c>
      <c r="DG392" s="33">
        <v>0.69539092101278266</v>
      </c>
      <c r="DH392" s="33">
        <v>0</v>
      </c>
      <c r="DJ392" s="33">
        <v>1630.5129324216064</v>
      </c>
      <c r="DK392" s="33">
        <v>43.432013193510748</v>
      </c>
      <c r="DL392" s="33">
        <v>1421.8446355423516</v>
      </c>
      <c r="DM392" s="33">
        <v>13.287314366727177</v>
      </c>
      <c r="DN392" s="33">
        <v>1385.8678684662359</v>
      </c>
      <c r="DO392" s="33">
        <v>11.757289137728385</v>
      </c>
      <c r="DP392" s="33">
        <v>1362.6240524112916</v>
      </c>
      <c r="DQ392" s="33">
        <v>17.084543531467432</v>
      </c>
      <c r="DS392" s="33">
        <v>4.1650530339744751</v>
      </c>
      <c r="DU392" s="33">
        <v>1386.0285291825596</v>
      </c>
      <c r="DV392" s="33">
        <v>18.239735063434086</v>
      </c>
      <c r="DW392" s="33">
        <v>1345.3041742748449</v>
      </c>
      <c r="DX392" s="33">
        <v>601.97585050213684</v>
      </c>
      <c r="EB392" s="33" t="s">
        <v>385</v>
      </c>
      <c r="EC392" s="33">
        <v>1362.6240524112916</v>
      </c>
      <c r="ED392" s="33">
        <v>17.084543531467432</v>
      </c>
      <c r="EE392" s="33">
        <v>4.1650530339744751</v>
      </c>
      <c r="EF392" s="33">
        <v>1360.9023297136935</v>
      </c>
      <c r="EG392" s="33">
        <v>17.089107118910981</v>
      </c>
      <c r="EH392" s="33">
        <v>4.2861438096161724</v>
      </c>
      <c r="EI392" s="33">
        <v>1385.0774808305396</v>
      </c>
      <c r="EJ392" s="33">
        <v>17.025140075271924</v>
      </c>
      <c r="EK392" s="33">
        <v>2.5858770918235741</v>
      </c>
      <c r="EM392" s="33">
        <v>-1</v>
      </c>
      <c r="EN392" s="33">
        <v>-1</v>
      </c>
      <c r="EO392" s="33">
        <v>-1</v>
      </c>
      <c r="EP392" s="33">
        <v>-1</v>
      </c>
      <c r="EQ392" s="33">
        <v>-1</v>
      </c>
      <c r="ER392" s="33">
        <v>-1</v>
      </c>
      <c r="ES392" s="33">
        <v>-1</v>
      </c>
      <c r="ET392" s="33">
        <v>-1</v>
      </c>
      <c r="EU392" s="33">
        <v>-1</v>
      </c>
      <c r="EV392" s="33">
        <v>-1</v>
      </c>
      <c r="EW392" s="33">
        <v>70646.435185185182</v>
      </c>
      <c r="EX392" s="33">
        <v>253245.02314814815</v>
      </c>
      <c r="EY392" s="33">
        <v>0</v>
      </c>
      <c r="EZ392" s="33">
        <v>0.14015896713868159</v>
      </c>
      <c r="FA392" s="33">
        <v>-1.8312806389693295</v>
      </c>
    </row>
    <row r="393" spans="1:157">
      <c r="A393" s="33" t="s">
        <v>386</v>
      </c>
      <c r="B393" s="79" t="s">
        <v>66</v>
      </c>
      <c r="C393" s="51">
        <v>253.89572952901324</v>
      </c>
      <c r="D393" s="51">
        <v>77.518915036106279</v>
      </c>
      <c r="E393" s="33">
        <v>54.224471526145166</v>
      </c>
      <c r="F393" s="47">
        <v>0.30531791605911202</v>
      </c>
      <c r="G393" s="33">
        <v>2678.5301227196214</v>
      </c>
      <c r="H393" s="33"/>
      <c r="I393" s="33">
        <v>6.9818292380628769E-2</v>
      </c>
      <c r="J393" s="33">
        <v>3.3897504422139195</v>
      </c>
      <c r="K393" s="33">
        <v>13.081021067148107</v>
      </c>
      <c r="L393" s="33">
        <v>1.8643663221035136</v>
      </c>
      <c r="M393" s="35">
        <v>1.8901944217221067</v>
      </c>
      <c r="N393" s="27">
        <v>4.983103143275291</v>
      </c>
      <c r="O393" s="35">
        <v>0.17932748079165009</v>
      </c>
      <c r="P393" s="27">
        <v>4.6211962903047414</v>
      </c>
      <c r="Q393" s="27">
        <v>0.92656820929226169</v>
      </c>
      <c r="R393" s="32">
        <v>5.5763901638803501</v>
      </c>
      <c r="S393" s="32">
        <v>4.6211962903047414</v>
      </c>
      <c r="T393" s="35">
        <v>7.6446631716802022E-2</v>
      </c>
      <c r="U393" s="27">
        <v>1.8643663221035136</v>
      </c>
      <c r="V393" s="32">
        <v>0</v>
      </c>
      <c r="W393" s="32"/>
      <c r="X393" s="26">
        <v>1364.0938055371428</v>
      </c>
      <c r="Y393" s="26">
        <v>44.713572548426548</v>
      </c>
      <c r="Z393" s="26">
        <v>1106.7920132711008</v>
      </c>
      <c r="AA393" s="26">
        <v>37.258954649950994</v>
      </c>
      <c r="AB393" s="26">
        <v>1077.6501739491657</v>
      </c>
      <c r="AC393" s="26">
        <v>33.090947759182988</v>
      </c>
      <c r="AD393" s="26">
        <v>1063.2995614656725</v>
      </c>
      <c r="AE393" s="26">
        <v>45.298628216673052</v>
      </c>
      <c r="AG393" s="26">
        <v>3.9295957401144666</v>
      </c>
      <c r="AH393" s="33"/>
      <c r="AI393" s="33">
        <v>1075.0912440125694</v>
      </c>
      <c r="AJ393" s="33">
        <v>47.276839610644316</v>
      </c>
      <c r="AK393" s="33">
        <v>1046.4042419234897</v>
      </c>
      <c r="AL393" s="33">
        <v>657.63990171125283</v>
      </c>
      <c r="AM393" s="33"/>
      <c r="AN393" s="26">
        <v>178.86186911398022</v>
      </c>
      <c r="AO393" s="27">
        <v>9.6468637775093917</v>
      </c>
      <c r="AP393" s="26">
        <v>760.68196948404966</v>
      </c>
      <c r="AQ393" s="26">
        <v>713356.02476286271</v>
      </c>
      <c r="AR393" s="27">
        <v>7.0816955699591571</v>
      </c>
      <c r="AS393" s="27" t="s">
        <v>67</v>
      </c>
      <c r="AT393" s="27">
        <v>10.694139310148707</v>
      </c>
      <c r="AU393" s="27">
        <v>2.4982801001182289E-2</v>
      </c>
      <c r="AV393" s="27">
        <v>0.38536168955323724</v>
      </c>
      <c r="AW393" s="27">
        <v>2.4433649313154469</v>
      </c>
      <c r="AX393" s="27">
        <v>8.730374750824621E-2</v>
      </c>
      <c r="AY393" s="27">
        <v>12.968463271823712</v>
      </c>
      <c r="AZ393" s="27">
        <v>5.8167689666538216</v>
      </c>
      <c r="BA393" s="29">
        <v>77.281994754315221</v>
      </c>
      <c r="BB393" s="29">
        <v>28.210645819880138</v>
      </c>
      <c r="BC393" s="29">
        <v>118.56275434380846</v>
      </c>
      <c r="BD393" s="29">
        <v>31.047670098194022</v>
      </c>
      <c r="BE393" s="29">
        <v>349.58320742543225</v>
      </c>
      <c r="BF393" s="29">
        <v>37.265532931272773</v>
      </c>
      <c r="BG393" s="26">
        <v>9944.3581378916333</v>
      </c>
      <c r="BH393" s="27">
        <v>3.1073578523150096</v>
      </c>
      <c r="BI393" s="29">
        <v>77.518915036106279</v>
      </c>
      <c r="BJ393" s="26">
        <v>253.89572952901324</v>
      </c>
      <c r="BL393" s="32" t="s">
        <v>386</v>
      </c>
      <c r="BM393" s="32">
        <v>6.5882914032653721E-3</v>
      </c>
      <c r="BN393" s="32">
        <v>17.474083840112264</v>
      </c>
      <c r="BO393" s="32">
        <v>0.26297685264402409</v>
      </c>
      <c r="BP393" s="32">
        <v>0.8251856307349833</v>
      </c>
      <c r="BR393" s="32">
        <v>15.969705433434294</v>
      </c>
      <c r="BS393" s="32">
        <v>1.5052370260042449</v>
      </c>
      <c r="BT393" s="32">
        <v>63.106877235151885</v>
      </c>
      <c r="BU393" s="32">
        <v>155.52858199609148</v>
      </c>
      <c r="BV393" s="32">
        <v>304.25982186738275</v>
      </c>
      <c r="BW393" s="32">
        <v>498.42130423816502</v>
      </c>
      <c r="BX393" s="32">
        <v>716.39126491727166</v>
      </c>
      <c r="BY393" s="32">
        <v>1217.5556901252558</v>
      </c>
      <c r="BZ393" s="32">
        <v>2056.3718083848953</v>
      </c>
      <c r="CA393" s="32">
        <v>1467.1469657981406</v>
      </c>
      <c r="CC393" s="49">
        <v>763.78338070619134</v>
      </c>
      <c r="CD393" s="49"/>
      <c r="CE393" s="27">
        <v>419.80659166534861</v>
      </c>
      <c r="CF393" s="27">
        <v>4.7415255460443437E-2</v>
      </c>
      <c r="CG393" s="26">
        <v>674.37219009090722</v>
      </c>
      <c r="CH393" s="27">
        <v>3.0688456716743726E-2</v>
      </c>
      <c r="CI393" s="27">
        <v>3.7474045498499791E-3</v>
      </c>
      <c r="CJ393" s="27">
        <v>2.2790086969491559</v>
      </c>
      <c r="CK393" s="27">
        <v>2.7892141325480291E-2</v>
      </c>
      <c r="CL393" s="27">
        <v>9.1354420616706108E-2</v>
      </c>
      <c r="CM393" s="27">
        <v>0.30531791605911202</v>
      </c>
      <c r="CN393" s="47">
        <v>0.1019071282689733</v>
      </c>
      <c r="CO393" s="33">
        <v>13.072951031870293</v>
      </c>
      <c r="CT393" s="33" t="s">
        <v>386</v>
      </c>
      <c r="CU393" s="33">
        <v>6.9818292380628769E-2</v>
      </c>
      <c r="CV393" s="33">
        <v>3.7328327484060972</v>
      </c>
      <c r="CW393" s="33">
        <v>13.081021067148107</v>
      </c>
      <c r="CX393" s="33">
        <v>1.8742828249004504</v>
      </c>
      <c r="CY393" s="33">
        <v>1.8825217592853403</v>
      </c>
      <c r="CZ393" s="33">
        <v>5.0525056796323602</v>
      </c>
      <c r="DA393" s="33">
        <v>0.17859955608192818</v>
      </c>
      <c r="DB393" s="33">
        <v>4.6920014423485039</v>
      </c>
      <c r="DC393" s="33">
        <v>0.92864842512951173</v>
      </c>
      <c r="DD393" s="33">
        <v>5.5991180601886512</v>
      </c>
      <c r="DE393" s="33">
        <v>4.6920014423485039</v>
      </c>
      <c r="DF393" s="33">
        <v>7.6446631716802022E-2</v>
      </c>
      <c r="DG393" s="33">
        <v>1.8742828249004504</v>
      </c>
      <c r="DH393" s="33">
        <v>-4.0398658661084594E-16</v>
      </c>
      <c r="DJ393" s="33">
        <v>1364.0938055371428</v>
      </c>
      <c r="DK393" s="33">
        <v>49.239107937983505</v>
      </c>
      <c r="DL393" s="33">
        <v>1106.7920132711008</v>
      </c>
      <c r="DM393" s="33">
        <v>37.457133797265939</v>
      </c>
      <c r="DN393" s="33">
        <v>1074.9510299916299</v>
      </c>
      <c r="DO393" s="33">
        <v>33.504576402738657</v>
      </c>
      <c r="DP393" s="33">
        <v>1059.3193667879325</v>
      </c>
      <c r="DQ393" s="33">
        <v>45.834283255082326</v>
      </c>
      <c r="DS393" s="33">
        <v>4.2892111538521016</v>
      </c>
      <c r="DU393" s="33">
        <v>1075.0912440125694</v>
      </c>
      <c r="DV393" s="33">
        <v>47.805986779504117</v>
      </c>
      <c r="DW393" s="33">
        <v>1046.4042419234897</v>
      </c>
      <c r="DX393" s="33">
        <v>657.67885428348177</v>
      </c>
      <c r="EB393" s="33" t="s">
        <v>386</v>
      </c>
      <c r="EC393" s="33">
        <v>1059.3193667879325</v>
      </c>
      <c r="ED393" s="33">
        <v>45.834283255082326</v>
      </c>
      <c r="EE393" s="33">
        <v>4.2892111538521016</v>
      </c>
      <c r="EF393" s="33">
        <v>1063.2995614656725</v>
      </c>
      <c r="EG393" s="33">
        <v>45.805992633624605</v>
      </c>
      <c r="EH393" s="33">
        <v>3.9295957401144666</v>
      </c>
      <c r="EI393" s="33">
        <v>1077.0018855820415</v>
      </c>
      <c r="EJ393" s="33">
        <v>45.708732054986974</v>
      </c>
      <c r="EK393" s="33">
        <v>2.6915741468909959</v>
      </c>
      <c r="EM393" s="33">
        <v>-1</v>
      </c>
      <c r="EN393" s="33">
        <v>-1</v>
      </c>
      <c r="EO393" s="33">
        <v>-1</v>
      </c>
      <c r="EP393" s="33">
        <v>-1</v>
      </c>
      <c r="EQ393" s="33">
        <v>-1</v>
      </c>
      <c r="ER393" s="33">
        <v>-1</v>
      </c>
      <c r="ES393" s="33">
        <v>-1</v>
      </c>
      <c r="ET393" s="33">
        <v>-1</v>
      </c>
      <c r="EU393" s="33">
        <v>-1</v>
      </c>
      <c r="EV393" s="33">
        <v>-1</v>
      </c>
      <c r="EW393" s="33">
        <v>55791.574074074073</v>
      </c>
      <c r="EX393" s="33">
        <v>261175.28935185185</v>
      </c>
      <c r="EY393" s="33">
        <v>0</v>
      </c>
      <c r="EZ393" s="33">
        <v>-0.40757363886615172</v>
      </c>
      <c r="FA393" s="33">
        <v>-1.8126234414704532</v>
      </c>
    </row>
    <row r="394" spans="1:157">
      <c r="A394" s="33" t="s">
        <v>387</v>
      </c>
      <c r="B394" s="79" t="s">
        <v>66</v>
      </c>
      <c r="C394" s="51">
        <v>271.57154162133088</v>
      </c>
      <c r="D394" s="51">
        <v>91.504748892341325</v>
      </c>
      <c r="E394" s="33">
        <v>57.286316316855817</v>
      </c>
      <c r="F394" s="47">
        <v>0.33694527911887062</v>
      </c>
      <c r="G394" s="33">
        <v>1668.5127569889762</v>
      </c>
      <c r="H394" s="33"/>
      <c r="I394" s="33">
        <v>6.3551305574522085E-2</v>
      </c>
      <c r="J394" s="33">
        <v>2.8644016771885497</v>
      </c>
      <c r="K394" s="33">
        <v>13.186744163436398</v>
      </c>
      <c r="L394" s="33">
        <v>1.1627289456972096</v>
      </c>
      <c r="M394" s="35">
        <v>1.8472938263920267</v>
      </c>
      <c r="N394" s="27">
        <v>3.519163484483276</v>
      </c>
      <c r="O394" s="35">
        <v>0.17667385468035354</v>
      </c>
      <c r="P394" s="27">
        <v>3.3215317293920776</v>
      </c>
      <c r="Q394" s="27">
        <v>0.9422527827188143</v>
      </c>
      <c r="R394" s="32">
        <v>5.6601470648231791</v>
      </c>
      <c r="S394" s="32">
        <v>3.3215317293920776</v>
      </c>
      <c r="T394" s="35">
        <v>7.5833730267760441E-2</v>
      </c>
      <c r="U394" s="27">
        <v>1.1627289456972096</v>
      </c>
      <c r="V394" s="32">
        <v>6.87963942454847E-16</v>
      </c>
      <c r="W394" s="32"/>
      <c r="X394" s="26">
        <v>1245.3430544933374</v>
      </c>
      <c r="Y394" s="26">
        <v>34.594924949114187</v>
      </c>
      <c r="Z394" s="26">
        <v>1090.6666089053001</v>
      </c>
      <c r="AA394" s="26">
        <v>23.292880997542813</v>
      </c>
      <c r="AB394" s="26">
        <v>1062.4653587731302</v>
      </c>
      <c r="AC394" s="26">
        <v>23.183182060338229</v>
      </c>
      <c r="AD394" s="26">
        <v>1048.7780245088711</v>
      </c>
      <c r="AE394" s="26">
        <v>32.14939405734264</v>
      </c>
      <c r="AG394" s="26">
        <v>3.8406405820448186</v>
      </c>
      <c r="AH394" s="33"/>
      <c r="AI394" s="33">
        <v>1060.7192928494946</v>
      </c>
      <c r="AJ394" s="33">
        <v>33.517644406136661</v>
      </c>
      <c r="AK394" s="33">
        <v>1036.6643718239068</v>
      </c>
      <c r="AL394" s="33">
        <v>706.98577765608445</v>
      </c>
      <c r="AM394" s="33"/>
      <c r="AN394" s="26">
        <v>194.36144986288986</v>
      </c>
      <c r="AO394" s="27">
        <v>10.313563767731109</v>
      </c>
      <c r="AP394" s="26">
        <v>983.1224022499764</v>
      </c>
      <c r="AQ394" s="26">
        <v>755821.50405017007</v>
      </c>
      <c r="AR394" s="27">
        <v>8.2323316860001672</v>
      </c>
      <c r="AS394" s="27" t="s">
        <v>67</v>
      </c>
      <c r="AT394" s="27">
        <v>11.36027392261497</v>
      </c>
      <c r="AU394" s="27">
        <v>8.6767648232950328E-2</v>
      </c>
      <c r="AV394" s="27">
        <v>1.3697481534327478</v>
      </c>
      <c r="AW394" s="27">
        <v>3.7322201624543201</v>
      </c>
      <c r="AX394" s="27">
        <v>0.20317637736026417</v>
      </c>
      <c r="AY394" s="27">
        <v>19.401183754393394</v>
      </c>
      <c r="AZ394" s="27">
        <v>7.9847615553078297</v>
      </c>
      <c r="BA394" s="29">
        <v>98.253438629998257</v>
      </c>
      <c r="BB394" s="29">
        <v>36.306847483440421</v>
      </c>
      <c r="BC394" s="29">
        <v>152.81535574407346</v>
      </c>
      <c r="BD394" s="29">
        <v>39.716883237107012</v>
      </c>
      <c r="BE394" s="29">
        <v>416.29812263448417</v>
      </c>
      <c r="BF394" s="29">
        <v>45.916076682364633</v>
      </c>
      <c r="BG394" s="26">
        <v>10296.507140645053</v>
      </c>
      <c r="BH394" s="27">
        <v>4.0688185047587693</v>
      </c>
      <c r="BI394" s="29">
        <v>91.504748892341325</v>
      </c>
      <c r="BJ394" s="26">
        <v>271.57154162133088</v>
      </c>
      <c r="BL394" s="32" t="s">
        <v>387</v>
      </c>
      <c r="BM394" s="32">
        <v>2.2881763774512218E-2</v>
      </c>
      <c r="BN394" s="32">
        <v>18.562539089240147</v>
      </c>
      <c r="BO394" s="32">
        <v>0.91334366561000346</v>
      </c>
      <c r="BP394" s="32">
        <v>2.9330795576718365</v>
      </c>
      <c r="BR394" s="32">
        <v>24.393595833034773</v>
      </c>
      <c r="BS394" s="32">
        <v>3.5030409889700715</v>
      </c>
      <c r="BT394" s="32">
        <v>94.409653306050586</v>
      </c>
      <c r="BU394" s="32">
        <v>213.4962982702628</v>
      </c>
      <c r="BV394" s="32">
        <v>386.8245615354262</v>
      </c>
      <c r="BW394" s="32">
        <v>641.46373645654455</v>
      </c>
      <c r="BX394" s="32">
        <v>923.35562383125955</v>
      </c>
      <c r="BY394" s="32">
        <v>1557.5248328277262</v>
      </c>
      <c r="BZ394" s="32">
        <v>2448.8124860852008</v>
      </c>
      <c r="CA394" s="32">
        <v>1807.7195544238045</v>
      </c>
      <c r="CC394" s="49">
        <v>770.32375168392014</v>
      </c>
      <c r="CD394" s="49"/>
      <c r="CE394" s="27">
        <v>128.40310380321998</v>
      </c>
      <c r="CF394" s="27">
        <v>7.2996007252279657E-2</v>
      </c>
      <c r="CG394" s="26">
        <v>833.44485598526455</v>
      </c>
      <c r="CH394" s="27">
        <v>3.8553239107735345E-2</v>
      </c>
      <c r="CI394" s="27">
        <v>4.4593837555954039E-3</v>
      </c>
      <c r="CJ394" s="27">
        <v>2.0232732613587645</v>
      </c>
      <c r="CK394" s="27">
        <v>3.0313675861806683E-2</v>
      </c>
      <c r="CL394" s="27">
        <v>8.9966168812569566E-2</v>
      </c>
      <c r="CM394" s="27">
        <v>0.33694527911887062</v>
      </c>
      <c r="CN394" s="47">
        <v>9.3075642140717507E-2</v>
      </c>
      <c r="CO394" s="33">
        <v>10.473270792202925</v>
      </c>
      <c r="CT394" s="33" t="s">
        <v>387</v>
      </c>
      <c r="CU394" s="33">
        <v>6.3551305574522085E-2</v>
      </c>
      <c r="CV394" s="33">
        <v>3.2591602505811417</v>
      </c>
      <c r="CW394" s="33">
        <v>13.186744163436398</v>
      </c>
      <c r="CX394" s="33">
        <v>1.1785899532137276</v>
      </c>
      <c r="CY394" s="33">
        <v>1.8420315887028544</v>
      </c>
      <c r="CZ394" s="33">
        <v>3.6012811396908364</v>
      </c>
      <c r="DA394" s="33">
        <v>0.17617057804752567</v>
      </c>
      <c r="DB394" s="33">
        <v>3.4029621757046602</v>
      </c>
      <c r="DC394" s="33">
        <v>0.9449309964166801</v>
      </c>
      <c r="DD394" s="33">
        <v>5.676316732810113</v>
      </c>
      <c r="DE394" s="33">
        <v>3.4029621757046602</v>
      </c>
      <c r="DF394" s="33">
        <v>7.5833730267760441E-2</v>
      </c>
      <c r="DG394" s="33">
        <v>1.1785899532137276</v>
      </c>
      <c r="DH394" s="33">
        <v>2.214523841454591E-16</v>
      </c>
      <c r="DJ394" s="33">
        <v>1245.3430544933374</v>
      </c>
      <c r="DK394" s="33">
        <v>39.362637287887942</v>
      </c>
      <c r="DL394" s="33">
        <v>1090.6666089053001</v>
      </c>
      <c r="DM394" s="33">
        <v>23.610623633907515</v>
      </c>
      <c r="DN394" s="33">
        <v>1060.587038197086</v>
      </c>
      <c r="DO394" s="33">
        <v>23.700369131913476</v>
      </c>
      <c r="DP394" s="33">
        <v>1046.0202308972432</v>
      </c>
      <c r="DQ394" s="33">
        <v>32.857793463937561</v>
      </c>
      <c r="DS394" s="33">
        <v>4.0934945329323291</v>
      </c>
      <c r="DU394" s="33">
        <v>1060.7192928494946</v>
      </c>
      <c r="DV394" s="33">
        <v>34.241273704817878</v>
      </c>
      <c r="DW394" s="33">
        <v>1036.6643718239068</v>
      </c>
      <c r="DX394" s="33">
        <v>707.02143146984542</v>
      </c>
      <c r="EB394" s="33" t="s">
        <v>387</v>
      </c>
      <c r="EC394" s="33">
        <v>1046.0202308972432</v>
      </c>
      <c r="ED394" s="33">
        <v>32.857793463937561</v>
      </c>
      <c r="EE394" s="33">
        <v>4.0934945329323291</v>
      </c>
      <c r="EF394" s="33">
        <v>1048.7780245088711</v>
      </c>
      <c r="EG394" s="33">
        <v>32.843739816369116</v>
      </c>
      <c r="EH394" s="33">
        <v>3.8406405820448186</v>
      </c>
      <c r="EI394" s="33">
        <v>1063.0546748410366</v>
      </c>
      <c r="EJ394" s="33">
        <v>32.771082408377161</v>
      </c>
      <c r="EK394" s="33">
        <v>2.5316566803101792</v>
      </c>
      <c r="EM394" s="33">
        <v>-1</v>
      </c>
      <c r="EN394" s="33">
        <v>-1</v>
      </c>
      <c r="EO394" s="33">
        <v>-1</v>
      </c>
      <c r="EP394" s="33">
        <v>-1</v>
      </c>
      <c r="EQ394" s="33">
        <v>-1</v>
      </c>
      <c r="ER394" s="33">
        <v>-1</v>
      </c>
      <c r="ES394" s="33">
        <v>-1</v>
      </c>
      <c r="ET394" s="33">
        <v>-1</v>
      </c>
      <c r="EU394" s="33">
        <v>-1</v>
      </c>
      <c r="EV394" s="33">
        <v>-1</v>
      </c>
      <c r="EW394" s="33">
        <v>59097.523148148146</v>
      </c>
      <c r="EX394" s="33">
        <v>280768.05555555556</v>
      </c>
      <c r="EY394" s="33">
        <v>0</v>
      </c>
      <c r="EZ394" s="33">
        <v>-0.28567575721531391</v>
      </c>
      <c r="FA394" s="33">
        <v>-1.7665283799400993</v>
      </c>
    </row>
    <row r="395" spans="1:157">
      <c r="A395" s="33" t="s">
        <v>388</v>
      </c>
      <c r="B395" s="79" t="s">
        <v>66</v>
      </c>
      <c r="C395" s="51">
        <v>429.60635873302317</v>
      </c>
      <c r="D395" s="51">
        <v>238.58382313348037</v>
      </c>
      <c r="E395" s="33">
        <v>20.251688579999044</v>
      </c>
      <c r="F395" s="47">
        <v>0.55535449670042514</v>
      </c>
      <c r="G395" s="33">
        <v>3607.2602715398798</v>
      </c>
      <c r="H395" s="33"/>
      <c r="I395" s="33">
        <v>1.4173233056196029E-2</v>
      </c>
      <c r="J395" s="33">
        <v>3.9267840909647642</v>
      </c>
      <c r="K395" s="33">
        <v>19.580124243462453</v>
      </c>
      <c r="L395" s="33">
        <v>2.4275329386126474</v>
      </c>
      <c r="M395" s="35">
        <v>0.26761912301578034</v>
      </c>
      <c r="N395" s="27">
        <v>4.2058042714295443</v>
      </c>
      <c r="O395" s="35">
        <v>3.8004175214501314E-2</v>
      </c>
      <c r="P395" s="27">
        <v>3.4345121053106871</v>
      </c>
      <c r="Q395" s="27">
        <v>0.81532091170762255</v>
      </c>
      <c r="R395" s="32">
        <v>26.312898368556841</v>
      </c>
      <c r="S395" s="32">
        <v>3.4345121053106871</v>
      </c>
      <c r="T395" s="35">
        <v>5.1072198907720766E-2</v>
      </c>
      <c r="U395" s="27">
        <v>2.4275329386126474</v>
      </c>
      <c r="V395" s="32">
        <v>0</v>
      </c>
      <c r="W395" s="32"/>
      <c r="X395" s="26">
        <v>284.46033276433519</v>
      </c>
      <c r="Y395" s="26">
        <v>11.09190774390801</v>
      </c>
      <c r="Z395" s="26">
        <v>244.08517940848282</v>
      </c>
      <c r="AA395" s="26">
        <v>55.923374862585611</v>
      </c>
      <c r="AB395" s="26">
        <v>240.78837865924359</v>
      </c>
      <c r="AC395" s="26">
        <v>9.015863532644568</v>
      </c>
      <c r="AD395" s="26">
        <v>240.45000548107646</v>
      </c>
      <c r="AE395" s="26">
        <v>8.1061655359856495</v>
      </c>
      <c r="AG395" s="26">
        <v>1.4893054695970687</v>
      </c>
      <c r="AH395" s="33"/>
      <c r="AI395" s="33">
        <v>237.16554951672481</v>
      </c>
      <c r="AJ395" s="33">
        <v>8.1693374722499232</v>
      </c>
      <c r="AK395" s="33">
        <v>232.09569957689789</v>
      </c>
      <c r="AL395" s="33">
        <v>1244.4143589901548</v>
      </c>
      <c r="AM395" s="33"/>
      <c r="AN395" s="26">
        <v>72.480914817713327</v>
      </c>
      <c r="AO395" s="27">
        <v>8.0909461000131149</v>
      </c>
      <c r="AP395" s="26">
        <v>618.56066078109006</v>
      </c>
      <c r="AQ395" s="26">
        <v>736732.29099763022</v>
      </c>
      <c r="AR395" s="27">
        <v>1.3257198031972532</v>
      </c>
      <c r="AS395" s="27" t="s">
        <v>67</v>
      </c>
      <c r="AT395" s="27">
        <v>21.731284314921446</v>
      </c>
      <c r="AU395" s="27">
        <v>4.7206729771470612E-2</v>
      </c>
      <c r="AV395" s="27">
        <v>0.71613172846873641</v>
      </c>
      <c r="AW395" s="27">
        <v>1.5979497651820267</v>
      </c>
      <c r="AX395" s="27">
        <v>0.76714652616835932</v>
      </c>
      <c r="AY395" s="27">
        <v>7.4602402585310053</v>
      </c>
      <c r="AZ395" s="27">
        <v>2.7207944973648757</v>
      </c>
      <c r="BA395" s="29">
        <v>40.768331679665927</v>
      </c>
      <c r="BB395" s="29">
        <v>17.589012993143147</v>
      </c>
      <c r="BC395" s="29">
        <v>104.57570096228986</v>
      </c>
      <c r="BD395" s="29">
        <v>33.028882210419702</v>
      </c>
      <c r="BE395" s="29">
        <v>488.36296354877766</v>
      </c>
      <c r="BF395" s="29">
        <v>71.08735131678101</v>
      </c>
      <c r="BG395" s="26">
        <v>7954.142146299916</v>
      </c>
      <c r="BH395" s="27">
        <v>0.1475987480767843</v>
      </c>
      <c r="BI395" s="29">
        <v>238.58382313348037</v>
      </c>
      <c r="BJ395" s="26">
        <v>429.60635873302317</v>
      </c>
      <c r="BL395" s="32" t="s">
        <v>388</v>
      </c>
      <c r="BM395" s="32">
        <v>1.2449032112729592E-2</v>
      </c>
      <c r="BN395" s="32">
        <v>35.508634501505632</v>
      </c>
      <c r="BO395" s="32">
        <v>0.49691294496284855</v>
      </c>
      <c r="BP395" s="32">
        <v>1.5334726519673156</v>
      </c>
      <c r="BR395" s="32">
        <v>10.444116112300827</v>
      </c>
      <c r="BS395" s="32">
        <v>13.226664244282057</v>
      </c>
      <c r="BT395" s="32">
        <v>36.302872304287135</v>
      </c>
      <c r="BU395" s="32">
        <v>72.748515972322878</v>
      </c>
      <c r="BV395" s="32">
        <v>160.50524283333041</v>
      </c>
      <c r="BW395" s="32">
        <v>310.75994687532062</v>
      </c>
      <c r="BX395" s="32">
        <v>631.87734720416825</v>
      </c>
      <c r="BY395" s="32">
        <v>1295.2502827615569</v>
      </c>
      <c r="BZ395" s="32">
        <v>2872.7233149928097</v>
      </c>
      <c r="CA395" s="32">
        <v>2798.7146187709059</v>
      </c>
      <c r="CC395" s="49">
        <v>746.95484733043395</v>
      </c>
      <c r="CD395" s="49"/>
      <c r="CE395" s="27">
        <v>451.46701217708551</v>
      </c>
      <c r="CF395" s="27">
        <v>0.67927243232886714</v>
      </c>
      <c r="CG395" s="26">
        <v>790.45299653148527</v>
      </c>
      <c r="CH395" s="27">
        <v>1.2637093212152246E-2</v>
      </c>
      <c r="CI395" s="27">
        <v>8.9371487219208432E-3</v>
      </c>
      <c r="CJ395" s="27">
        <v>8.9819176684857993</v>
      </c>
      <c r="CK395" s="27">
        <v>3.0858942756504114E-3</v>
      </c>
      <c r="CL395" s="27">
        <v>5.5566206701933582E-3</v>
      </c>
      <c r="CM395" s="27">
        <v>0.55535449670042514</v>
      </c>
      <c r="CN395" s="47">
        <v>0.38570804491867888</v>
      </c>
      <c r="CO395" s="33">
        <v>12.859114150996589</v>
      </c>
      <c r="CT395" s="33" t="s">
        <v>388</v>
      </c>
      <c r="CU395" s="33">
        <v>1.4173233056196029E-2</v>
      </c>
      <c r="CV395" s="33">
        <v>4.2163661752316122</v>
      </c>
      <c r="CW395" s="33">
        <v>19.580124243462453</v>
      </c>
      <c r="CX395" s="33">
        <v>2.435205995863114</v>
      </c>
      <c r="CY395" s="33">
        <v>0.2630885815157083</v>
      </c>
      <c r="CZ395" s="33">
        <v>4.3151183725401037</v>
      </c>
      <c r="DA395" s="33">
        <v>3.73608000661E-2</v>
      </c>
      <c r="DB395" s="33">
        <v>3.5623051984277661</v>
      </c>
      <c r="DC395" s="33">
        <v>0.82554055089126288</v>
      </c>
      <c r="DD395" s="33">
        <v>26.766022093498158</v>
      </c>
      <c r="DE395" s="33">
        <v>3.5623051984277661</v>
      </c>
      <c r="DF395" s="33">
        <v>5.1072198907720766E-2</v>
      </c>
      <c r="DG395" s="33">
        <v>2.435205995863114</v>
      </c>
      <c r="DH395" s="33">
        <v>-4.0953722111329908E-16</v>
      </c>
      <c r="DJ395" s="33">
        <v>284.46033276433519</v>
      </c>
      <c r="DK395" s="33">
        <v>11.909884410964162</v>
      </c>
      <c r="DL395" s="33">
        <v>244.08517940848282</v>
      </c>
      <c r="DM395" s="33">
        <v>56.100140026153333</v>
      </c>
      <c r="DN395" s="33">
        <v>237.15284226958204</v>
      </c>
      <c r="DO395" s="33">
        <v>9.1262175002237438</v>
      </c>
      <c r="DP395" s="33">
        <v>236.4531539746348</v>
      </c>
      <c r="DQ395" s="33">
        <v>8.2705742561267357</v>
      </c>
      <c r="DS395" s="33">
        <v>3.1267877272776246</v>
      </c>
      <c r="DU395" s="33">
        <v>237.16554951672481</v>
      </c>
      <c r="DV395" s="33">
        <v>8.3295977463434063</v>
      </c>
      <c r="DW395" s="33">
        <v>232.09569957689789</v>
      </c>
      <c r="DX395" s="33">
        <v>1244.4156710778511</v>
      </c>
      <c r="EB395" s="33" t="s">
        <v>388</v>
      </c>
      <c r="EC395" s="33">
        <v>236.4531539746348</v>
      </c>
      <c r="ED395" s="33">
        <v>8.2705742561267357</v>
      </c>
      <c r="EE395" s="33">
        <v>3.1267877272776246</v>
      </c>
      <c r="EF395" s="33">
        <v>240.45000548107646</v>
      </c>
      <c r="EG395" s="33">
        <v>8.2654479935678236</v>
      </c>
      <c r="EH395" s="33">
        <v>1.4893054695970687</v>
      </c>
      <c r="EI395" s="33">
        <v>239.58937596092511</v>
      </c>
      <c r="EJ395" s="33">
        <v>8.2665515471410806</v>
      </c>
      <c r="EK395" s="33">
        <v>1.8418993969453012</v>
      </c>
      <c r="EM395" s="33">
        <v>-1</v>
      </c>
      <c r="EN395" s="33">
        <v>-1</v>
      </c>
      <c r="EO395" s="33">
        <v>-1</v>
      </c>
      <c r="EP395" s="33">
        <v>-1</v>
      </c>
      <c r="EQ395" s="33">
        <v>-1</v>
      </c>
      <c r="ER395" s="33">
        <v>-1</v>
      </c>
      <c r="ES395" s="33">
        <v>-1</v>
      </c>
      <c r="ET395" s="33">
        <v>-1</v>
      </c>
      <c r="EU395" s="33">
        <v>-1</v>
      </c>
      <c r="EV395" s="33">
        <v>-1</v>
      </c>
      <c r="EW395" s="33">
        <v>20141.875</v>
      </c>
      <c r="EX395" s="33">
        <v>457319.44444444444</v>
      </c>
      <c r="EY395" s="33">
        <v>0</v>
      </c>
      <c r="EZ395" s="33">
        <v>-1.7220593436517251</v>
      </c>
      <c r="FA395" s="33">
        <v>-1.351163492231473</v>
      </c>
    </row>
    <row r="396" spans="1:157">
      <c r="A396" s="33" t="s">
        <v>389</v>
      </c>
      <c r="B396" s="79" t="s">
        <v>66</v>
      </c>
      <c r="C396" s="51">
        <v>156.10727622808744</v>
      </c>
      <c r="D396" s="51">
        <v>75.630899702663314</v>
      </c>
      <c r="E396" s="33">
        <v>7.0705579553238307</v>
      </c>
      <c r="F396" s="47">
        <v>0.48448029797252656</v>
      </c>
      <c r="G396" s="33">
        <v>107.00141228151806</v>
      </c>
      <c r="H396" s="33"/>
      <c r="I396" s="33">
        <v>1.3357139169862317E-2</v>
      </c>
      <c r="J396" s="33">
        <v>6.3193943913803325</v>
      </c>
      <c r="K396" s="33">
        <v>18.995782910858455</v>
      </c>
      <c r="L396" s="33">
        <v>3.9560233973915149</v>
      </c>
      <c r="M396" s="35">
        <v>0.2735997036743405</v>
      </c>
      <c r="N396" s="27">
        <v>5.1020094643730518</v>
      </c>
      <c r="O396" s="35">
        <v>3.7693940930323286E-2</v>
      </c>
      <c r="P396" s="27">
        <v>3.2218596266509034</v>
      </c>
      <c r="Q396" s="27">
        <v>0.6303571883432052</v>
      </c>
      <c r="R396" s="32">
        <v>26.529462701936254</v>
      </c>
      <c r="S396" s="32">
        <v>3.2218596266509034</v>
      </c>
      <c r="T396" s="35">
        <v>5.2643263228091298E-2</v>
      </c>
      <c r="U396" s="27">
        <v>3.9560233973915149</v>
      </c>
      <c r="V396" s="32">
        <v>1.3635962889528136E-16</v>
      </c>
      <c r="W396" s="32"/>
      <c r="X396" s="26">
        <v>268.18929637296361</v>
      </c>
      <c r="Y396" s="26">
        <v>16.835996290836501</v>
      </c>
      <c r="Z396" s="26">
        <v>313.47024635118004</v>
      </c>
      <c r="AA396" s="26">
        <v>90.00489372679219</v>
      </c>
      <c r="AB396" s="26">
        <v>245.5676533890381</v>
      </c>
      <c r="AC396" s="26">
        <v>11.128941102003424</v>
      </c>
      <c r="AD396" s="26">
        <v>238.52304058320524</v>
      </c>
      <c r="AE396" s="26">
        <v>7.5444413190647159</v>
      </c>
      <c r="AG396" s="26">
        <v>23.908873853377333</v>
      </c>
      <c r="AH396" s="33"/>
      <c r="AI396" s="33">
        <v>240.98096052676468</v>
      </c>
      <c r="AJ396" s="33">
        <v>7.5996052275061645</v>
      </c>
      <c r="AK396" s="33">
        <v>230.74742475417892</v>
      </c>
      <c r="AL396" s="33">
        <v>1260.6668953255848</v>
      </c>
      <c r="AM396" s="33"/>
      <c r="AN396" s="26">
        <v>129.71432119187523</v>
      </c>
      <c r="AO396" s="27">
        <v>6.235046449354769</v>
      </c>
      <c r="AP396" s="26">
        <v>474.42936912211701</v>
      </c>
      <c r="AQ396" s="26">
        <v>737577.28873349028</v>
      </c>
      <c r="AR396" s="27">
        <v>3.1303107195235289</v>
      </c>
      <c r="AS396" s="27" t="s">
        <v>67</v>
      </c>
      <c r="AT396" s="27">
        <v>19.572782534528518</v>
      </c>
      <c r="AU396" s="27">
        <v>2.1770774089081013E-2</v>
      </c>
      <c r="AV396" s="27">
        <v>0.31788029637334775</v>
      </c>
      <c r="AW396" s="27">
        <v>1.4354068059493188</v>
      </c>
      <c r="AX396" s="27">
        <v>0.41535022899726232</v>
      </c>
      <c r="AY396" s="27">
        <v>8.1229591684792091</v>
      </c>
      <c r="AZ396" s="27">
        <v>3.3925293971014274</v>
      </c>
      <c r="BA396" s="29">
        <v>42.762477495720574</v>
      </c>
      <c r="BB396" s="29">
        <v>15.878998119070413</v>
      </c>
      <c r="BC396" s="29">
        <v>81.153417347467894</v>
      </c>
      <c r="BD396" s="29">
        <v>22.846462194349055</v>
      </c>
      <c r="BE396" s="29">
        <v>288.60852736015721</v>
      </c>
      <c r="BF396" s="29">
        <v>33.440229211542089</v>
      </c>
      <c r="BG396" s="26">
        <v>10309.07098163774</v>
      </c>
      <c r="BH396" s="27">
        <v>1.5711362265658024</v>
      </c>
      <c r="BI396" s="29">
        <v>75.630899702663314</v>
      </c>
      <c r="BJ396" s="26">
        <v>156.10727622808744</v>
      </c>
      <c r="BL396" s="32" t="s">
        <v>389</v>
      </c>
      <c r="BM396" s="32">
        <v>5.7412378926901412E-3</v>
      </c>
      <c r="BN396" s="32">
        <v>31.981670808053135</v>
      </c>
      <c r="BO396" s="32">
        <v>0.22916604304295804</v>
      </c>
      <c r="BP396" s="32">
        <v>0.68068585947183669</v>
      </c>
      <c r="BR396" s="32">
        <v>9.3817438297341091</v>
      </c>
      <c r="BS396" s="32">
        <v>7.1612108447803848</v>
      </c>
      <c r="BT396" s="32">
        <v>39.527781841747981</v>
      </c>
      <c r="BU396" s="32">
        <v>90.709342168487353</v>
      </c>
      <c r="BV396" s="32">
        <v>168.35621061307313</v>
      </c>
      <c r="BW396" s="32">
        <v>280.54766994824053</v>
      </c>
      <c r="BX396" s="32">
        <v>490.35297490917156</v>
      </c>
      <c r="BY396" s="32">
        <v>895.93969389604138</v>
      </c>
      <c r="BZ396" s="32">
        <v>1697.6972197656305</v>
      </c>
      <c r="CA396" s="32">
        <v>1316.5444571473265</v>
      </c>
      <c r="CC396" s="49">
        <v>723.00554181269194</v>
      </c>
      <c r="CD396" s="49"/>
      <c r="CE396" s="27">
        <v>881.70487988850732</v>
      </c>
      <c r="CF396" s="27">
        <v>0.37187197777924713</v>
      </c>
      <c r="CG396" s="26">
        <v>517.9687909338254</v>
      </c>
      <c r="CH396" s="27">
        <v>2.3283175222025072E-2</v>
      </c>
      <c r="CI396" s="27">
        <v>3.2437674811925331E-3</v>
      </c>
      <c r="CJ396" s="27">
        <v>1.992386571319648</v>
      </c>
      <c r="CK396" s="27">
        <v>2.0052305024846184E-2</v>
      </c>
      <c r="CL396" s="27">
        <v>4.1389309552446012E-2</v>
      </c>
      <c r="CM396" s="27">
        <v>0.48448029797252656</v>
      </c>
      <c r="CN396" s="47">
        <v>0.15941445581796623</v>
      </c>
      <c r="CO396" s="33">
        <v>21.729411483765478</v>
      </c>
      <c r="CT396" s="33" t="s">
        <v>389</v>
      </c>
      <c r="CU396" s="33">
        <v>1.3357139169862317E-2</v>
      </c>
      <c r="CV396" s="33">
        <v>6.5063304561164577</v>
      </c>
      <c r="CW396" s="33">
        <v>18.995782910858455</v>
      </c>
      <c r="CX396" s="33">
        <v>3.9607208518222246</v>
      </c>
      <c r="CY396" s="33">
        <v>0.26769279796856854</v>
      </c>
      <c r="CZ396" s="33">
        <v>5.197605787210434</v>
      </c>
      <c r="DA396" s="33">
        <v>3.6880144161671159E-2</v>
      </c>
      <c r="DB396" s="33">
        <v>3.3656791667038055</v>
      </c>
      <c r="DC396" s="33">
        <v>0.64754413945467237</v>
      </c>
      <c r="DD396" s="33">
        <v>27.114861471698941</v>
      </c>
      <c r="DE396" s="33">
        <v>3.3656791667038055</v>
      </c>
      <c r="DF396" s="33">
        <v>5.2643263228091298E-2</v>
      </c>
      <c r="DG396" s="33">
        <v>3.9607208518222246</v>
      </c>
      <c r="DH396" s="33">
        <v>-2.6650984631437085E-16</v>
      </c>
      <c r="DJ396" s="33">
        <v>268.18929637296361</v>
      </c>
      <c r="DK396" s="33">
        <v>17.334027383311732</v>
      </c>
      <c r="DL396" s="33">
        <v>313.47024635118004</v>
      </c>
      <c r="DM396" s="33">
        <v>90.111767181358019</v>
      </c>
      <c r="DN396" s="33">
        <v>240.84739175180442</v>
      </c>
      <c r="DO396" s="33">
        <v>11.144379997462405</v>
      </c>
      <c r="DP396" s="33">
        <v>233.46554821638424</v>
      </c>
      <c r="DQ396" s="33">
        <v>7.7171149978867497</v>
      </c>
      <c r="DS396" s="33">
        <v>25.522262181517132</v>
      </c>
      <c r="DU396" s="33">
        <v>240.98096052676468</v>
      </c>
      <c r="DV396" s="33">
        <v>7.7664594964144404</v>
      </c>
      <c r="DW396" s="33">
        <v>230.74742475417892</v>
      </c>
      <c r="DX396" s="33">
        <v>1260.6681116313275</v>
      </c>
      <c r="EB396" s="33" t="s">
        <v>389</v>
      </c>
      <c r="EC396" s="33">
        <v>233.46554821638424</v>
      </c>
      <c r="ED396" s="33">
        <v>7.7171149978867497</v>
      </c>
      <c r="EE396" s="33">
        <v>25.522262181517132</v>
      </c>
      <c r="EF396" s="33">
        <v>238.52304058320524</v>
      </c>
      <c r="EG396" s="33">
        <v>7.7110629598041456</v>
      </c>
      <c r="EH396" s="33">
        <v>23.908873853377333</v>
      </c>
      <c r="EI396" s="33">
        <v>238.16257621836428</v>
      </c>
      <c r="EJ396" s="33">
        <v>7.7114941516338131</v>
      </c>
      <c r="EK396" s="33">
        <v>24.023865425635559</v>
      </c>
      <c r="EM396" s="33">
        <v>-1</v>
      </c>
      <c r="EN396" s="33">
        <v>-1</v>
      </c>
      <c r="EO396" s="33">
        <v>-1</v>
      </c>
      <c r="EP396" s="33">
        <v>-1</v>
      </c>
      <c r="EQ396" s="33">
        <v>-1</v>
      </c>
      <c r="ER396" s="33">
        <v>-1</v>
      </c>
      <c r="ES396" s="33">
        <v>-1</v>
      </c>
      <c r="ET396" s="33">
        <v>-1</v>
      </c>
      <c r="EU396" s="33">
        <v>-1</v>
      </c>
      <c r="EV396" s="33">
        <v>-1</v>
      </c>
      <c r="EW396" s="33">
        <v>7000.8564814814818</v>
      </c>
      <c r="EX396" s="33">
        <v>160588.48379629629</v>
      </c>
      <c r="EY396" s="33">
        <v>0</v>
      </c>
      <c r="EZ396" s="33">
        <v>-2.2065986648118638</v>
      </c>
      <c r="FA396" s="33">
        <v>-2.049269708925459</v>
      </c>
    </row>
    <row r="397" spans="1:157">
      <c r="A397" s="33" t="s">
        <v>390</v>
      </c>
      <c r="B397" s="79" t="s">
        <v>66</v>
      </c>
      <c r="C397" s="51">
        <v>594.53947374982704</v>
      </c>
      <c r="D397" s="51">
        <v>178.42415418255251</v>
      </c>
      <c r="E397" s="33">
        <v>25.608050762731196</v>
      </c>
      <c r="F397" s="47">
        <v>0.30010480726739874</v>
      </c>
      <c r="G397" s="33">
        <v>1489.7509172857403</v>
      </c>
      <c r="H397" s="33"/>
      <c r="I397" s="33">
        <v>1.4124921425587793E-2</v>
      </c>
      <c r="J397" s="33">
        <v>4.3218721995749263</v>
      </c>
      <c r="K397" s="33">
        <v>19.78296385586437</v>
      </c>
      <c r="L397" s="33">
        <v>2.5575192546277643</v>
      </c>
      <c r="M397" s="35">
        <v>0.26143639401715973</v>
      </c>
      <c r="N397" s="27">
        <v>4.3729170430889965</v>
      </c>
      <c r="O397" s="35">
        <v>3.7510782807143803E-2</v>
      </c>
      <c r="P397" s="27">
        <v>3.5470408410316421</v>
      </c>
      <c r="Q397" s="27">
        <v>0.80993411174169172</v>
      </c>
      <c r="R397" s="32">
        <v>26.65900109686736</v>
      </c>
      <c r="S397" s="32">
        <v>3.5470408410316421</v>
      </c>
      <c r="T397" s="35">
        <v>5.0548543043693862E-2</v>
      </c>
      <c r="U397" s="27">
        <v>2.5575192546277643</v>
      </c>
      <c r="V397" s="32">
        <v>1.9296331303046493E-16</v>
      </c>
      <c r="W397" s="32"/>
      <c r="X397" s="26">
        <v>283.49747455456446</v>
      </c>
      <c r="Y397" s="26">
        <v>12.166872224561818</v>
      </c>
      <c r="Z397" s="26">
        <v>220.25379890859534</v>
      </c>
      <c r="AA397" s="26">
        <v>59.174230020987842</v>
      </c>
      <c r="AB397" s="26">
        <v>235.82379744522899</v>
      </c>
      <c r="AC397" s="26">
        <v>9.2024154781766239</v>
      </c>
      <c r="AD397" s="26">
        <v>237.38511610530367</v>
      </c>
      <c r="AE397" s="26">
        <v>8.2669993403137667</v>
      </c>
      <c r="AG397" s="26">
        <v>-7.7779894292846041</v>
      </c>
      <c r="AH397" s="33"/>
      <c r="AI397" s="33">
        <v>232.73235127252866</v>
      </c>
      <c r="AJ397" s="33">
        <v>8.3367001277256882</v>
      </c>
      <c r="AK397" s="33">
        <v>231.65874632509252</v>
      </c>
      <c r="AL397" s="33">
        <v>769.8083925331531</v>
      </c>
      <c r="AM397" s="33"/>
      <c r="AN397" s="26">
        <v>102.97162090376561</v>
      </c>
      <c r="AO397" s="27">
        <v>3.3966663225938443</v>
      </c>
      <c r="AP397" s="26">
        <v>621.50365956024996</v>
      </c>
      <c r="AQ397" s="26">
        <v>730339.61393213237</v>
      </c>
      <c r="AR397" s="27">
        <v>2.5119389381640298</v>
      </c>
      <c r="AS397" s="27">
        <v>7.7656358244838613E-3</v>
      </c>
      <c r="AT397" s="27">
        <v>15.255091832259321</v>
      </c>
      <c r="AU397" s="27">
        <v>1.7435980345234768E-2</v>
      </c>
      <c r="AV397" s="27">
        <v>0.35183354579222498</v>
      </c>
      <c r="AW397" s="27">
        <v>1.4474218483569288</v>
      </c>
      <c r="AX397" s="27">
        <v>0.59623582261070784</v>
      </c>
      <c r="AY397" s="27">
        <v>7.0628883520234922</v>
      </c>
      <c r="AZ397" s="27">
        <v>3.1736482145930558</v>
      </c>
      <c r="BA397" s="29">
        <v>42.682442972801283</v>
      </c>
      <c r="BB397" s="29">
        <v>19.492635303129536</v>
      </c>
      <c r="BC397" s="29">
        <v>104.46926428789469</v>
      </c>
      <c r="BD397" s="29">
        <v>34.702723666291661</v>
      </c>
      <c r="BE397" s="29">
        <v>495.55715809100343</v>
      </c>
      <c r="BF397" s="29">
        <v>70.472036053382311</v>
      </c>
      <c r="BG397" s="26">
        <v>10640.49306568594</v>
      </c>
      <c r="BH397" s="27">
        <v>0.6854705699509055</v>
      </c>
      <c r="BI397" s="29">
        <v>178.42415418255251</v>
      </c>
      <c r="BJ397" s="26">
        <v>594.53947374982704</v>
      </c>
      <c r="BL397" s="32" t="s">
        <v>390</v>
      </c>
      <c r="BM397" s="32">
        <v>3.2766395883898153E-2</v>
      </c>
      <c r="BN397" s="32">
        <v>24.926620640946602</v>
      </c>
      <c r="BO397" s="32">
        <v>0.18353663521299757</v>
      </c>
      <c r="BP397" s="32">
        <v>0.75339089034737683</v>
      </c>
      <c r="BR397" s="32">
        <v>9.4602735186727376</v>
      </c>
      <c r="BS397" s="32">
        <v>10.279927976046686</v>
      </c>
      <c r="BT397" s="32">
        <v>34.369286384542541</v>
      </c>
      <c r="BU397" s="32">
        <v>84.856904133504159</v>
      </c>
      <c r="BV397" s="32">
        <v>168.04111406614678</v>
      </c>
      <c r="BW397" s="32">
        <v>344.39284987861373</v>
      </c>
      <c r="BX397" s="32">
        <v>631.23422530449955</v>
      </c>
      <c r="BY397" s="32">
        <v>1360.8911241683006</v>
      </c>
      <c r="BZ397" s="32">
        <v>2915.0421064176671</v>
      </c>
      <c r="CA397" s="32">
        <v>2774.4896084008783</v>
      </c>
      <c r="CC397" s="49">
        <v>671.31732524567872</v>
      </c>
      <c r="CD397" s="49"/>
      <c r="CE397" s="27">
        <v>321.4309444738787</v>
      </c>
      <c r="CF397" s="27">
        <v>0.57010252946045759</v>
      </c>
      <c r="CG397" s="26">
        <v>795.28858160630841</v>
      </c>
      <c r="CH397" s="27">
        <v>1.1790322448130741E-2</v>
      </c>
      <c r="CI397" s="27">
        <v>6.6230047440794353E-3</v>
      </c>
      <c r="CJ397" s="27">
        <v>3.6645467337043205</v>
      </c>
      <c r="CK397" s="27">
        <v>4.2250162505122653E-3</v>
      </c>
      <c r="CL397" s="27">
        <v>1.4078469082128701E-2</v>
      </c>
      <c r="CM397" s="27">
        <v>0.30010480726739874</v>
      </c>
      <c r="CN397" s="47">
        <v>0.28708463970879594</v>
      </c>
      <c r="CO397" s="33">
        <v>17.12056381649419</v>
      </c>
      <c r="CT397" s="33" t="s">
        <v>390</v>
      </c>
      <c r="CU397" s="33">
        <v>1.4124921425587793E-2</v>
      </c>
      <c r="CV397" s="33">
        <v>4.585142743530386</v>
      </c>
      <c r="CW397" s="33">
        <v>19.78296385586437</v>
      </c>
      <c r="CX397" s="33">
        <v>2.5648125286470633</v>
      </c>
      <c r="CY397" s="33">
        <v>0.25762955318216918</v>
      </c>
      <c r="CZ397" s="33">
        <v>4.474249470077245</v>
      </c>
      <c r="DA397" s="33">
        <v>3.6964578900531918E-2</v>
      </c>
      <c r="DB397" s="33">
        <v>3.6661485258212827</v>
      </c>
      <c r="DC397" s="33">
        <v>0.81938849193359542</v>
      </c>
      <c r="DD397" s="33">
        <v>27.052925523401811</v>
      </c>
      <c r="DE397" s="33">
        <v>3.6661485258212827</v>
      </c>
      <c r="DF397" s="33">
        <v>5.0548543043693862E-2</v>
      </c>
      <c r="DG397" s="33">
        <v>2.5648125286470633</v>
      </c>
      <c r="DH397" s="33">
        <v>-1.8891416826514941E-16</v>
      </c>
      <c r="DJ397" s="33">
        <v>283.49747455456446</v>
      </c>
      <c r="DK397" s="33">
        <v>12.908027659262549</v>
      </c>
      <c r="DL397" s="33">
        <v>220.25379890859534</v>
      </c>
      <c r="DM397" s="33">
        <v>59.342977088539008</v>
      </c>
      <c r="DN397" s="33">
        <v>232.75487849362591</v>
      </c>
      <c r="DO397" s="33">
        <v>9.3066429401385466</v>
      </c>
      <c r="DP397" s="33">
        <v>233.99046822828629</v>
      </c>
      <c r="DQ397" s="33">
        <v>8.4246157609712604</v>
      </c>
      <c r="DS397" s="33">
        <v>-6.2367456941760269</v>
      </c>
      <c r="DU397" s="33">
        <v>232.73235127252866</v>
      </c>
      <c r="DV397" s="33">
        <v>8.490911119797774</v>
      </c>
      <c r="DW397" s="33">
        <v>231.65874632509252</v>
      </c>
      <c r="DX397" s="33">
        <v>769.81024276071196</v>
      </c>
      <c r="EB397" s="33" t="s">
        <v>390</v>
      </c>
      <c r="EC397" s="33">
        <v>233.99046822828629</v>
      </c>
      <c r="ED397" s="33">
        <v>8.4246157609712604</v>
      </c>
      <c r="EE397" s="33">
        <v>-6.2367456941760269</v>
      </c>
      <c r="EF397" s="33">
        <v>237.38511610530367</v>
      </c>
      <c r="EG397" s="33">
        <v>8.4201805704011008</v>
      </c>
      <c r="EH397" s="33">
        <v>-7.7779894292846041</v>
      </c>
      <c r="EI397" s="33">
        <v>236.24978317485454</v>
      </c>
      <c r="EJ397" s="33">
        <v>8.4216636507434561</v>
      </c>
      <c r="EK397" s="33">
        <v>-7.262523663847209</v>
      </c>
      <c r="EM397" s="33">
        <v>-1</v>
      </c>
      <c r="EN397" s="33">
        <v>-1</v>
      </c>
      <c r="EO397" s="33">
        <v>-1</v>
      </c>
      <c r="EP397" s="33">
        <v>-1</v>
      </c>
      <c r="EQ397" s="33">
        <v>-1</v>
      </c>
      <c r="ER397" s="33">
        <v>-1</v>
      </c>
      <c r="ES397" s="33">
        <v>-1</v>
      </c>
      <c r="ET397" s="33">
        <v>-1</v>
      </c>
      <c r="EU397" s="33">
        <v>-1</v>
      </c>
      <c r="EV397" s="33">
        <v>-1</v>
      </c>
      <c r="EW397" s="33">
        <v>26770.64814814815</v>
      </c>
      <c r="EX397" s="33">
        <v>613654.51388888888</v>
      </c>
      <c r="EY397" s="33">
        <v>0</v>
      </c>
      <c r="EZ397" s="33">
        <v>-1.4776413606162393</v>
      </c>
      <c r="FA397" s="33">
        <v>-0.98336067304448282</v>
      </c>
    </row>
    <row r="398" spans="1:157">
      <c r="A398" s="33" t="s">
        <v>391</v>
      </c>
      <c r="B398" s="79" t="s">
        <v>66</v>
      </c>
      <c r="C398" s="51">
        <v>192.13072058116859</v>
      </c>
      <c r="D398" s="51">
        <v>73.138229473704143</v>
      </c>
      <c r="E398" s="33">
        <v>8.1637285315835832</v>
      </c>
      <c r="F398" s="47">
        <v>0.38066910514087082</v>
      </c>
      <c r="G398" s="33">
        <v>218.4274584311423</v>
      </c>
      <c r="H398" s="33"/>
      <c r="I398" s="33">
        <v>1.3626404862717809E-2</v>
      </c>
      <c r="J398" s="33">
        <v>6.2932463560249881</v>
      </c>
      <c r="K398" s="33">
        <v>19.361738663025427</v>
      </c>
      <c r="L398" s="33">
        <v>4.6044904613050699</v>
      </c>
      <c r="M398" s="35">
        <v>0.25804641608833662</v>
      </c>
      <c r="N398" s="27">
        <v>5.2742842386588853</v>
      </c>
      <c r="O398" s="35">
        <v>3.6236055056808048E-2</v>
      </c>
      <c r="P398" s="27">
        <v>2.572302824691556</v>
      </c>
      <c r="Q398" s="27">
        <v>0.48633183710729522</v>
      </c>
      <c r="R398" s="32">
        <v>27.596823065653211</v>
      </c>
      <c r="S398" s="32">
        <v>2.572302824691556</v>
      </c>
      <c r="T398" s="35">
        <v>5.1648254188538974E-2</v>
      </c>
      <c r="U398" s="27">
        <v>4.6044904613050699</v>
      </c>
      <c r="V398" s="32">
        <v>0</v>
      </c>
      <c r="W398" s="32"/>
      <c r="X398" s="26">
        <v>273.5592834466762</v>
      </c>
      <c r="Y398" s="26">
        <v>17.099780969725661</v>
      </c>
      <c r="Z398" s="26">
        <v>269.87694889952752</v>
      </c>
      <c r="AA398" s="26">
        <v>105.58074610117589</v>
      </c>
      <c r="AB398" s="26">
        <v>233.09138887055727</v>
      </c>
      <c r="AC398" s="26">
        <v>10.98486207735491</v>
      </c>
      <c r="AD398" s="26">
        <v>229.45992105926589</v>
      </c>
      <c r="AE398" s="26">
        <v>5.7985914630120741</v>
      </c>
      <c r="AG398" s="26">
        <v>14.976094848066657</v>
      </c>
      <c r="AH398" s="33"/>
      <c r="AI398" s="33">
        <v>228.75903929771371</v>
      </c>
      <c r="AJ398" s="33">
        <v>5.8660934475239461</v>
      </c>
      <c r="AK398" s="33">
        <v>221.73985340159081</v>
      </c>
      <c r="AL398" s="33">
        <v>944.84564662300738</v>
      </c>
      <c r="AM398" s="33"/>
      <c r="AN398" s="26">
        <v>83.98370682927542</v>
      </c>
      <c r="AO398" s="27">
        <v>3.9470882208879505</v>
      </c>
      <c r="AP398" s="26">
        <v>315.15146859704305</v>
      </c>
      <c r="AQ398" s="26">
        <v>719812.07150534913</v>
      </c>
      <c r="AR398" s="27">
        <v>0.57065561096262807</v>
      </c>
      <c r="AS398" s="27" t="s">
        <v>67</v>
      </c>
      <c r="AT398" s="27">
        <v>10.28431770859105</v>
      </c>
      <c r="AU398" s="27">
        <v>6.8046426959772243E-3</v>
      </c>
      <c r="AV398" s="27">
        <v>9.6183501123316889E-2</v>
      </c>
      <c r="AW398" s="27">
        <v>0.68650452964560682</v>
      </c>
      <c r="AX398" s="27">
        <v>0.33082094781406557</v>
      </c>
      <c r="AY398" s="27">
        <v>2.9433196366069292</v>
      </c>
      <c r="AZ398" s="27">
        <v>1.2333812245093969</v>
      </c>
      <c r="BA398" s="29">
        <v>17.748306924696383</v>
      </c>
      <c r="BB398" s="29">
        <v>8.531719165253369</v>
      </c>
      <c r="BC398" s="29">
        <v>48.744583964955979</v>
      </c>
      <c r="BD398" s="29">
        <v>18.403866196978168</v>
      </c>
      <c r="BE398" s="29">
        <v>291.4012436133749</v>
      </c>
      <c r="BF398" s="29">
        <v>48.504016805017336</v>
      </c>
      <c r="BG398" s="26">
        <v>9620.2860157162195</v>
      </c>
      <c r="BH398" s="27">
        <v>0.16878051632393726</v>
      </c>
      <c r="BI398" s="29">
        <v>73.138229473704143</v>
      </c>
      <c r="BJ398" s="26">
        <v>192.13072058116859</v>
      </c>
      <c r="BL398" s="32" t="s">
        <v>391</v>
      </c>
      <c r="BM398" s="32">
        <v>1.7944732848041204E-3</v>
      </c>
      <c r="BN398" s="32">
        <v>16.804440700312174</v>
      </c>
      <c r="BO398" s="32">
        <v>7.1627817852391834E-2</v>
      </c>
      <c r="BP398" s="32">
        <v>0.20596038784436163</v>
      </c>
      <c r="BR398" s="32">
        <v>4.4869577101020051</v>
      </c>
      <c r="BS398" s="32">
        <v>5.703809445070096</v>
      </c>
      <c r="BT398" s="32">
        <v>14.322723292491141</v>
      </c>
      <c r="BU398" s="32">
        <v>32.978107607203121</v>
      </c>
      <c r="BV398" s="32">
        <v>69.875224112977889</v>
      </c>
      <c r="BW398" s="32">
        <v>150.73708772532456</v>
      </c>
      <c r="BX398" s="32">
        <v>294.52920824746815</v>
      </c>
      <c r="BY398" s="32">
        <v>721.72024301875172</v>
      </c>
      <c r="BZ398" s="32">
        <v>1714.124962431617</v>
      </c>
      <c r="CA398" s="32">
        <v>1909.6069608274543</v>
      </c>
      <c r="CC398" s="49">
        <v>683.59201589291058</v>
      </c>
      <c r="CD398" s="49"/>
      <c r="CE398" s="27">
        <v>1482.2269440140697</v>
      </c>
      <c r="CF398" s="27">
        <v>0.71150215373008396</v>
      </c>
      <c r="CG398" s="26">
        <v>448.91506886126245</v>
      </c>
      <c r="CH398" s="27">
        <v>8.3557054511202416E-3</v>
      </c>
      <c r="CI398" s="27">
        <v>5.0418476878731624E-3</v>
      </c>
      <c r="CJ398" s="27">
        <v>3.3810514589692304</v>
      </c>
      <c r="CK398" s="27">
        <v>2.9701424594488304E-3</v>
      </c>
      <c r="CL398" s="27">
        <v>7.8024258321402152E-3</v>
      </c>
      <c r="CM398" s="27">
        <v>0.38066910514087082</v>
      </c>
      <c r="CN398" s="47">
        <v>0.23207326241979115</v>
      </c>
      <c r="CO398" s="33">
        <v>30.52591205918462</v>
      </c>
      <c r="CT398" s="33" t="s">
        <v>391</v>
      </c>
      <c r="CU398" s="33">
        <v>1.3626404862717809E-2</v>
      </c>
      <c r="CV398" s="33">
        <v>6.478143994092747</v>
      </c>
      <c r="CW398" s="33">
        <v>19.361738663025427</v>
      </c>
      <c r="CX398" s="33">
        <v>4.6085391694358595</v>
      </c>
      <c r="CY398" s="33">
        <v>0.25260021151929585</v>
      </c>
      <c r="CZ398" s="33">
        <v>5.3505250368055872</v>
      </c>
      <c r="DA398" s="33">
        <v>3.5471274163486735E-2</v>
      </c>
      <c r="DB398" s="33">
        <v>2.7183606996237399</v>
      </c>
      <c r="DC398" s="33">
        <v>0.5080549443137784</v>
      </c>
      <c r="DD398" s="33">
        <v>28.191826304040006</v>
      </c>
      <c r="DE398" s="33">
        <v>2.7183606996237399</v>
      </c>
      <c r="DF398" s="33">
        <v>5.1648254188538974E-2</v>
      </c>
      <c r="DG398" s="33">
        <v>4.6085391694358595</v>
      </c>
      <c r="DH398" s="33">
        <v>0</v>
      </c>
      <c r="DJ398" s="33">
        <v>273.5592834466762</v>
      </c>
      <c r="DK398" s="33">
        <v>17.602178132320663</v>
      </c>
      <c r="DL398" s="33">
        <v>269.87694889952752</v>
      </c>
      <c r="DM398" s="33">
        <v>105.67358278501463</v>
      </c>
      <c r="DN398" s="33">
        <v>228.68615522501932</v>
      </c>
      <c r="DO398" s="33">
        <v>10.955886906245329</v>
      </c>
      <c r="DP398" s="33">
        <v>224.70047019347214</v>
      </c>
      <c r="DQ398" s="33">
        <v>6.0029402695243528</v>
      </c>
      <c r="DS398" s="33">
        <v>16.739658162829652</v>
      </c>
      <c r="DU398" s="33">
        <v>228.75903929771371</v>
      </c>
      <c r="DV398" s="33">
        <v>6.0658700757479185</v>
      </c>
      <c r="DW398" s="33">
        <v>221.73985340159081</v>
      </c>
      <c r="DX398" s="33">
        <v>944.84708767979112</v>
      </c>
      <c r="EB398" s="33" t="s">
        <v>391</v>
      </c>
      <c r="EC398" s="33">
        <v>224.70047019347214</v>
      </c>
      <c r="ED398" s="33">
        <v>6.0029402695243528</v>
      </c>
      <c r="EE398" s="33">
        <v>16.739658162829652</v>
      </c>
      <c r="EF398" s="33">
        <v>229.45992105926589</v>
      </c>
      <c r="EG398" s="33">
        <v>5.9985098755041122</v>
      </c>
      <c r="EH398" s="33">
        <v>14.976094848066657</v>
      </c>
      <c r="EI398" s="33">
        <v>229.0230509695659</v>
      </c>
      <c r="EJ398" s="33">
        <v>5.9989164051301422</v>
      </c>
      <c r="EK398" s="33">
        <v>15.137972359829488</v>
      </c>
      <c r="EM398" s="33">
        <v>-1</v>
      </c>
      <c r="EN398" s="33">
        <v>-1</v>
      </c>
      <c r="EO398" s="33">
        <v>-1</v>
      </c>
      <c r="EP398" s="33">
        <v>-1</v>
      </c>
      <c r="EQ398" s="33">
        <v>-1</v>
      </c>
      <c r="ER398" s="33">
        <v>-1</v>
      </c>
      <c r="ES398" s="33">
        <v>-1</v>
      </c>
      <c r="ET398" s="33">
        <v>-1</v>
      </c>
      <c r="EU398" s="33">
        <v>-1</v>
      </c>
      <c r="EV398" s="33">
        <v>-1</v>
      </c>
      <c r="EW398" s="33">
        <v>8371.5787037037044</v>
      </c>
      <c r="EX398" s="33">
        <v>199346.18055555556</v>
      </c>
      <c r="EY398" s="33">
        <v>0</v>
      </c>
      <c r="EZ398" s="33">
        <v>-2.1560570105162919</v>
      </c>
      <c r="FA398" s="33">
        <v>-1.9580861364621112</v>
      </c>
    </row>
    <row r="399" spans="1:157">
      <c r="A399" s="33" t="s">
        <v>392</v>
      </c>
      <c r="B399" s="79" t="s">
        <v>66</v>
      </c>
      <c r="C399" s="51">
        <v>272.6776474605366</v>
      </c>
      <c r="D399" s="51">
        <v>124.48614340942605</v>
      </c>
      <c r="E399" s="33">
        <v>11.675413337724775</v>
      </c>
      <c r="F399" s="47">
        <v>0.45653226279738374</v>
      </c>
      <c r="G399" s="33">
        <v>6755.3181294964406</v>
      </c>
      <c r="H399" s="33"/>
      <c r="I399" s="33">
        <v>1.31156482874362E-2</v>
      </c>
      <c r="J399" s="33">
        <v>5.6478446557336062</v>
      </c>
      <c r="K399" s="33">
        <v>19.58194126801467</v>
      </c>
      <c r="L399" s="33">
        <v>3.4657785335368412</v>
      </c>
      <c r="M399" s="35">
        <v>0.25173369655113786</v>
      </c>
      <c r="N399" s="27">
        <v>4.9425730934060326</v>
      </c>
      <c r="O399" s="35">
        <v>3.5751627944913031E-2</v>
      </c>
      <c r="P399" s="27">
        <v>3.523834266837262</v>
      </c>
      <c r="Q399" s="27">
        <v>0.71188908969614551</v>
      </c>
      <c r="R399" s="32">
        <v>27.970754270010421</v>
      </c>
      <c r="S399" s="32">
        <v>3.523834266837262</v>
      </c>
      <c r="T399" s="35">
        <v>5.1067459876075187E-2</v>
      </c>
      <c r="U399" s="27">
        <v>3.4657785335368412</v>
      </c>
      <c r="V399" s="32">
        <v>0</v>
      </c>
      <c r="W399" s="32"/>
      <c r="X399" s="26">
        <v>263.37201069943598</v>
      </c>
      <c r="Y399" s="26">
        <v>14.77834915508263</v>
      </c>
      <c r="Z399" s="26">
        <v>243.88971480562907</v>
      </c>
      <c r="AA399" s="26">
        <v>79.843757217598281</v>
      </c>
      <c r="AB399" s="26">
        <v>227.98349760708959</v>
      </c>
      <c r="AC399" s="26">
        <v>10.09281751558601</v>
      </c>
      <c r="AD399" s="26">
        <v>226.44560018579892</v>
      </c>
      <c r="AE399" s="26">
        <v>7.8410437579335364</v>
      </c>
      <c r="AG399" s="26">
        <v>7.1524601329467474</v>
      </c>
      <c r="AH399" s="33"/>
      <c r="AI399" s="33">
        <v>223.94820583365532</v>
      </c>
      <c r="AJ399" s="33">
        <v>7.9024248755093582</v>
      </c>
      <c r="AK399" s="33">
        <v>218.9751644436173</v>
      </c>
      <c r="AL399" s="33">
        <v>565.45552904501142</v>
      </c>
      <c r="AM399" s="33"/>
      <c r="AN399" s="26">
        <v>103.10821643284152</v>
      </c>
      <c r="AO399" s="27">
        <v>5.7320840009237441</v>
      </c>
      <c r="AP399" s="26">
        <v>530.53488669995863</v>
      </c>
      <c r="AQ399" s="26">
        <v>768425.45581676532</v>
      </c>
      <c r="AR399" s="27">
        <v>1.3100675593629838</v>
      </c>
      <c r="AS399" s="27" t="s">
        <v>67</v>
      </c>
      <c r="AT399" s="27">
        <v>16.780346512872324</v>
      </c>
      <c r="AU399" s="27">
        <v>2.8307031057385589E-2</v>
      </c>
      <c r="AV399" s="27">
        <v>0.95012472793785574</v>
      </c>
      <c r="AW399" s="27">
        <v>0.98174989396712786</v>
      </c>
      <c r="AX399" s="27">
        <v>0.5617273143872934</v>
      </c>
      <c r="AY399" s="27">
        <v>5.5894825961929584</v>
      </c>
      <c r="AZ399" s="27">
        <v>2.1245743298351134</v>
      </c>
      <c r="BA399" s="29">
        <v>34.714175539965801</v>
      </c>
      <c r="BB399" s="29">
        <v>14.737134327388528</v>
      </c>
      <c r="BC399" s="29">
        <v>85.957845133198234</v>
      </c>
      <c r="BD399" s="29">
        <v>30.322187440640938</v>
      </c>
      <c r="BE399" s="29">
        <v>453.81988191248274</v>
      </c>
      <c r="BF399" s="29">
        <v>70.747088981718889</v>
      </c>
      <c r="BG399" s="26">
        <v>9262.4060226624151</v>
      </c>
      <c r="BH399" s="27">
        <v>0.35541045470386634</v>
      </c>
      <c r="BI399" s="29">
        <v>124.48614340942605</v>
      </c>
      <c r="BJ399" s="26">
        <v>272.6776474605366</v>
      </c>
      <c r="BL399" s="32" t="s">
        <v>392</v>
      </c>
      <c r="BM399" s="32">
        <v>7.4649343505763686E-3</v>
      </c>
      <c r="BN399" s="32">
        <v>27.418866851098571</v>
      </c>
      <c r="BO399" s="32">
        <v>0.29796874797247991</v>
      </c>
      <c r="BP399" s="32">
        <v>2.0345283253487274</v>
      </c>
      <c r="BR399" s="32">
        <v>6.4166659736413587</v>
      </c>
      <c r="BS399" s="32">
        <v>9.684953696332645</v>
      </c>
      <c r="BT399" s="32">
        <v>27.199428691936539</v>
      </c>
      <c r="BU399" s="32">
        <v>56.806800262970945</v>
      </c>
      <c r="BV399" s="32">
        <v>136.66998244081023</v>
      </c>
      <c r="BW399" s="32">
        <v>260.37339801039803</v>
      </c>
      <c r="BX399" s="32">
        <v>519.38275004953618</v>
      </c>
      <c r="BY399" s="32">
        <v>1189.1053898290565</v>
      </c>
      <c r="BZ399" s="32">
        <v>2669.5287171322511</v>
      </c>
      <c r="CA399" s="32">
        <v>2785.3184638472003</v>
      </c>
      <c r="CC399" s="49">
        <v>715.51318011923934</v>
      </c>
      <c r="CD399" s="49"/>
      <c r="CE399" s="27">
        <v>581.36803315789336</v>
      </c>
      <c r="CF399" s="27">
        <v>0.73309953085121826</v>
      </c>
      <c r="CG399" s="26">
        <v>717.31462574164516</v>
      </c>
      <c r="CH399" s="27">
        <v>1.0188850382982808E-2</v>
      </c>
      <c r="CI399" s="27">
        <v>7.6380898017881452E-3</v>
      </c>
      <c r="CJ399" s="27">
        <v>3.686069281373709</v>
      </c>
      <c r="CK399" s="27">
        <v>4.8044552663693632E-3</v>
      </c>
      <c r="CL399" s="27">
        <v>1.0523802276163903E-2</v>
      </c>
      <c r="CM399" s="27">
        <v>0.45653226279738374</v>
      </c>
      <c r="CN399" s="47">
        <v>0.23464270970709711</v>
      </c>
      <c r="CO399" s="33">
        <v>17.458618188667248</v>
      </c>
      <c r="CT399" s="33" t="s">
        <v>392</v>
      </c>
      <c r="CU399" s="33">
        <v>1.31156482874362E-2</v>
      </c>
      <c r="CV399" s="33">
        <v>5.8576606748695879</v>
      </c>
      <c r="CW399" s="33">
        <v>19.58194126801467</v>
      </c>
      <c r="CX399" s="33">
        <v>3.4711330891209675</v>
      </c>
      <c r="CY399" s="33">
        <v>0.24672624114906927</v>
      </c>
      <c r="CZ399" s="33">
        <v>5.045763935325362</v>
      </c>
      <c r="DA399" s="33">
        <v>3.5040461005650558E-2</v>
      </c>
      <c r="DB399" s="33">
        <v>3.6620989566967763</v>
      </c>
      <c r="DC399" s="33">
        <v>0.72577690982696275</v>
      </c>
      <c r="DD399" s="33">
        <v>28.538437317897785</v>
      </c>
      <c r="DE399" s="33">
        <v>3.6620989566967763</v>
      </c>
      <c r="DF399" s="33">
        <v>5.1067459876075187E-2</v>
      </c>
      <c r="DG399" s="33">
        <v>3.4711330891209675</v>
      </c>
      <c r="DH399" s="33">
        <v>1.397426167333282E-16</v>
      </c>
      <c r="DJ399" s="33">
        <v>263.37201069943598</v>
      </c>
      <c r="DK399" s="33">
        <v>15.327361137197476</v>
      </c>
      <c r="DL399" s="33">
        <v>243.88971480562907</v>
      </c>
      <c r="DM399" s="33">
        <v>79.967114158017324</v>
      </c>
      <c r="DN399" s="33">
        <v>223.91339659292055</v>
      </c>
      <c r="DO399" s="33">
        <v>10.13913908985967</v>
      </c>
      <c r="DP399" s="33">
        <v>222.01784826632084</v>
      </c>
      <c r="DQ399" s="33">
        <v>7.9920973464769753</v>
      </c>
      <c r="DS399" s="33">
        <v>8.9679331318826989</v>
      </c>
      <c r="DU399" s="33">
        <v>223.94820583365532</v>
      </c>
      <c r="DV399" s="33">
        <v>8.0486240627562022</v>
      </c>
      <c r="DW399" s="33">
        <v>218.9751644436173</v>
      </c>
      <c r="DX399" s="33">
        <v>565.45796158368626</v>
      </c>
      <c r="EB399" s="33" t="s">
        <v>392</v>
      </c>
      <c r="EC399" s="33">
        <v>222.01784826632084</v>
      </c>
      <c r="ED399" s="33">
        <v>7.9920973464769753</v>
      </c>
      <c r="EE399" s="33">
        <v>8.9679331318826989</v>
      </c>
      <c r="EF399" s="33">
        <v>226.44560018579892</v>
      </c>
      <c r="EG399" s="33">
        <v>7.9866098191057082</v>
      </c>
      <c r="EH399" s="33">
        <v>7.1524601329467474</v>
      </c>
      <c r="EI399" s="33">
        <v>225.87566851415346</v>
      </c>
      <c r="EJ399" s="33">
        <v>7.9873159516899763</v>
      </c>
      <c r="EK399" s="33">
        <v>7.386144309460585</v>
      </c>
      <c r="EM399" s="33">
        <v>-1</v>
      </c>
      <c r="EN399" s="33">
        <v>-1</v>
      </c>
      <c r="EO399" s="33">
        <v>-1</v>
      </c>
      <c r="EP399" s="33">
        <v>-1</v>
      </c>
      <c r="EQ399" s="33">
        <v>-1</v>
      </c>
      <c r="ER399" s="33">
        <v>-1</v>
      </c>
      <c r="ES399" s="33">
        <v>-1</v>
      </c>
      <c r="ET399" s="33">
        <v>-1</v>
      </c>
      <c r="EU399" s="33">
        <v>-1</v>
      </c>
      <c r="EV399" s="33">
        <v>-1</v>
      </c>
      <c r="EW399" s="33">
        <v>11802.277777777777</v>
      </c>
      <c r="EX399" s="33">
        <v>280040.45138888888</v>
      </c>
      <c r="EY399" s="33">
        <v>0</v>
      </c>
      <c r="EZ399" s="33">
        <v>-2.0295593118703295</v>
      </c>
      <c r="FA399" s="33">
        <v>-1.7682401830864003</v>
      </c>
    </row>
    <row r="400" spans="1:157">
      <c r="A400" s="33" t="s">
        <v>393</v>
      </c>
      <c r="B400" s="79" t="s">
        <v>66</v>
      </c>
      <c r="C400" s="51">
        <v>362.56713269480116</v>
      </c>
      <c r="D400" s="51">
        <v>271.32825610824216</v>
      </c>
      <c r="E400" s="33">
        <v>17.095671933358801</v>
      </c>
      <c r="F400" s="47">
        <v>0.74835315074364084</v>
      </c>
      <c r="G400" s="33">
        <v>897.35718591370733</v>
      </c>
      <c r="H400" s="33"/>
      <c r="I400" s="33">
        <v>1.385646859805641E-2</v>
      </c>
      <c r="J400" s="33">
        <v>3.8598658104794015</v>
      </c>
      <c r="K400" s="33">
        <v>19.839693655516939</v>
      </c>
      <c r="L400" s="33">
        <v>3.6452387690662342</v>
      </c>
      <c r="M400" s="35">
        <v>0.24794143660365167</v>
      </c>
      <c r="N400" s="27">
        <v>4.8420207056983484</v>
      </c>
      <c r="O400" s="35">
        <v>3.5676545885735593E-2</v>
      </c>
      <c r="P400" s="27">
        <v>3.1870674343207761</v>
      </c>
      <c r="Q400" s="27">
        <v>0.65700234567357529</v>
      </c>
      <c r="R400" s="32">
        <v>28.029619324773979</v>
      </c>
      <c r="S400" s="32">
        <v>3.1870674343207761</v>
      </c>
      <c r="T400" s="35">
        <v>5.0404004082085417E-2</v>
      </c>
      <c r="U400" s="27">
        <v>3.6452387690662342</v>
      </c>
      <c r="V400" s="32">
        <v>4.5022797132468915E-16</v>
      </c>
      <c r="W400" s="32"/>
      <c r="X400" s="26">
        <v>278.14633278546768</v>
      </c>
      <c r="Y400" s="26">
        <v>10.66254147663253</v>
      </c>
      <c r="Z400" s="26">
        <v>213.66579967915717</v>
      </c>
      <c r="AA400" s="26">
        <v>84.440894594176612</v>
      </c>
      <c r="AB400" s="26">
        <v>224.90261770607722</v>
      </c>
      <c r="AC400" s="26">
        <v>9.7681306786854609</v>
      </c>
      <c r="AD400" s="26">
        <v>225.97828004655332</v>
      </c>
      <c r="AE400" s="26">
        <v>7.0773083443146989</v>
      </c>
      <c r="AG400" s="26">
        <v>-5.7624946930602272</v>
      </c>
      <c r="AH400" s="33"/>
      <c r="AI400" s="33">
        <v>221.15425566665914</v>
      </c>
      <c r="AJ400" s="33">
        <v>7.1443888312689614</v>
      </c>
      <c r="AK400" s="33">
        <v>214.74603212798237</v>
      </c>
      <c r="AL400" s="33">
        <v>2043.524892409039</v>
      </c>
      <c r="AM400" s="33"/>
      <c r="AN400" s="26">
        <v>163.1679432159244</v>
      </c>
      <c r="AO400" s="27">
        <v>10.080410327903586</v>
      </c>
      <c r="AP400" s="26">
        <v>1207.0363327427954</v>
      </c>
      <c r="AQ400" s="26">
        <v>721569.59599597612</v>
      </c>
      <c r="AR400" s="27">
        <v>3.1542203207675494</v>
      </c>
      <c r="AS400" s="27" t="s">
        <v>67</v>
      </c>
      <c r="AT400" s="27">
        <v>44.302195801819295</v>
      </c>
      <c r="AU400" s="27">
        <v>9.7164136237678958E-2</v>
      </c>
      <c r="AV400" s="27">
        <v>2.5061495850716629</v>
      </c>
      <c r="AW400" s="27">
        <v>5.9716356427270059</v>
      </c>
      <c r="AX400" s="27">
        <v>1.6677541639326201</v>
      </c>
      <c r="AY400" s="27">
        <v>23.599031870174922</v>
      </c>
      <c r="AZ400" s="27">
        <v>9.1336809203795042</v>
      </c>
      <c r="BA400" s="29">
        <v>113.79011777963106</v>
      </c>
      <c r="BB400" s="29">
        <v>42.384699706342737</v>
      </c>
      <c r="BC400" s="29">
        <v>181.0161920939376</v>
      </c>
      <c r="BD400" s="29">
        <v>50.452540317346283</v>
      </c>
      <c r="BE400" s="29">
        <v>577.29953782835958</v>
      </c>
      <c r="BF400" s="29">
        <v>66.229409386649294</v>
      </c>
      <c r="BG400" s="26">
        <v>8363.6499149426345</v>
      </c>
      <c r="BH400" s="27">
        <v>1.2186281981859335</v>
      </c>
      <c r="BI400" s="29">
        <v>271.32825610824216</v>
      </c>
      <c r="BJ400" s="26">
        <v>362.56713269480116</v>
      </c>
      <c r="BL400" s="32" t="s">
        <v>393</v>
      </c>
      <c r="BM400" s="32">
        <v>2.5623453649176942E-2</v>
      </c>
      <c r="BN400" s="32">
        <v>72.389208826502113</v>
      </c>
      <c r="BO400" s="32">
        <v>1.0227803814492522</v>
      </c>
      <c r="BP400" s="32">
        <v>5.3664873342005626</v>
      </c>
      <c r="BR400" s="32">
        <v>39.030298318477165</v>
      </c>
      <c r="BS400" s="32">
        <v>28.754382136769312</v>
      </c>
      <c r="BT400" s="32">
        <v>114.8371380543792</v>
      </c>
      <c r="BU400" s="32">
        <v>244.21606738982629</v>
      </c>
      <c r="BV400" s="32">
        <v>447.99258968358686</v>
      </c>
      <c r="BW400" s="32">
        <v>748.84628456435939</v>
      </c>
      <c r="BX400" s="32">
        <v>1093.7534265494719</v>
      </c>
      <c r="BY400" s="32">
        <v>1978.5309928371094</v>
      </c>
      <c r="BZ400" s="32">
        <v>3395.879634284468</v>
      </c>
      <c r="CA400" s="32">
        <v>2607.457062466508</v>
      </c>
      <c r="CC400" s="49">
        <v>768.07659304828121</v>
      </c>
      <c r="CD400" s="49"/>
      <c r="CE400" s="27">
        <v>447.16088062797365</v>
      </c>
      <c r="CF400" s="27">
        <v>0.42949877000135767</v>
      </c>
      <c r="CG400" s="26">
        <v>1118.4501092326091</v>
      </c>
      <c r="CH400" s="27">
        <v>3.3816610251728212E-2</v>
      </c>
      <c r="CI400" s="27">
        <v>7.9187209005870448E-3</v>
      </c>
      <c r="CJ400" s="27">
        <v>2.5883368901712309</v>
      </c>
      <c r="CK400" s="27">
        <v>8.6996863100182991E-3</v>
      </c>
      <c r="CL400" s="27">
        <v>1.1625108147635102E-2</v>
      </c>
      <c r="CM400" s="27">
        <v>0.74835315074364084</v>
      </c>
      <c r="CN400" s="47">
        <v>0.22478880605995716</v>
      </c>
      <c r="CO400" s="33">
        <v>6.9290788421733662</v>
      </c>
      <c r="CT400" s="33" t="s">
        <v>393</v>
      </c>
      <c r="CU400" s="33">
        <v>1.385646859805641E-2</v>
      </c>
      <c r="CV400" s="33">
        <v>4.1553030512325968</v>
      </c>
      <c r="CW400" s="33">
        <v>19.839693655516939</v>
      </c>
      <c r="CX400" s="33">
        <v>3.65034856395889</v>
      </c>
      <c r="CY400" s="33">
        <v>0.24335896644568081</v>
      </c>
      <c r="CZ400" s="33">
        <v>4.9348617248653648</v>
      </c>
      <c r="DA400" s="33">
        <v>3.501716958663717E-2</v>
      </c>
      <c r="DB400" s="33">
        <v>3.3208155030269948</v>
      </c>
      <c r="DC400" s="33">
        <v>0.67292979786938101</v>
      </c>
      <c r="DD400" s="33">
        <v>28.557419454643984</v>
      </c>
      <c r="DE400" s="33">
        <v>3.3208155030269948</v>
      </c>
      <c r="DF400" s="33">
        <v>5.0404004082085417E-2</v>
      </c>
      <c r="DG400" s="33">
        <v>3.65034856395889</v>
      </c>
      <c r="DH400" s="33">
        <v>0</v>
      </c>
      <c r="DJ400" s="33">
        <v>278.14633278546768</v>
      </c>
      <c r="DK400" s="33">
        <v>11.478660996829415</v>
      </c>
      <c r="DL400" s="33">
        <v>213.66579967915717</v>
      </c>
      <c r="DM400" s="33">
        <v>84.559261504895929</v>
      </c>
      <c r="DN400" s="33">
        <v>221.16724498080498</v>
      </c>
      <c r="DO400" s="33">
        <v>9.8074413715353135</v>
      </c>
      <c r="DP400" s="33">
        <v>221.87278357668524</v>
      </c>
      <c r="DQ400" s="33">
        <v>7.2426323237512849</v>
      </c>
      <c r="DS400" s="33">
        <v>-3.8410376905671173</v>
      </c>
      <c r="DU400" s="33">
        <v>221.15425566665914</v>
      </c>
      <c r="DV400" s="33">
        <v>7.3058715067599209</v>
      </c>
      <c r="DW400" s="33">
        <v>214.74603212798237</v>
      </c>
      <c r="DX400" s="33">
        <v>2043.5256804312282</v>
      </c>
      <c r="EB400" s="33" t="s">
        <v>393</v>
      </c>
      <c r="EC400" s="33">
        <v>221.87278357668524</v>
      </c>
      <c r="ED400" s="33">
        <v>7.2426323237512849</v>
      </c>
      <c r="EE400" s="33">
        <v>-3.8410376905671173</v>
      </c>
      <c r="EF400" s="33">
        <v>225.97828004655332</v>
      </c>
      <c r="EG400" s="33">
        <v>7.2380212121872205</v>
      </c>
      <c r="EH400" s="33">
        <v>-5.7624946930602272</v>
      </c>
      <c r="EI400" s="33">
        <v>225.23305483665192</v>
      </c>
      <c r="EJ400" s="33">
        <v>7.2388579979592249</v>
      </c>
      <c r="EK400" s="33">
        <v>-5.4137139284172964</v>
      </c>
      <c r="EM400" s="33">
        <v>-1</v>
      </c>
      <c r="EN400" s="33">
        <v>-1</v>
      </c>
      <c r="EO400" s="33">
        <v>-1</v>
      </c>
      <c r="EP400" s="33">
        <v>-1</v>
      </c>
      <c r="EQ400" s="33">
        <v>-1</v>
      </c>
      <c r="ER400" s="33">
        <v>-1</v>
      </c>
      <c r="ES400" s="33">
        <v>-1</v>
      </c>
      <c r="ET400" s="33">
        <v>-1</v>
      </c>
      <c r="EU400" s="33">
        <v>-1</v>
      </c>
      <c r="EV400" s="33">
        <v>-1</v>
      </c>
      <c r="EW400" s="33">
        <v>15776.828703703704</v>
      </c>
      <c r="EX400" s="33">
        <v>376579.10879629629</v>
      </c>
      <c r="EY400" s="33">
        <v>0</v>
      </c>
      <c r="EZ400" s="33">
        <v>-1.8830085551804543</v>
      </c>
      <c r="FA400" s="33">
        <v>-1.5411178203231986</v>
      </c>
    </row>
    <row r="401" spans="1:157">
      <c r="A401" s="33" t="s">
        <v>394</v>
      </c>
      <c r="B401" s="79" t="s">
        <v>66</v>
      </c>
      <c r="C401" s="51">
        <v>356.43999907693228</v>
      </c>
      <c r="D401" s="51">
        <v>324.43508276929657</v>
      </c>
      <c r="E401" s="33">
        <v>17.176738004659494</v>
      </c>
      <c r="F401" s="47">
        <v>0.91020952645461117</v>
      </c>
      <c r="G401" s="33">
        <v>987.36944022610328</v>
      </c>
      <c r="H401" s="33"/>
      <c r="I401" s="33">
        <v>1.3317733225822402E-2</v>
      </c>
      <c r="J401" s="33">
        <v>3.2375976708376784</v>
      </c>
      <c r="K401" s="33">
        <v>19.957831504822813</v>
      </c>
      <c r="L401" s="33">
        <v>3.0914246337000351</v>
      </c>
      <c r="M401" s="35">
        <v>0.24179316738056864</v>
      </c>
      <c r="N401" s="27">
        <v>4.3059480746468122</v>
      </c>
      <c r="O401" s="35">
        <v>3.4999037522474678E-2</v>
      </c>
      <c r="P401" s="27">
        <v>2.9973792812567437</v>
      </c>
      <c r="Q401" s="27">
        <v>0.69466172315907182</v>
      </c>
      <c r="R401" s="32">
        <v>28.572214288974337</v>
      </c>
      <c r="S401" s="32">
        <v>2.9973792812567437</v>
      </c>
      <c r="T401" s="35">
        <v>5.0105643980326714E-2</v>
      </c>
      <c r="U401" s="27">
        <v>3.0914246337000351</v>
      </c>
      <c r="V401" s="32">
        <v>1.8813071544452786E-16</v>
      </c>
      <c r="W401" s="32"/>
      <c r="X401" s="26">
        <v>267.4033008169813</v>
      </c>
      <c r="Y401" s="26">
        <v>8.6004264981434062</v>
      </c>
      <c r="Z401" s="26">
        <v>199.86207702742334</v>
      </c>
      <c r="AA401" s="26">
        <v>71.793554467469562</v>
      </c>
      <c r="AB401" s="26">
        <v>219.8877369585291</v>
      </c>
      <c r="AC401" s="26">
        <v>8.5132121766782092</v>
      </c>
      <c r="AD401" s="26">
        <v>221.75985035889678</v>
      </c>
      <c r="AE401" s="26">
        <v>6.5339538389128569</v>
      </c>
      <c r="AG401" s="26">
        <v>-10.956442391254061</v>
      </c>
      <c r="AH401" s="33"/>
      <c r="AI401" s="33">
        <v>216.16870179076309</v>
      </c>
      <c r="AJ401" s="33">
        <v>6.5940032847680996</v>
      </c>
      <c r="AK401" s="33">
        <v>209.81924405396836</v>
      </c>
      <c r="AL401" s="33">
        <v>2430.3863347985243</v>
      </c>
      <c r="AM401" s="33"/>
      <c r="AN401" s="26">
        <v>175.85900063693228</v>
      </c>
      <c r="AO401" s="27">
        <v>11.541045708308101</v>
      </c>
      <c r="AP401" s="26">
        <v>1734.0952356827372</v>
      </c>
      <c r="AQ401" s="26">
        <v>727326.73458951386</v>
      </c>
      <c r="AR401" s="27">
        <v>1.6063860803373842</v>
      </c>
      <c r="AS401" s="27">
        <v>4.9915864978422181E-3</v>
      </c>
      <c r="AT401" s="27">
        <v>12.566360482563027</v>
      </c>
      <c r="AU401" s="27">
        <v>0.3442420424644338</v>
      </c>
      <c r="AV401" s="27">
        <v>5.8200196927817656</v>
      </c>
      <c r="AW401" s="27">
        <v>10.154684384215049</v>
      </c>
      <c r="AX401" s="27">
        <v>3.0622800990848917</v>
      </c>
      <c r="AY401" s="27">
        <v>43.571711506858911</v>
      </c>
      <c r="AZ401" s="27">
        <v>14.539922510953897</v>
      </c>
      <c r="BA401" s="29">
        <v>175.39090368217538</v>
      </c>
      <c r="BB401" s="29">
        <v>62.420209527790455</v>
      </c>
      <c r="BC401" s="29">
        <v>269.55585446786966</v>
      </c>
      <c r="BD401" s="29">
        <v>73.50620462807575</v>
      </c>
      <c r="BE401" s="29">
        <v>841.93067850598379</v>
      </c>
      <c r="BF401" s="29">
        <v>97.124062318360117</v>
      </c>
      <c r="BG401" s="26">
        <v>8442.5511959476353</v>
      </c>
      <c r="BH401" s="27">
        <v>1.1231879338008681</v>
      </c>
      <c r="BI401" s="29">
        <v>324.43508276929657</v>
      </c>
      <c r="BJ401" s="26">
        <v>356.43999907693228</v>
      </c>
      <c r="BL401" s="32" t="s">
        <v>394</v>
      </c>
      <c r="BM401" s="32">
        <v>2.1061546404397547E-2</v>
      </c>
      <c r="BN401" s="32">
        <v>20.533268762357888</v>
      </c>
      <c r="BO401" s="32">
        <v>3.6236004469940397</v>
      </c>
      <c r="BP401" s="32">
        <v>12.462568935292859</v>
      </c>
      <c r="BR401" s="32">
        <v>66.37048617134019</v>
      </c>
      <c r="BS401" s="32">
        <v>52.79793274284296</v>
      </c>
      <c r="BT401" s="32">
        <v>212.02779322072465</v>
      </c>
      <c r="BU401" s="32">
        <v>388.76798157630736</v>
      </c>
      <c r="BV401" s="32">
        <v>690.51536882746211</v>
      </c>
      <c r="BW401" s="32">
        <v>1102.8305570281</v>
      </c>
      <c r="BX401" s="32">
        <v>1628.7362807726263</v>
      </c>
      <c r="BY401" s="32">
        <v>2882.5962599245395</v>
      </c>
      <c r="BZ401" s="32">
        <v>4952.5334029763753</v>
      </c>
      <c r="CA401" s="32">
        <v>3823.7819810378001</v>
      </c>
      <c r="CC401" s="49">
        <v>781.5174942359597</v>
      </c>
      <c r="CD401" s="49"/>
      <c r="CE401" s="27">
        <v>74.326350976091945</v>
      </c>
      <c r="CF401" s="27">
        <v>0.44507481743106025</v>
      </c>
      <c r="CG401" s="26">
        <v>1609.9921254356748</v>
      </c>
      <c r="CH401" s="27">
        <v>4.2811986506400966E-2</v>
      </c>
      <c r="CI401" s="27">
        <v>1.150411292323332E-2</v>
      </c>
      <c r="CJ401" s="27">
        <v>1.4302024015708337</v>
      </c>
      <c r="CK401" s="27">
        <v>4.5067503212249463E-3</v>
      </c>
      <c r="CL401" s="27">
        <v>4.951332841768144E-3</v>
      </c>
      <c r="CM401" s="27">
        <v>0.91020952645461117</v>
      </c>
      <c r="CN401" s="47">
        <v>0.18709184829837908</v>
      </c>
      <c r="CO401" s="33">
        <v>4.8685625923098081</v>
      </c>
      <c r="CT401" s="33" t="s">
        <v>394</v>
      </c>
      <c r="CU401" s="33">
        <v>1.3317733225822402E-2</v>
      </c>
      <c r="CV401" s="33">
        <v>3.5892783719456727</v>
      </c>
      <c r="CW401" s="33">
        <v>19.957831504822813</v>
      </c>
      <c r="CX401" s="33">
        <v>3.0974320960973545</v>
      </c>
      <c r="CY401" s="33">
        <v>0.23728696590568771</v>
      </c>
      <c r="CZ401" s="33">
        <v>4.4053509817967171</v>
      </c>
      <c r="DA401" s="33">
        <v>3.4346774614420879E-2</v>
      </c>
      <c r="DB401" s="33">
        <v>3.1325758862130133</v>
      </c>
      <c r="DC401" s="33">
        <v>0.71108429252449612</v>
      </c>
      <c r="DD401" s="33">
        <v>29.114815327670936</v>
      </c>
      <c r="DE401" s="33">
        <v>3.1325758862130133</v>
      </c>
      <c r="DF401" s="33">
        <v>5.0105643980326714E-2</v>
      </c>
      <c r="DG401" s="33">
        <v>3.0974320960973545</v>
      </c>
      <c r="DH401" s="33">
        <v>-1.8307406200842167E-16</v>
      </c>
      <c r="DJ401" s="33">
        <v>267.4033008169813</v>
      </c>
      <c r="DK401" s="33">
        <v>9.5346389384162222</v>
      </c>
      <c r="DL401" s="33">
        <v>199.86207702742334</v>
      </c>
      <c r="DM401" s="33">
        <v>71.933068487682647</v>
      </c>
      <c r="DN401" s="33">
        <v>216.19642775887559</v>
      </c>
      <c r="DO401" s="33">
        <v>8.5785496894381943</v>
      </c>
      <c r="DP401" s="33">
        <v>217.69599889865901</v>
      </c>
      <c r="DQ401" s="33">
        <v>6.7056302353838539</v>
      </c>
      <c r="DS401" s="33">
        <v>-8.9231144479643643</v>
      </c>
      <c r="DU401" s="33">
        <v>216.16870179076309</v>
      </c>
      <c r="DV401" s="33">
        <v>6.7623718124521339</v>
      </c>
      <c r="DW401" s="33">
        <v>209.81924405396836</v>
      </c>
      <c r="DX401" s="33">
        <v>2430.3870366605961</v>
      </c>
      <c r="EB401" s="33" t="s">
        <v>394</v>
      </c>
      <c r="EC401" s="33">
        <v>217.69599889865901</v>
      </c>
      <c r="ED401" s="33">
        <v>6.7056302353838539</v>
      </c>
      <c r="EE401" s="33">
        <v>-8.9231144479643643</v>
      </c>
      <c r="EF401" s="33">
        <v>221.75985035889678</v>
      </c>
      <c r="EG401" s="33">
        <v>6.7014043050021828</v>
      </c>
      <c r="EH401" s="33">
        <v>-10.956442391254061</v>
      </c>
      <c r="EI401" s="33">
        <v>220.98292572467852</v>
      </c>
      <c r="EJ401" s="33">
        <v>6.7022120098281404</v>
      </c>
      <c r="EK401" s="33">
        <v>-10.567711999889395</v>
      </c>
      <c r="EM401" s="33">
        <v>-1</v>
      </c>
      <c r="EN401" s="33">
        <v>-1</v>
      </c>
      <c r="EO401" s="33">
        <v>-1</v>
      </c>
      <c r="EP401" s="33">
        <v>-1</v>
      </c>
      <c r="EQ401" s="33">
        <v>-1</v>
      </c>
      <c r="ER401" s="33">
        <v>-1</v>
      </c>
      <c r="ES401" s="33">
        <v>-1</v>
      </c>
      <c r="ET401" s="33">
        <v>-1</v>
      </c>
      <c r="EU401" s="33">
        <v>-1</v>
      </c>
      <c r="EV401" s="33">
        <v>-1</v>
      </c>
      <c r="EW401" s="33">
        <v>15341.736111111111</v>
      </c>
      <c r="EX401" s="33">
        <v>378797.22222222225</v>
      </c>
      <c r="EY401" s="33">
        <v>0</v>
      </c>
      <c r="EZ401" s="33">
        <v>-1.89905141130759</v>
      </c>
      <c r="FA401" s="33">
        <v>-1.5358993599084547</v>
      </c>
    </row>
    <row r="402" spans="1:157">
      <c r="A402" s="33" t="s">
        <v>395</v>
      </c>
      <c r="B402" s="79" t="s">
        <v>66</v>
      </c>
      <c r="C402" s="51">
        <v>455.92913821539054</v>
      </c>
      <c r="D402" s="51">
        <v>312.01968075465038</v>
      </c>
      <c r="E402" s="33">
        <v>20.483985179592679</v>
      </c>
      <c r="F402" s="47">
        <v>0.6843600344912496</v>
      </c>
      <c r="G402" s="33">
        <v>9572.1135206229046</v>
      </c>
      <c r="H402" s="33"/>
      <c r="I402" s="33">
        <v>1.2962293658416439E-2</v>
      </c>
      <c r="J402" s="33">
        <v>3.4696981990390863</v>
      </c>
      <c r="K402" s="33">
        <v>19.741319708376786</v>
      </c>
      <c r="L402" s="33">
        <v>2.978821896398649</v>
      </c>
      <c r="M402" s="35">
        <v>0.24388635820284968</v>
      </c>
      <c r="N402" s="27">
        <v>3.810367305122893</v>
      </c>
      <c r="O402" s="35">
        <v>3.4919049679389011E-2</v>
      </c>
      <c r="P402" s="27">
        <v>2.3760301154416061</v>
      </c>
      <c r="Q402" s="27">
        <v>0.62150391939304028</v>
      </c>
      <c r="R402" s="32">
        <v>28.637663658706341</v>
      </c>
      <c r="S402" s="32">
        <v>2.3760301154416061</v>
      </c>
      <c r="T402" s="35">
        <v>5.0655174769074454E-2</v>
      </c>
      <c r="U402" s="27">
        <v>2.978821896398649</v>
      </c>
      <c r="V402" s="32">
        <v>-1.2333087551311486E-16</v>
      </c>
      <c r="W402" s="32"/>
      <c r="X402" s="26">
        <v>260.31228017343494</v>
      </c>
      <c r="Y402" s="26">
        <v>8.9741374854897025</v>
      </c>
      <c r="Z402" s="26">
        <v>225.18321824475467</v>
      </c>
      <c r="AA402" s="26">
        <v>68.858638712218735</v>
      </c>
      <c r="AB402" s="26">
        <v>221.59784557767836</v>
      </c>
      <c r="AC402" s="26">
        <v>7.5858378734705001</v>
      </c>
      <c r="AD402" s="26">
        <v>221.26163280187455</v>
      </c>
      <c r="AE402" s="26">
        <v>5.1680437465274389</v>
      </c>
      <c r="AG402" s="26">
        <v>1.7415087471650215</v>
      </c>
      <c r="AH402" s="33"/>
      <c r="AI402" s="33">
        <v>218.18109872555473</v>
      </c>
      <c r="AJ402" s="33">
        <v>5.2159350591679656</v>
      </c>
      <c r="AK402" s="33">
        <v>212.61705547133425</v>
      </c>
      <c r="AL402" s="33">
        <v>1803.2948771029739</v>
      </c>
      <c r="AM402" s="33"/>
      <c r="AN402" s="26">
        <v>241.53338429438622</v>
      </c>
      <c r="AO402" s="27">
        <v>11.377482406091913</v>
      </c>
      <c r="AP402" s="26">
        <v>923.98526437897954</v>
      </c>
      <c r="AQ402" s="26">
        <v>746467.04601148656</v>
      </c>
      <c r="AR402" s="27">
        <v>3.4127153446637091</v>
      </c>
      <c r="AS402" s="27" t="s">
        <v>67</v>
      </c>
      <c r="AT402" s="27">
        <v>18.792449261563526</v>
      </c>
      <c r="AU402" s="27">
        <v>5.9981885968538012E-2</v>
      </c>
      <c r="AV402" s="27">
        <v>1.6459665604222014</v>
      </c>
      <c r="AW402" s="27">
        <v>4.0836964136605856</v>
      </c>
      <c r="AX402" s="27">
        <v>0.57593957837176391</v>
      </c>
      <c r="AY402" s="27">
        <v>19.061112416643368</v>
      </c>
      <c r="AZ402" s="27">
        <v>6.7076175740551864</v>
      </c>
      <c r="BA402" s="29">
        <v>87.452563568324607</v>
      </c>
      <c r="BB402" s="29">
        <v>32.694104764834258</v>
      </c>
      <c r="BC402" s="29">
        <v>147.71856750137675</v>
      </c>
      <c r="BD402" s="29">
        <v>41.662975239619861</v>
      </c>
      <c r="BE402" s="29">
        <v>490.03918479227519</v>
      </c>
      <c r="BF402" s="29">
        <v>56.925109311753083</v>
      </c>
      <c r="BG402" s="26">
        <v>10437.825358894843</v>
      </c>
      <c r="BH402" s="27">
        <v>1.8784314495026755</v>
      </c>
      <c r="BI402" s="29">
        <v>312.01968075465038</v>
      </c>
      <c r="BJ402" s="26">
        <v>455.92913821539054</v>
      </c>
      <c r="BL402" s="32" t="s">
        <v>395</v>
      </c>
      <c r="BM402" s="32">
        <v>1.5818007903095468E-2</v>
      </c>
      <c r="BN402" s="32">
        <v>30.706616440463279</v>
      </c>
      <c r="BO402" s="32">
        <v>0.63138827335303171</v>
      </c>
      <c r="BP402" s="32">
        <v>3.5245536625743066</v>
      </c>
      <c r="BR402" s="32">
        <v>26.690826233075722</v>
      </c>
      <c r="BS402" s="32">
        <v>9.929992730547653</v>
      </c>
      <c r="BT402" s="32">
        <v>92.754804947169674</v>
      </c>
      <c r="BU402" s="32">
        <v>179.34806347741139</v>
      </c>
      <c r="BV402" s="32">
        <v>344.30143137135673</v>
      </c>
      <c r="BW402" s="32">
        <v>577.63435980272538</v>
      </c>
      <c r="BX402" s="32">
        <v>892.5593202500105</v>
      </c>
      <c r="BY402" s="32">
        <v>1633.8421662596024</v>
      </c>
      <c r="BZ402" s="32">
        <v>2882.5834399545597</v>
      </c>
      <c r="CA402" s="32">
        <v>2241.1460358957906</v>
      </c>
      <c r="CC402" s="49">
        <v>780.08333913741126</v>
      </c>
      <c r="CD402" s="49"/>
      <c r="CE402" s="27">
        <v>307.26126507626435</v>
      </c>
      <c r="CF402" s="27">
        <v>0.19957204768672548</v>
      </c>
      <c r="CG402" s="26">
        <v>907.41926886886893</v>
      </c>
      <c r="CH402" s="27">
        <v>3.2177665236511534E-2</v>
      </c>
      <c r="CI402" s="27">
        <v>5.4537326841977663E-3</v>
      </c>
      <c r="CJ402" s="27">
        <v>1.8167899316034362</v>
      </c>
      <c r="CK402" s="27">
        <v>7.4851880667724958E-3</v>
      </c>
      <c r="CL402" s="27">
        <v>1.0937500276936763E-2</v>
      </c>
      <c r="CM402" s="27">
        <v>0.6843600344912496</v>
      </c>
      <c r="CN402" s="47">
        <v>0.33768902252392757</v>
      </c>
      <c r="CO402" s="33">
        <v>11.296527943992936</v>
      </c>
      <c r="CT402" s="33" t="s">
        <v>395</v>
      </c>
      <c r="CU402" s="33">
        <v>1.2962293658416439E-2</v>
      </c>
      <c r="CV402" s="33">
        <v>3.7908586193699105</v>
      </c>
      <c r="CW402" s="33">
        <v>19.741319708376786</v>
      </c>
      <c r="CX402" s="33">
        <v>2.9850942427426896</v>
      </c>
      <c r="CY402" s="33">
        <v>0.23969312903446546</v>
      </c>
      <c r="CZ402" s="33">
        <v>3.9038976836628456</v>
      </c>
      <c r="DA402" s="33">
        <v>3.4318673427404939E-2</v>
      </c>
      <c r="DB402" s="33">
        <v>2.5158754910473169</v>
      </c>
      <c r="DC402" s="33">
        <v>0.64445221030659494</v>
      </c>
      <c r="DD402" s="33">
        <v>29.138655435365894</v>
      </c>
      <c r="DE402" s="33">
        <v>2.5158754910473169</v>
      </c>
      <c r="DF402" s="33">
        <v>5.0655174769074454E-2</v>
      </c>
      <c r="DG402" s="33">
        <v>2.9850942427426896</v>
      </c>
      <c r="DH402" s="33">
        <v>0</v>
      </c>
      <c r="DJ402" s="33">
        <v>260.31228017343494</v>
      </c>
      <c r="DK402" s="33">
        <v>9.8047969842739704</v>
      </c>
      <c r="DL402" s="33">
        <v>225.18321824475467</v>
      </c>
      <c r="DM402" s="33">
        <v>69.003630674075993</v>
      </c>
      <c r="DN402" s="33">
        <v>218.16913479662261</v>
      </c>
      <c r="DO402" s="33">
        <v>7.6642511603997789</v>
      </c>
      <c r="DP402" s="33">
        <v>217.52086000348831</v>
      </c>
      <c r="DQ402" s="33">
        <v>5.3812538122991791</v>
      </c>
      <c r="DS402" s="33">
        <v>3.4027217041271873</v>
      </c>
      <c r="DU402" s="33">
        <v>218.18109872555473</v>
      </c>
      <c r="DV402" s="33">
        <v>5.4267689697726222</v>
      </c>
      <c r="DW402" s="33">
        <v>212.61705547133425</v>
      </c>
      <c r="DX402" s="33">
        <v>1803.2956991700753</v>
      </c>
      <c r="EB402" s="33" t="s">
        <v>395</v>
      </c>
      <c r="EC402" s="33">
        <v>217.52086000348831</v>
      </c>
      <c r="ED402" s="33">
        <v>5.3812538122991791</v>
      </c>
      <c r="EE402" s="33">
        <v>3.4027217041271873</v>
      </c>
      <c r="EF402" s="33">
        <v>221.26163280187455</v>
      </c>
      <c r="EG402" s="33">
        <v>5.3781320444702807</v>
      </c>
      <c r="EH402" s="33">
        <v>1.7415087471650215</v>
      </c>
      <c r="EI402" s="33">
        <v>220.33257768000087</v>
      </c>
      <c r="EJ402" s="33">
        <v>5.3789071949727134</v>
      </c>
      <c r="EK402" s="33">
        <v>2.1540861715021675</v>
      </c>
      <c r="EM402" s="33">
        <v>-1</v>
      </c>
      <c r="EN402" s="33">
        <v>-1</v>
      </c>
      <c r="EO402" s="33">
        <v>-1</v>
      </c>
      <c r="EP402" s="33">
        <v>-1</v>
      </c>
      <c r="EQ402" s="33">
        <v>-1</v>
      </c>
      <c r="ER402" s="33">
        <v>-1</v>
      </c>
      <c r="ES402" s="33">
        <v>-1</v>
      </c>
      <c r="ET402" s="33">
        <v>-1</v>
      </c>
      <c r="EU402" s="33">
        <v>-1</v>
      </c>
      <c r="EV402" s="33">
        <v>-1</v>
      </c>
      <c r="EW402" s="33">
        <v>19399.953703703704</v>
      </c>
      <c r="EX402" s="33">
        <v>472759.83796296298</v>
      </c>
      <c r="EY402" s="33">
        <v>0</v>
      </c>
      <c r="EZ402" s="33">
        <v>-1.7494156738140376</v>
      </c>
      <c r="FA402" s="33">
        <v>-1.3148375399953642</v>
      </c>
    </row>
    <row r="403" spans="1:157">
      <c r="A403" s="33" t="s">
        <v>396</v>
      </c>
      <c r="B403" s="79" t="s">
        <v>66</v>
      </c>
      <c r="C403" s="51">
        <v>252.05609144585705</v>
      </c>
      <c r="D403" s="51">
        <v>254.49187924000378</v>
      </c>
      <c r="E403" s="33">
        <v>12.334201979349793</v>
      </c>
      <c r="F403" s="47">
        <v>1.0096636735901696</v>
      </c>
      <c r="G403" s="33">
        <v>759.9941050918253</v>
      </c>
      <c r="H403" s="33"/>
      <c r="I403" s="33">
        <v>1.2978843024825916E-2</v>
      </c>
      <c r="J403" s="33">
        <v>3.8810209822154023</v>
      </c>
      <c r="K403" s="33">
        <v>19.047987341374611</v>
      </c>
      <c r="L403" s="33">
        <v>3.4580427253186414</v>
      </c>
      <c r="M403" s="35">
        <v>0.25155269504826916</v>
      </c>
      <c r="N403" s="27">
        <v>4.4850990667156907</v>
      </c>
      <c r="O403" s="35">
        <v>3.4751759145402517E-2</v>
      </c>
      <c r="P403" s="27">
        <v>2.8562307589067069</v>
      </c>
      <c r="Q403" s="27">
        <v>0.63537590643535902</v>
      </c>
      <c r="R403" s="32">
        <v>28.775521717216293</v>
      </c>
      <c r="S403" s="32">
        <v>2.8562307589067069</v>
      </c>
      <c r="T403" s="35">
        <v>5.2498984909963423E-2</v>
      </c>
      <c r="U403" s="27">
        <v>3.4580427253186414</v>
      </c>
      <c r="V403" s="32">
        <v>0</v>
      </c>
      <c r="W403" s="32"/>
      <c r="X403" s="26">
        <v>260.64249531687983</v>
      </c>
      <c r="Y403" s="26">
        <v>10.050647399907398</v>
      </c>
      <c r="Z403" s="26">
        <v>307.19883378099394</v>
      </c>
      <c r="AA403" s="26">
        <v>78.76414523462708</v>
      </c>
      <c r="AB403" s="26">
        <v>227.83666194372807</v>
      </c>
      <c r="AC403" s="26">
        <v>9.1533861835849795</v>
      </c>
      <c r="AD403" s="26">
        <v>220.21951144752819</v>
      </c>
      <c r="AE403" s="26">
        <v>6.1837527639196006</v>
      </c>
      <c r="AG403" s="26">
        <v>28.313688975614546</v>
      </c>
      <c r="AH403" s="33"/>
      <c r="AI403" s="33">
        <v>223.80923138565666</v>
      </c>
      <c r="AJ403" s="33">
        <v>6.2222526547985382</v>
      </c>
      <c r="AK403" s="33">
        <v>207.77904240412545</v>
      </c>
      <c r="AL403" s="33">
        <v>2755.0855514924974</v>
      </c>
      <c r="AM403" s="33"/>
      <c r="AN403" s="26">
        <v>185.08523227381718</v>
      </c>
      <c r="AO403" s="27">
        <v>14.158898779673804</v>
      </c>
      <c r="AP403" s="26">
        <v>1305.4633969922766</v>
      </c>
      <c r="AQ403" s="26">
        <v>717524.94038660766</v>
      </c>
      <c r="AR403" s="27">
        <v>1.7613804963915081</v>
      </c>
      <c r="AS403" s="27">
        <v>2.0549736538842137E-2</v>
      </c>
      <c r="AT403" s="27">
        <v>14.678467343611771</v>
      </c>
      <c r="AU403" s="27">
        <v>0.15822398589030509</v>
      </c>
      <c r="AV403" s="27">
        <v>3.8050561948803039</v>
      </c>
      <c r="AW403" s="27">
        <v>9.0249986235969928</v>
      </c>
      <c r="AX403" s="27">
        <v>1.8341777476072809</v>
      </c>
      <c r="AY403" s="27">
        <v>32.443120892347658</v>
      </c>
      <c r="AZ403" s="27">
        <v>11.875370998231027</v>
      </c>
      <c r="BA403" s="29">
        <v>133.72808650989401</v>
      </c>
      <c r="BB403" s="29">
        <v>46.836938188645917</v>
      </c>
      <c r="BC403" s="29">
        <v>201.08428306133513</v>
      </c>
      <c r="BD403" s="29">
        <v>51.77961054506622</v>
      </c>
      <c r="BE403" s="29">
        <v>600.23546989661656</v>
      </c>
      <c r="BF403" s="29">
        <v>64.215168829673672</v>
      </c>
      <c r="BG403" s="26">
        <v>9071.6341909541479</v>
      </c>
      <c r="BH403" s="27">
        <v>0.93725193589841138</v>
      </c>
      <c r="BI403" s="29">
        <v>254.49187924000378</v>
      </c>
      <c r="BJ403" s="26">
        <v>252.05609144585705</v>
      </c>
      <c r="BL403" s="32" t="s">
        <v>396</v>
      </c>
      <c r="BM403" s="32">
        <v>8.6707749109038557E-2</v>
      </c>
      <c r="BN403" s="32">
        <v>23.984423764071522</v>
      </c>
      <c r="BO403" s="32">
        <v>1.6655156409505798</v>
      </c>
      <c r="BP403" s="32">
        <v>8.1478719376451902</v>
      </c>
      <c r="BR403" s="32">
        <v>58.986919108477075</v>
      </c>
      <c r="BS403" s="32">
        <v>31.623754269091048</v>
      </c>
      <c r="BT403" s="32">
        <v>157.87406760266501</v>
      </c>
      <c r="BU403" s="32">
        <v>317.52328872275473</v>
      </c>
      <c r="BV403" s="32">
        <v>526.48852956651183</v>
      </c>
      <c r="BW403" s="32">
        <v>827.50774184886779</v>
      </c>
      <c r="BX403" s="32">
        <v>1215.0107737845021</v>
      </c>
      <c r="BY403" s="32">
        <v>2030.5729625516167</v>
      </c>
      <c r="BZ403" s="32">
        <v>3530.7968817448032</v>
      </c>
      <c r="CA403" s="32">
        <v>2528.156253136759</v>
      </c>
      <c r="CC403" s="49">
        <v>802.49516510113654</v>
      </c>
      <c r="CD403" s="49"/>
      <c r="CE403" s="27">
        <v>63.114039152353669</v>
      </c>
      <c r="CF403" s="27">
        <v>0.32770281391735712</v>
      </c>
      <c r="CG403" s="26">
        <v>1171.7195225539358</v>
      </c>
      <c r="CH403" s="27">
        <v>4.4713438039700786E-2</v>
      </c>
      <c r="CI403" s="27">
        <v>7.0786770583966376E-3</v>
      </c>
      <c r="CJ403" s="27">
        <v>1.8793031296362388</v>
      </c>
      <c r="CK403" s="27">
        <v>6.9880497086493212E-3</v>
      </c>
      <c r="CL403" s="27">
        <v>6.9211658212889457E-3</v>
      </c>
      <c r="CM403" s="27">
        <v>1.0096636735901696</v>
      </c>
      <c r="CN403" s="47">
        <v>0.19494371104263861</v>
      </c>
      <c r="CO403" s="33">
        <v>6.9489762883086161</v>
      </c>
      <c r="CT403" s="33" t="s">
        <v>396</v>
      </c>
      <c r="CU403" s="33">
        <v>1.2978843024825916E-2</v>
      </c>
      <c r="CV403" s="33">
        <v>4.1792935207277635</v>
      </c>
      <c r="CW403" s="33">
        <v>19.047987341374611</v>
      </c>
      <c r="CX403" s="33">
        <v>3.4634130214445675</v>
      </c>
      <c r="CY403" s="33">
        <v>0.24642113422192904</v>
      </c>
      <c r="CZ403" s="33">
        <v>4.5804908624572303</v>
      </c>
      <c r="DA403" s="33">
        <v>3.4042839028912669E-2</v>
      </c>
      <c r="DB403" s="33">
        <v>2.9976101787828235</v>
      </c>
      <c r="DC403" s="33">
        <v>0.65442990037420112</v>
      </c>
      <c r="DD403" s="33">
        <v>29.374753355638095</v>
      </c>
      <c r="DE403" s="33">
        <v>2.9976101787828235</v>
      </c>
      <c r="DF403" s="33">
        <v>5.2498984909963423E-2</v>
      </c>
      <c r="DG403" s="33">
        <v>3.4634130214445675</v>
      </c>
      <c r="DH403" s="33">
        <v>-1.7110030047993383E-16</v>
      </c>
      <c r="DJ403" s="33">
        <v>260.64249531687983</v>
      </c>
      <c r="DK403" s="33">
        <v>10.823081284547669</v>
      </c>
      <c r="DL403" s="33">
        <v>307.19883378099394</v>
      </c>
      <c r="DM403" s="33">
        <v>78.886464944825704</v>
      </c>
      <c r="DN403" s="33">
        <v>223.6648750591705</v>
      </c>
      <c r="DO403" s="33">
        <v>9.1950708477664751</v>
      </c>
      <c r="DP403" s="33">
        <v>215.80148669453075</v>
      </c>
      <c r="DQ403" s="33">
        <v>6.3618086187223764</v>
      </c>
      <c r="DS403" s="33">
        <v>29.751853534581308</v>
      </c>
      <c r="DU403" s="33">
        <v>223.80923138565666</v>
      </c>
      <c r="DV403" s="33">
        <v>6.3960373966964825</v>
      </c>
      <c r="DW403" s="33">
        <v>207.77904240412545</v>
      </c>
      <c r="DX403" s="33">
        <v>2755.0861969236598</v>
      </c>
      <c r="EB403" s="33" t="s">
        <v>396</v>
      </c>
      <c r="EC403" s="33">
        <v>215.80148669453075</v>
      </c>
      <c r="ED403" s="33">
        <v>6.3618086187223764</v>
      </c>
      <c r="EE403" s="33">
        <v>29.751853534581308</v>
      </c>
      <c r="EF403" s="33">
        <v>220.21951144752819</v>
      </c>
      <c r="EG403" s="33">
        <v>6.3574500717885725</v>
      </c>
      <c r="EH403" s="33">
        <v>28.313688975614546</v>
      </c>
      <c r="EI403" s="33">
        <v>219.67500960487121</v>
      </c>
      <c r="EJ403" s="33">
        <v>6.357987081881368</v>
      </c>
      <c r="EK403" s="33">
        <v>28.49093634206945</v>
      </c>
      <c r="EM403" s="33">
        <v>-1</v>
      </c>
      <c r="EN403" s="33">
        <v>-1</v>
      </c>
      <c r="EO403" s="33">
        <v>-1</v>
      </c>
      <c r="EP403" s="33">
        <v>-1</v>
      </c>
      <c r="EQ403" s="33">
        <v>-1</v>
      </c>
      <c r="ER403" s="33">
        <v>-1</v>
      </c>
      <c r="ES403" s="33">
        <v>-1</v>
      </c>
      <c r="ET403" s="33">
        <v>-1</v>
      </c>
      <c r="EU403" s="33">
        <v>-1</v>
      </c>
      <c r="EV403" s="33">
        <v>-1</v>
      </c>
      <c r="EW403" s="33">
        <v>10368.24537037037</v>
      </c>
      <c r="EX403" s="33">
        <v>255613.94675925927</v>
      </c>
      <c r="EY403" s="33">
        <v>0</v>
      </c>
      <c r="EZ403" s="33">
        <v>-2.082435357073952</v>
      </c>
      <c r="FA403" s="33">
        <v>-1.8257073738938634</v>
      </c>
    </row>
    <row r="404" spans="1:157">
      <c r="A404" s="33" t="s">
        <v>397</v>
      </c>
      <c r="B404" s="79" t="s">
        <v>66</v>
      </c>
      <c r="C404" s="51">
        <v>203.29142442682505</v>
      </c>
      <c r="D404" s="51">
        <v>132.01700033990255</v>
      </c>
      <c r="E404" s="33">
        <v>8.7502972147151592</v>
      </c>
      <c r="F404" s="47">
        <v>0.64939778306990126</v>
      </c>
      <c r="G404" s="33">
        <v>639.96386634883731</v>
      </c>
      <c r="H404" s="33"/>
      <c r="I404" s="33">
        <v>1.1448431150542719E-2</v>
      </c>
      <c r="J404" s="33">
        <v>6.5081805966964099</v>
      </c>
      <c r="K404" s="33">
        <v>19.348772036374783</v>
      </c>
      <c r="L404" s="33">
        <v>4.937649191079899</v>
      </c>
      <c r="M404" s="35">
        <v>0.24652578899026689</v>
      </c>
      <c r="N404" s="27">
        <v>5.8019206708822946</v>
      </c>
      <c r="O404" s="35">
        <v>3.4595092052945364E-2</v>
      </c>
      <c r="P404" s="27">
        <v>3.0466217252949646</v>
      </c>
      <c r="Q404" s="27">
        <v>0.52405479955499035</v>
      </c>
      <c r="R404" s="32">
        <v>28.905834344061581</v>
      </c>
      <c r="S404" s="32">
        <v>3.0466217252949646</v>
      </c>
      <c r="T404" s="35">
        <v>5.1682866391730024E-2</v>
      </c>
      <c r="U404" s="27">
        <v>4.937649191079899</v>
      </c>
      <c r="V404" s="32">
        <v>-4.622807771935408E-16</v>
      </c>
      <c r="W404" s="32"/>
      <c r="X404" s="26">
        <v>230.0828248471548</v>
      </c>
      <c r="Y404" s="26">
        <v>14.889299601503012</v>
      </c>
      <c r="Z404" s="26">
        <v>271.38820647278249</v>
      </c>
      <c r="AA404" s="26">
        <v>113.19047360374026</v>
      </c>
      <c r="AB404" s="26">
        <v>223.75012731808206</v>
      </c>
      <c r="AC404" s="26">
        <v>11.650988851189817</v>
      </c>
      <c r="AD404" s="26">
        <v>219.2434150835665</v>
      </c>
      <c r="AE404" s="26">
        <v>6.5672086829336154</v>
      </c>
      <c r="AG404" s="26">
        <v>19.21409631867904</v>
      </c>
      <c r="AH404" s="33"/>
      <c r="AI404" s="33">
        <v>219.55466796828043</v>
      </c>
      <c r="AJ404" s="33">
        <v>6.6312784732884635</v>
      </c>
      <c r="AK404" s="33">
        <v>212.9853390577284</v>
      </c>
      <c r="AL404" s="33">
        <v>1639.6370313812149</v>
      </c>
      <c r="AM404" s="33"/>
      <c r="AN404" s="26">
        <v>224.99750291574151</v>
      </c>
      <c r="AO404" s="27">
        <v>9.7099396279978176</v>
      </c>
      <c r="AP404" s="26">
        <v>809.23262188074557</v>
      </c>
      <c r="AQ404" s="26">
        <v>764110.0970086063</v>
      </c>
      <c r="AR404" s="27">
        <v>1.5718203008154918</v>
      </c>
      <c r="AS404" s="27" t="s">
        <v>67</v>
      </c>
      <c r="AT404" s="27">
        <v>15.936998873439141</v>
      </c>
      <c r="AU404" s="27">
        <v>6.8572515973080297E-2</v>
      </c>
      <c r="AV404" s="27">
        <v>1.6811539426166624</v>
      </c>
      <c r="AW404" s="27">
        <v>2.864123232346854</v>
      </c>
      <c r="AX404" s="27">
        <v>0.92548612113076245</v>
      </c>
      <c r="AY404" s="27">
        <v>13.286361977775819</v>
      </c>
      <c r="AZ404" s="27">
        <v>5.5093863557608245</v>
      </c>
      <c r="BA404" s="29">
        <v>68.824897475866763</v>
      </c>
      <c r="BB404" s="29">
        <v>27.776149013908253</v>
      </c>
      <c r="BC404" s="29">
        <v>130.57954913292411</v>
      </c>
      <c r="BD404" s="29">
        <v>38.406289074475204</v>
      </c>
      <c r="BE404" s="29">
        <v>452.10528504178609</v>
      </c>
      <c r="BF404" s="29">
        <v>57.949259327986866</v>
      </c>
      <c r="BG404" s="26">
        <v>8682.9663312871653</v>
      </c>
      <c r="BH404" s="27">
        <v>1.0144833536342142</v>
      </c>
      <c r="BI404" s="29">
        <v>132.01700033990255</v>
      </c>
      <c r="BJ404" s="26">
        <v>203.29142442682505</v>
      </c>
      <c r="BL404" s="32" t="s">
        <v>397</v>
      </c>
      <c r="BM404" s="32">
        <v>1.8083469402183625E-2</v>
      </c>
      <c r="BN404" s="32">
        <v>26.040847832416897</v>
      </c>
      <c r="BO404" s="32">
        <v>0.72181595761137152</v>
      </c>
      <c r="BP404" s="32">
        <v>3.5999013760528102</v>
      </c>
      <c r="BR404" s="32">
        <v>18.719759688541529</v>
      </c>
      <c r="BS404" s="32">
        <v>15.956657260875215</v>
      </c>
      <c r="BT404" s="32">
        <v>64.653829575551427</v>
      </c>
      <c r="BU404" s="32">
        <v>147.30979560857818</v>
      </c>
      <c r="BV404" s="32">
        <v>270.96416329081404</v>
      </c>
      <c r="BW404" s="32">
        <v>490.74468222452742</v>
      </c>
      <c r="BX404" s="32">
        <v>789.00029687567439</v>
      </c>
      <c r="BY404" s="32">
        <v>1506.1289833127532</v>
      </c>
      <c r="BZ404" s="32">
        <v>2659.4428531869767</v>
      </c>
      <c r="CA404" s="32">
        <v>2281.4669026766483</v>
      </c>
      <c r="CC404" s="49">
        <v>764.41760916419958</v>
      </c>
      <c r="CD404" s="49"/>
      <c r="CE404" s="27">
        <v>227.92974385559054</v>
      </c>
      <c r="CF404" s="27">
        <v>0.4586640009225475</v>
      </c>
      <c r="CG404" s="26">
        <v>815.91351208599042</v>
      </c>
      <c r="CH404" s="27">
        <v>2.4311043005896028E-2</v>
      </c>
      <c r="CI404" s="27">
        <v>6.6739011896406204E-3</v>
      </c>
      <c r="CJ404" s="27">
        <v>1.5493800811858696</v>
      </c>
      <c r="CK404" s="27">
        <v>7.7318573828049995E-3</v>
      </c>
      <c r="CL404" s="27">
        <v>1.1906196147227596E-2</v>
      </c>
      <c r="CM404" s="27">
        <v>0.64939778306990126</v>
      </c>
      <c r="CN404" s="47">
        <v>0.16313850525832799</v>
      </c>
      <c r="CO404" s="33">
        <v>10.729876795014761</v>
      </c>
      <c r="CT404" s="33" t="s">
        <v>397</v>
      </c>
      <c r="CU404" s="33">
        <v>1.1448431150542719E-2</v>
      </c>
      <c r="CV404" s="33">
        <v>6.6908268964279856</v>
      </c>
      <c r="CW404" s="33">
        <v>19.348772036374783</v>
      </c>
      <c r="CX404" s="33">
        <v>4.9414099383391621</v>
      </c>
      <c r="CY404" s="33">
        <v>0.24127746101598593</v>
      </c>
      <c r="CZ404" s="33">
        <v>5.8814964900372013</v>
      </c>
      <c r="DA404" s="33">
        <v>3.3858591461514473E-2</v>
      </c>
      <c r="DB404" s="33">
        <v>3.1897443132017465</v>
      </c>
      <c r="DC404" s="33">
        <v>0.5423354954993046</v>
      </c>
      <c r="DD404" s="33">
        <v>29.5346013178562</v>
      </c>
      <c r="DE404" s="33">
        <v>3.1897443132017465</v>
      </c>
      <c r="DF404" s="33">
        <v>5.1682866391730024E-2</v>
      </c>
      <c r="DG404" s="33">
        <v>4.9414099383391621</v>
      </c>
      <c r="DH404" s="33">
        <v>0</v>
      </c>
      <c r="DJ404" s="33">
        <v>230.0828248471548</v>
      </c>
      <c r="DK404" s="33">
        <v>15.307154551500833</v>
      </c>
      <c r="DL404" s="33">
        <v>271.38820647278249</v>
      </c>
      <c r="DM404" s="33">
        <v>113.276684824284</v>
      </c>
      <c r="DN404" s="33">
        <v>219.46596924512252</v>
      </c>
      <c r="DO404" s="33">
        <v>11.608220190921415</v>
      </c>
      <c r="DP404" s="33">
        <v>214.65275095971643</v>
      </c>
      <c r="DQ404" s="33">
        <v>6.7341350764280943</v>
      </c>
      <c r="DS404" s="33">
        <v>20.905645182763699</v>
      </c>
      <c r="DU404" s="33">
        <v>219.55466796828043</v>
      </c>
      <c r="DV404" s="33">
        <v>6.7933477022409328</v>
      </c>
      <c r="DW404" s="33">
        <v>212.9853390577284</v>
      </c>
      <c r="DX404" s="33">
        <v>1639.6378850229387</v>
      </c>
      <c r="EB404" s="33" t="s">
        <v>397</v>
      </c>
      <c r="EC404" s="33">
        <v>214.65275095971643</v>
      </c>
      <c r="ED404" s="33">
        <v>6.7341350764280943</v>
      </c>
      <c r="EE404" s="33">
        <v>20.905645182763699</v>
      </c>
      <c r="EF404" s="33">
        <v>219.2434150835665</v>
      </c>
      <c r="EG404" s="33">
        <v>6.7293412256697991</v>
      </c>
      <c r="EH404" s="33">
        <v>19.21409631867904</v>
      </c>
      <c r="EI404" s="33">
        <v>218.80308403371481</v>
      </c>
      <c r="EJ404" s="33">
        <v>6.729800898133572</v>
      </c>
      <c r="EK404" s="33">
        <v>19.376347676457129</v>
      </c>
      <c r="EM404" s="33">
        <v>-1</v>
      </c>
      <c r="EN404" s="33">
        <v>-1</v>
      </c>
      <c r="EO404" s="33">
        <v>-1</v>
      </c>
      <c r="EP404" s="33">
        <v>-1</v>
      </c>
      <c r="EQ404" s="33">
        <v>-1</v>
      </c>
      <c r="ER404" s="33">
        <v>-1</v>
      </c>
      <c r="ES404" s="33">
        <v>-1</v>
      </c>
      <c r="ET404" s="33">
        <v>-1</v>
      </c>
      <c r="EU404" s="33">
        <v>-1</v>
      </c>
      <c r="EV404" s="33">
        <v>-1</v>
      </c>
      <c r="EW404" s="33">
        <v>7851.7268518518522</v>
      </c>
      <c r="EX404" s="33">
        <v>195764.35185185185</v>
      </c>
      <c r="EY404" s="33">
        <v>0</v>
      </c>
      <c r="EZ404" s="33">
        <v>-2.1752251338276754</v>
      </c>
      <c r="FA404" s="33">
        <v>-1.9665129513779753</v>
      </c>
    </row>
    <row r="405" spans="1:157">
      <c r="A405" s="33" t="s">
        <v>398</v>
      </c>
      <c r="B405" s="79" t="s">
        <v>66</v>
      </c>
      <c r="C405" s="51">
        <v>197.94635274790303</v>
      </c>
      <c r="D405" s="51">
        <v>129.34586848264834</v>
      </c>
      <c r="E405" s="33">
        <v>8.7663249704170134</v>
      </c>
      <c r="F405" s="47">
        <v>0.65343900853469294</v>
      </c>
      <c r="G405" s="33">
        <v>188.92296098607284</v>
      </c>
      <c r="H405" s="33"/>
      <c r="I405" s="33">
        <v>1.3362166892052933E-2</v>
      </c>
      <c r="J405" s="33">
        <v>4.7571635731416437</v>
      </c>
      <c r="K405" s="33">
        <v>19.289551033968387</v>
      </c>
      <c r="L405" s="33">
        <v>4.1942208929321758</v>
      </c>
      <c r="M405" s="35">
        <v>0.24684258055847996</v>
      </c>
      <c r="N405" s="27">
        <v>5.1614604624151621</v>
      </c>
      <c r="O405" s="35">
        <v>3.453352592862817E-2</v>
      </c>
      <c r="P405" s="27">
        <v>3.0081863649658009</v>
      </c>
      <c r="Q405" s="27">
        <v>0.58161902104541563</v>
      </c>
      <c r="R405" s="32">
        <v>28.957367459863217</v>
      </c>
      <c r="S405" s="32">
        <v>3.0081863649658009</v>
      </c>
      <c r="T405" s="35">
        <v>5.1841538366498345E-2</v>
      </c>
      <c r="U405" s="27">
        <v>4.1942208929321758</v>
      </c>
      <c r="V405" s="32">
        <v>0</v>
      </c>
      <c r="W405" s="32"/>
      <c r="X405" s="26">
        <v>268.28957770756898</v>
      </c>
      <c r="Y405" s="26">
        <v>12.678641786779677</v>
      </c>
      <c r="Z405" s="26">
        <v>278.41859542178577</v>
      </c>
      <c r="AA405" s="26">
        <v>96.02629960221509</v>
      </c>
      <c r="AB405" s="26">
        <v>224.00814357868549</v>
      </c>
      <c r="AC405" s="26">
        <v>10.375546195211536</v>
      </c>
      <c r="AD405" s="26">
        <v>218.85979394604544</v>
      </c>
      <c r="AE405" s="26">
        <v>6.4732040529029931</v>
      </c>
      <c r="AG405" s="26">
        <v>21.391818813507292</v>
      </c>
      <c r="AH405" s="33"/>
      <c r="AI405" s="33">
        <v>219.84468929601445</v>
      </c>
      <c r="AJ405" s="33">
        <v>6.5257493100034303</v>
      </c>
      <c r="AK405" s="33">
        <v>208.42170551724865</v>
      </c>
      <c r="AL405" s="33">
        <v>989.24578751413094</v>
      </c>
      <c r="AM405" s="33"/>
      <c r="AN405" s="26">
        <v>204.09564434458105</v>
      </c>
      <c r="AO405" s="27">
        <v>11.886255257872323</v>
      </c>
      <c r="AP405" s="26">
        <v>792.84895416123447</v>
      </c>
      <c r="AQ405" s="26">
        <v>709420.1657396988</v>
      </c>
      <c r="AR405" s="27">
        <v>3.0455469066447662</v>
      </c>
      <c r="AS405" s="27" t="s">
        <v>67</v>
      </c>
      <c r="AT405" s="27">
        <v>22.639420598355418</v>
      </c>
      <c r="AU405" s="27">
        <v>9.1173310493956342E-2</v>
      </c>
      <c r="AV405" s="27">
        <v>1.1527947739359459</v>
      </c>
      <c r="AW405" s="27">
        <v>3.3058829371021652</v>
      </c>
      <c r="AX405" s="27">
        <v>0.85012718985816316</v>
      </c>
      <c r="AY405" s="27">
        <v>15.415021654919057</v>
      </c>
      <c r="AZ405" s="27">
        <v>5.479570239852789</v>
      </c>
      <c r="BA405" s="29">
        <v>74.09014712234989</v>
      </c>
      <c r="BB405" s="29">
        <v>26.97903406138213</v>
      </c>
      <c r="BC405" s="29">
        <v>130.5733007852896</v>
      </c>
      <c r="BD405" s="29">
        <v>38.342136814227636</v>
      </c>
      <c r="BE405" s="29">
        <v>467.07179911941074</v>
      </c>
      <c r="BF405" s="29">
        <v>58.254477287071495</v>
      </c>
      <c r="BG405" s="26">
        <v>8756.6362767896462</v>
      </c>
      <c r="BH405" s="27">
        <v>1.249908770454538</v>
      </c>
      <c r="BI405" s="29">
        <v>129.34586848264834</v>
      </c>
      <c r="BJ405" s="26">
        <v>197.94635274790303</v>
      </c>
      <c r="BL405" s="32" t="s">
        <v>398</v>
      </c>
      <c r="BM405" s="32">
        <v>2.4043594539545451E-2</v>
      </c>
      <c r="BN405" s="32">
        <v>36.992517317574212</v>
      </c>
      <c r="BO405" s="32">
        <v>0.95971905783111933</v>
      </c>
      <c r="BP405" s="32">
        <v>2.4685112932247235</v>
      </c>
      <c r="BR405" s="32">
        <v>21.607078020275591</v>
      </c>
      <c r="BS405" s="32">
        <v>14.657365342382123</v>
      </c>
      <c r="BT405" s="32">
        <v>75.012270826856735</v>
      </c>
      <c r="BU405" s="32">
        <v>146.51257325809595</v>
      </c>
      <c r="BV405" s="32">
        <v>291.69349260767672</v>
      </c>
      <c r="BW405" s="32">
        <v>476.66137917636274</v>
      </c>
      <c r="BX405" s="32">
        <v>788.96254250930269</v>
      </c>
      <c r="BY405" s="32">
        <v>1503.613208401084</v>
      </c>
      <c r="BZ405" s="32">
        <v>2747.4811712906512</v>
      </c>
      <c r="CA405" s="32">
        <v>2293.4833577587206</v>
      </c>
      <c r="CC405" s="49">
        <v>784.49118356200597</v>
      </c>
      <c r="CD405" s="49"/>
      <c r="CE405" s="27">
        <v>243.52420177620689</v>
      </c>
      <c r="CF405" s="27">
        <v>0.36407573627946066</v>
      </c>
      <c r="CG405" s="26">
        <v>844.24488589424891</v>
      </c>
      <c r="CH405" s="27">
        <v>2.7302196502995184E-2</v>
      </c>
      <c r="CI405" s="27">
        <v>6.6526089979871495E-3</v>
      </c>
      <c r="CJ405" s="27">
        <v>2.4366153583651005</v>
      </c>
      <c r="CK405" s="27">
        <v>1.5385718728161964E-2</v>
      </c>
      <c r="CL405" s="27">
        <v>2.3545761007846371E-2</v>
      </c>
      <c r="CM405" s="27">
        <v>0.65343900853469294</v>
      </c>
      <c r="CN405" s="47">
        <v>0.16314061815151798</v>
      </c>
      <c r="CO405" s="33">
        <v>11.044520183612287</v>
      </c>
      <c r="CT405" s="33" t="s">
        <v>398</v>
      </c>
      <c r="CU405" s="33">
        <v>1.3362166892052933E-2</v>
      </c>
      <c r="CV405" s="33">
        <v>5.0024899485402274</v>
      </c>
      <c r="CW405" s="33">
        <v>19.289551033968387</v>
      </c>
      <c r="CX405" s="33">
        <v>4.1986529779994184</v>
      </c>
      <c r="CY405" s="33">
        <v>0.24161794652095675</v>
      </c>
      <c r="CZ405" s="33">
        <v>5.2495422491829418</v>
      </c>
      <c r="DA405" s="33">
        <v>3.3802594358417752E-2</v>
      </c>
      <c r="DB405" s="33">
        <v>3.1510326872778256</v>
      </c>
      <c r="DC405" s="33">
        <v>0.60024903843154409</v>
      </c>
      <c r="DD405" s="33">
        <v>29.583528098368379</v>
      </c>
      <c r="DE405" s="33">
        <v>3.1510326872778256</v>
      </c>
      <c r="DF405" s="33">
        <v>5.1841538366498345E-2</v>
      </c>
      <c r="DG405" s="33">
        <v>4.1986529779994184</v>
      </c>
      <c r="DH405" s="33">
        <v>-1.3426639324813391E-16</v>
      </c>
      <c r="DJ405" s="33">
        <v>268.28957770756898</v>
      </c>
      <c r="DK405" s="33">
        <v>13.332477877699201</v>
      </c>
      <c r="DL405" s="33">
        <v>278.41859542178577</v>
      </c>
      <c r="DM405" s="33">
        <v>96.127771780098399</v>
      </c>
      <c r="DN405" s="33">
        <v>219.74445315769049</v>
      </c>
      <c r="DO405" s="33">
        <v>10.372717588237185</v>
      </c>
      <c r="DP405" s="33">
        <v>214.30358299919817</v>
      </c>
      <c r="DQ405" s="33">
        <v>6.6417653771761644</v>
      </c>
      <c r="DS405" s="33">
        <v>23.028279531924799</v>
      </c>
      <c r="DU405" s="33">
        <v>219.84468929601445</v>
      </c>
      <c r="DV405" s="33">
        <v>6.689721724119055</v>
      </c>
      <c r="DW405" s="33">
        <v>208.42170551724865</v>
      </c>
      <c r="DX405" s="33">
        <v>989.24722931071813</v>
      </c>
      <c r="EB405" s="33" t="s">
        <v>398</v>
      </c>
      <c r="EC405" s="33">
        <v>214.30358299919817</v>
      </c>
      <c r="ED405" s="33">
        <v>6.6417653771761644</v>
      </c>
      <c r="EE405" s="33">
        <v>23.028279531924799</v>
      </c>
      <c r="EF405" s="33">
        <v>218.85979394604544</v>
      </c>
      <c r="EG405" s="33">
        <v>6.637072754004044</v>
      </c>
      <c r="EH405" s="33">
        <v>21.391818813507292</v>
      </c>
      <c r="EI405" s="33">
        <v>218.40309993489865</v>
      </c>
      <c r="EJ405" s="33">
        <v>6.637542971812616</v>
      </c>
      <c r="EK405" s="33">
        <v>21.555850246269515</v>
      </c>
      <c r="EM405" s="33">
        <v>-1</v>
      </c>
      <c r="EN405" s="33">
        <v>-1</v>
      </c>
      <c r="EO405" s="33">
        <v>-1</v>
      </c>
      <c r="EP405" s="33">
        <v>-1</v>
      </c>
      <c r="EQ405" s="33">
        <v>-1</v>
      </c>
      <c r="ER405" s="33">
        <v>-1</v>
      </c>
      <c r="ES405" s="33">
        <v>-1</v>
      </c>
      <c r="ET405" s="33">
        <v>-1</v>
      </c>
      <c r="EU405" s="33">
        <v>-1</v>
      </c>
      <c r="EV405" s="33">
        <v>-1</v>
      </c>
      <c r="EW405" s="33">
        <v>8200.8148148148157</v>
      </c>
      <c r="EX405" s="33">
        <v>204678.9351851852</v>
      </c>
      <c r="EY405" s="33">
        <v>0</v>
      </c>
      <c r="EZ405" s="33">
        <v>-2.1623534645304376</v>
      </c>
      <c r="FA405" s="33">
        <v>-1.9455399931445541</v>
      </c>
    </row>
    <row r="406" spans="1:157">
      <c r="A406" s="33" t="s">
        <v>399</v>
      </c>
      <c r="B406" s="79" t="s">
        <v>66</v>
      </c>
      <c r="C406" s="51">
        <v>113.8596489094205</v>
      </c>
      <c r="D406" s="51">
        <v>46.422936098036558</v>
      </c>
      <c r="E406" s="33">
        <v>4.6219076406837942</v>
      </c>
      <c r="F406" s="47">
        <v>0.40772070301189578</v>
      </c>
      <c r="G406" s="33">
        <v>330.02788882579256</v>
      </c>
      <c r="H406" s="33"/>
      <c r="I406" s="33">
        <v>1.3117748418687472E-2</v>
      </c>
      <c r="J406" s="33">
        <v>8.1241117266568406</v>
      </c>
      <c r="K406" s="33">
        <v>19.417804399524044</v>
      </c>
      <c r="L406" s="33">
        <v>4.8990669554221702</v>
      </c>
      <c r="M406" s="35">
        <v>0.24347904141008994</v>
      </c>
      <c r="N406" s="27">
        <v>5.9862138903579698</v>
      </c>
      <c r="O406" s="35">
        <v>3.428944300467611E-2</v>
      </c>
      <c r="P406" s="27">
        <v>3.4400435618470366</v>
      </c>
      <c r="Q406" s="27">
        <v>0.57376097670838655</v>
      </c>
      <c r="R406" s="32">
        <v>29.163495011092142</v>
      </c>
      <c r="S406" s="32">
        <v>3.4400435618470366</v>
      </c>
      <c r="T406" s="35">
        <v>5.1499128296117316E-2</v>
      </c>
      <c r="U406" s="27">
        <v>4.8990669554221702</v>
      </c>
      <c r="V406" s="32">
        <v>0</v>
      </c>
      <c r="W406" s="32"/>
      <c r="X406" s="26">
        <v>263.41390928919668</v>
      </c>
      <c r="Y406" s="26">
        <v>21.261196566834268</v>
      </c>
      <c r="Z406" s="26">
        <v>263.22885554128402</v>
      </c>
      <c r="AA406" s="26">
        <v>112.47071602376414</v>
      </c>
      <c r="AB406" s="26">
        <v>221.26529888193662</v>
      </c>
      <c r="AC406" s="26">
        <v>11.901597385899828</v>
      </c>
      <c r="AD406" s="26">
        <v>217.33867816813267</v>
      </c>
      <c r="AE406" s="26">
        <v>7.3519151530736817</v>
      </c>
      <c r="AG406" s="26">
        <v>17.433566422186598</v>
      </c>
      <c r="AH406" s="33"/>
      <c r="AI406" s="33">
        <v>216.86359430149093</v>
      </c>
      <c r="AJ406" s="33">
        <v>7.4159398020603478</v>
      </c>
      <c r="AK406" s="33">
        <v>209.20837990942064</v>
      </c>
      <c r="AL406" s="33">
        <v>948.40731670968694</v>
      </c>
      <c r="AM406" s="33"/>
      <c r="AN406" s="26">
        <v>147.59665094875814</v>
      </c>
      <c r="AO406" s="27">
        <v>9.1459975802470606</v>
      </c>
      <c r="AP406" s="26">
        <v>329.39444702206214</v>
      </c>
      <c r="AQ406" s="26">
        <v>709171.45527978323</v>
      </c>
      <c r="AR406" s="27">
        <v>0.822500290852196</v>
      </c>
      <c r="AS406" s="27" t="s">
        <v>67</v>
      </c>
      <c r="AT406" s="27">
        <v>8.4735818655314112</v>
      </c>
      <c r="AU406" s="27">
        <v>2.597133279537478E-2</v>
      </c>
      <c r="AV406" s="27">
        <v>0.35263629420640163</v>
      </c>
      <c r="AW406" s="27">
        <v>1.0263282784999037</v>
      </c>
      <c r="AX406" s="27">
        <v>0.60867579514027881</v>
      </c>
      <c r="AY406" s="27">
        <v>5.3977597168346616</v>
      </c>
      <c r="AZ406" s="27">
        <v>2.2244879037338663</v>
      </c>
      <c r="BA406" s="29">
        <v>28.714820272552299</v>
      </c>
      <c r="BB406" s="29">
        <v>11.363870964369179</v>
      </c>
      <c r="BC406" s="29">
        <v>52.143471795715918</v>
      </c>
      <c r="BD406" s="29">
        <v>15.706839264723156</v>
      </c>
      <c r="BE406" s="29">
        <v>200.3516137537909</v>
      </c>
      <c r="BF406" s="29">
        <v>25.125485927870148</v>
      </c>
      <c r="BG406" s="26">
        <v>8385.3902504864836</v>
      </c>
      <c r="BH406" s="27">
        <v>0.37139143145999198</v>
      </c>
      <c r="BI406" s="29">
        <v>46.422936098036558</v>
      </c>
      <c r="BJ406" s="26">
        <v>113.8596489094205</v>
      </c>
      <c r="BL406" s="32" t="s">
        <v>399</v>
      </c>
      <c r="BM406" s="32">
        <v>6.8489801675566406E-3</v>
      </c>
      <c r="BN406" s="32">
        <v>13.845722002502306</v>
      </c>
      <c r="BO406" s="32">
        <v>0.27338245047762927</v>
      </c>
      <c r="BP406" s="32">
        <v>0.75510983770107409</v>
      </c>
      <c r="BR406" s="32">
        <v>6.7080279640516585</v>
      </c>
      <c r="BS406" s="32">
        <v>10.49441026103929</v>
      </c>
      <c r="BT406" s="32">
        <v>26.266470641531203</v>
      </c>
      <c r="BU406" s="32">
        <v>59.478286196092675</v>
      </c>
      <c r="BV406" s="32">
        <v>113.05047351398542</v>
      </c>
      <c r="BW406" s="32">
        <v>200.77510537754733</v>
      </c>
      <c r="BX406" s="32">
        <v>315.06629483816261</v>
      </c>
      <c r="BY406" s="32">
        <v>615.95448096953555</v>
      </c>
      <c r="BZ406" s="32">
        <v>1178.5389044340641</v>
      </c>
      <c r="CA406" s="32">
        <v>989.19235936496648</v>
      </c>
      <c r="CC406" s="49">
        <v>758.62380337780974</v>
      </c>
      <c r="CD406" s="49"/>
      <c r="CE406" s="27">
        <v>319.97595002176996</v>
      </c>
      <c r="CF406" s="27">
        <v>0.79060534324219367</v>
      </c>
      <c r="CG406" s="26">
        <v>351.51554316576352</v>
      </c>
      <c r="CH406" s="27">
        <v>2.2287317408621651E-2</v>
      </c>
      <c r="CI406" s="27">
        <v>2.9963406803174696E-3</v>
      </c>
      <c r="CJ406" s="27">
        <v>2.2146453072943326</v>
      </c>
      <c r="CK406" s="27">
        <v>7.2238084231800587E-3</v>
      </c>
      <c r="CL406" s="27">
        <v>1.7717541370395645E-2</v>
      </c>
      <c r="CM406" s="27">
        <v>0.40772070301189578</v>
      </c>
      <c r="CN406" s="47">
        <v>0.14093417942448572</v>
      </c>
      <c r="CO406" s="33">
        <v>25.456987287720878</v>
      </c>
      <c r="CT406" s="33" t="s">
        <v>399</v>
      </c>
      <c r="CU406" s="33">
        <v>1.3117748418687472E-2</v>
      </c>
      <c r="CV406" s="33">
        <v>8.2733372907251592</v>
      </c>
      <c r="CW406" s="33">
        <v>19.417804399524044</v>
      </c>
      <c r="CX406" s="33">
        <v>4.9028486026400957</v>
      </c>
      <c r="CY406" s="33">
        <v>0.23800440761633543</v>
      </c>
      <c r="CZ406" s="33">
        <v>6.0751605626933101</v>
      </c>
      <c r="DA406" s="33">
        <v>3.3518443815771626E-2</v>
      </c>
      <c r="DB406" s="33">
        <v>3.5874296428075296</v>
      </c>
      <c r="DC406" s="33">
        <v>0.59050779082900628</v>
      </c>
      <c r="DD406" s="33">
        <v>29.834320635418766</v>
      </c>
      <c r="DE406" s="33">
        <v>3.5874296428075296</v>
      </c>
      <c r="DF406" s="33">
        <v>5.1499128296117316E-2</v>
      </c>
      <c r="DG406" s="33">
        <v>4.9028486026400957</v>
      </c>
      <c r="DH406" s="33">
        <v>2.0198928555869862E-16</v>
      </c>
      <c r="DJ406" s="33">
        <v>263.41390928919668</v>
      </c>
      <c r="DK406" s="33">
        <v>21.651727145093421</v>
      </c>
      <c r="DL406" s="33">
        <v>263.22885554128402</v>
      </c>
      <c r="DM406" s="33">
        <v>112.55753348803223</v>
      </c>
      <c r="DN406" s="33">
        <v>216.78502769735803</v>
      </c>
      <c r="DO406" s="33">
        <v>11.859065841571564</v>
      </c>
      <c r="DP406" s="33">
        <v>212.53148078025953</v>
      </c>
      <c r="DQ406" s="33">
        <v>7.5001027589225169</v>
      </c>
      <c r="DS406" s="33">
        <v>19.259808981342196</v>
      </c>
      <c r="DU406" s="33">
        <v>216.86359430149093</v>
      </c>
      <c r="DV406" s="33">
        <v>7.5586778932731731</v>
      </c>
      <c r="DW406" s="33">
        <v>209.20837990942064</v>
      </c>
      <c r="DX406" s="33">
        <v>948.4086241786564</v>
      </c>
      <c r="EB406" s="33" t="s">
        <v>399</v>
      </c>
      <c r="EC406" s="33">
        <v>212.53148078025953</v>
      </c>
      <c r="ED406" s="33">
        <v>7.5001027589225169</v>
      </c>
      <c r="EE406" s="33">
        <v>19.259808981342196</v>
      </c>
      <c r="EF406" s="33">
        <v>217.33867816813267</v>
      </c>
      <c r="EG406" s="33">
        <v>7.4945118934419312</v>
      </c>
      <c r="EH406" s="33">
        <v>17.433566422186598</v>
      </c>
      <c r="EI406" s="33">
        <v>217.05924557584413</v>
      </c>
      <c r="EJ406" s="33">
        <v>7.4948367649467205</v>
      </c>
      <c r="EK406" s="33">
        <v>17.539722182243345</v>
      </c>
      <c r="EM406" s="33">
        <v>-1</v>
      </c>
      <c r="EN406" s="33">
        <v>-1</v>
      </c>
      <c r="EO406" s="33">
        <v>-1</v>
      </c>
      <c r="EP406" s="33">
        <v>-1</v>
      </c>
      <c r="EQ406" s="33">
        <v>-1</v>
      </c>
      <c r="ER406" s="33">
        <v>-1</v>
      </c>
      <c r="ES406" s="33">
        <v>-1</v>
      </c>
      <c r="ET406" s="33">
        <v>-1</v>
      </c>
      <c r="EU406" s="33">
        <v>-1</v>
      </c>
      <c r="EV406" s="33">
        <v>-1</v>
      </c>
      <c r="EW406" s="33">
        <v>4461.6851851851852</v>
      </c>
      <c r="EX406" s="33">
        <v>110772.5925925926</v>
      </c>
      <c r="EY406" s="33">
        <v>0</v>
      </c>
      <c r="EZ406" s="33">
        <v>-2.3002237011424134</v>
      </c>
      <c r="FA406" s="33">
        <v>-2.1664694216332063</v>
      </c>
    </row>
    <row r="407" spans="1:157">
      <c r="A407" s="33" t="s">
        <v>400</v>
      </c>
      <c r="B407" s="79" t="s">
        <v>66</v>
      </c>
      <c r="C407" s="51">
        <v>147.04022686886324</v>
      </c>
      <c r="D407" s="51">
        <v>86.726445109630234</v>
      </c>
      <c r="E407" s="33">
        <v>6.2829528522849127</v>
      </c>
      <c r="F407" s="47">
        <v>0.58981441307878679</v>
      </c>
      <c r="G407" s="33">
        <v>264.16189850649198</v>
      </c>
      <c r="H407" s="33"/>
      <c r="I407" s="33">
        <v>1.3330236665713707E-2</v>
      </c>
      <c r="J407" s="33">
        <v>6.496264181039936</v>
      </c>
      <c r="K407" s="33">
        <v>20.147175172616706</v>
      </c>
      <c r="L407" s="33">
        <v>6.3749290252732767</v>
      </c>
      <c r="M407" s="35">
        <v>0.23245754361982882</v>
      </c>
      <c r="N407" s="27">
        <v>7.4024539107023219</v>
      </c>
      <c r="O407" s="35">
        <v>3.3966948444334788E-2</v>
      </c>
      <c r="P407" s="27">
        <v>3.762526255430044</v>
      </c>
      <c r="Q407" s="27">
        <v>0.50761525448805545</v>
      </c>
      <c r="R407" s="32">
        <v>29.440383837800596</v>
      </c>
      <c r="S407" s="32">
        <v>3.762526255430044</v>
      </c>
      <c r="T407" s="35">
        <v>4.9634749856107024E-2</v>
      </c>
      <c r="U407" s="27">
        <v>6.3749290252732767</v>
      </c>
      <c r="V407" s="32">
        <v>0</v>
      </c>
      <c r="W407" s="32"/>
      <c r="X407" s="26">
        <v>267.65269919794758</v>
      </c>
      <c r="Y407" s="26">
        <v>17.27280927655136</v>
      </c>
      <c r="Z407" s="26">
        <v>177.901679263586</v>
      </c>
      <c r="AA407" s="26">
        <v>148.64356346827876</v>
      </c>
      <c r="AB407" s="26">
        <v>212.22539368848567</v>
      </c>
      <c r="AC407" s="26">
        <v>14.176770201662304</v>
      </c>
      <c r="AD407" s="26">
        <v>215.3283534009702</v>
      </c>
      <c r="AE407" s="26">
        <v>7.9679687164294526</v>
      </c>
      <c r="AG407" s="26">
        <v>-21.037841965466431</v>
      </c>
      <c r="AH407" s="33"/>
      <c r="AI407" s="33">
        <v>207.94593635518208</v>
      </c>
      <c r="AJ407" s="33">
        <v>8.0707259802651201</v>
      </c>
      <c r="AK407" s="33">
        <v>205.10945788801314</v>
      </c>
      <c r="AL407" s="33">
        <v>1047.5011074423132</v>
      </c>
      <c r="AM407" s="33"/>
      <c r="AN407" s="26">
        <v>178.21024096812377</v>
      </c>
      <c r="AO407" s="27">
        <v>9.5175055843015652</v>
      </c>
      <c r="AP407" s="26">
        <v>738.88672997959702</v>
      </c>
      <c r="AQ407" s="26">
        <v>727289.51442455675</v>
      </c>
      <c r="AR407" s="27">
        <v>1.8564272873922529</v>
      </c>
      <c r="AS407" s="27" t="s">
        <v>67</v>
      </c>
      <c r="AT407" s="27">
        <v>14.131833151254101</v>
      </c>
      <c r="AU407" s="27">
        <v>2.3850322783422532E-2</v>
      </c>
      <c r="AV407" s="27">
        <v>1.0141463223827503</v>
      </c>
      <c r="AW407" s="27">
        <v>3.1961962483545192</v>
      </c>
      <c r="AX407" s="27">
        <v>1.0740050008657984</v>
      </c>
      <c r="AY407" s="27">
        <v>13.85766147071374</v>
      </c>
      <c r="AZ407" s="27">
        <v>5.4166279426186392</v>
      </c>
      <c r="BA407" s="29">
        <v>69.510041322588023</v>
      </c>
      <c r="BB407" s="29">
        <v>25.562833294215729</v>
      </c>
      <c r="BC407" s="29">
        <v>117.4088051805512</v>
      </c>
      <c r="BD407" s="29">
        <v>34.232344164819409</v>
      </c>
      <c r="BE407" s="29">
        <v>428.12130710870053</v>
      </c>
      <c r="BF407" s="29">
        <v>50.912354221773171</v>
      </c>
      <c r="BG407" s="26">
        <v>9122.5147734733455</v>
      </c>
      <c r="BH407" s="27">
        <v>1.0412301562892978</v>
      </c>
      <c r="BI407" s="29">
        <v>86.726445109630234</v>
      </c>
      <c r="BJ407" s="26">
        <v>147.04022686886324</v>
      </c>
      <c r="BL407" s="32" t="s">
        <v>400</v>
      </c>
      <c r="BM407" s="32">
        <v>6.2896420842359002E-3</v>
      </c>
      <c r="BN407" s="32">
        <v>23.091230639304086</v>
      </c>
      <c r="BO407" s="32">
        <v>0.25105602929918452</v>
      </c>
      <c r="BP407" s="32">
        <v>2.1716195340101718</v>
      </c>
      <c r="BR407" s="32">
        <v>20.890171557872677</v>
      </c>
      <c r="BS407" s="32">
        <v>18.517327601134454</v>
      </c>
      <c r="BT407" s="32">
        <v>67.433875769896545</v>
      </c>
      <c r="BU407" s="32">
        <v>144.82962413418821</v>
      </c>
      <c r="BV407" s="32">
        <v>273.66158001018908</v>
      </c>
      <c r="BW407" s="32">
        <v>451.64016420875845</v>
      </c>
      <c r="BX407" s="32">
        <v>709.41876242024887</v>
      </c>
      <c r="BY407" s="32">
        <v>1342.4448692086044</v>
      </c>
      <c r="BZ407" s="32">
        <v>2518.3606300511792</v>
      </c>
      <c r="CA407" s="32">
        <v>2004.423394557999</v>
      </c>
      <c r="CC407" s="49">
        <v>762.47207035316433</v>
      </c>
      <c r="CD407" s="49"/>
      <c r="CE407" s="27">
        <v>581.0972030069214</v>
      </c>
      <c r="CF407" s="27">
        <v>0.49336489680241341</v>
      </c>
      <c r="CG407" s="26">
        <v>764.46200575162106</v>
      </c>
      <c r="CH407" s="27">
        <v>2.6776894049731919E-2</v>
      </c>
      <c r="CI407" s="27">
        <v>5.580956072531367E-3</v>
      </c>
      <c r="CJ407" s="27">
        <v>1.7829173273353205</v>
      </c>
      <c r="CK407" s="27">
        <v>1.2625302115780154E-2</v>
      </c>
      <c r="CL407" s="27">
        <v>2.1405550349095453E-2</v>
      </c>
      <c r="CM407" s="27">
        <v>0.58981441307878679</v>
      </c>
      <c r="CN407" s="47">
        <v>0.11737447918712117</v>
      </c>
      <c r="CO407" s="33">
        <v>12.346296669484436</v>
      </c>
      <c r="CT407" s="33" t="s">
        <v>400</v>
      </c>
      <c r="CU407" s="33">
        <v>1.3330236665713707E-2</v>
      </c>
      <c r="CV407" s="33">
        <v>6.681451477094372</v>
      </c>
      <c r="CW407" s="33">
        <v>20.147175172616706</v>
      </c>
      <c r="CX407" s="33">
        <v>6.3778367415699577</v>
      </c>
      <c r="CY407" s="33">
        <v>0.22733407612110501</v>
      </c>
      <c r="CZ407" s="33">
        <v>7.4808823504381268</v>
      </c>
      <c r="DA407" s="33">
        <v>3.3218301815469128E-2</v>
      </c>
      <c r="DB407" s="33">
        <v>3.9098336587349838</v>
      </c>
      <c r="DC407" s="33">
        <v>0.52264338290335477</v>
      </c>
      <c r="DD407" s="33">
        <v>30.103886874021931</v>
      </c>
      <c r="DE407" s="33">
        <v>3.9098336587349838</v>
      </c>
      <c r="DF407" s="33">
        <v>4.9634749856107024E-2</v>
      </c>
      <c r="DG407" s="33">
        <v>6.3778367415699577</v>
      </c>
      <c r="DH407" s="33">
        <v>2.8494334922625652E-16</v>
      </c>
      <c r="DJ407" s="33">
        <v>267.65269919794758</v>
      </c>
      <c r="DK407" s="33">
        <v>17.765200712005029</v>
      </c>
      <c r="DL407" s="33">
        <v>177.901679263586</v>
      </c>
      <c r="DM407" s="33">
        <v>148.71136238967537</v>
      </c>
      <c r="DN407" s="33">
        <v>207.99553165171059</v>
      </c>
      <c r="DO407" s="33">
        <v>14.069688494939726</v>
      </c>
      <c r="DP407" s="33">
        <v>210.65911879212535</v>
      </c>
      <c r="DQ407" s="33">
        <v>8.1032982306837464</v>
      </c>
      <c r="DS407" s="33">
        <v>-18.413226712719588</v>
      </c>
      <c r="DU407" s="33">
        <v>207.94593635518208</v>
      </c>
      <c r="DV407" s="33">
        <v>8.2005290439171858</v>
      </c>
      <c r="DW407" s="33">
        <v>205.10945788801314</v>
      </c>
      <c r="DX407" s="33">
        <v>1047.5023848709177</v>
      </c>
      <c r="EB407" s="33" t="s">
        <v>400</v>
      </c>
      <c r="EC407" s="33">
        <v>210.65911879212535</v>
      </c>
      <c r="ED407" s="33">
        <v>8.1032982306837464</v>
      </c>
      <c r="EE407" s="33">
        <v>-18.413226712719588</v>
      </c>
      <c r="EF407" s="33">
        <v>215.3283534009702</v>
      </c>
      <c r="EG407" s="33">
        <v>8.0974310151869435</v>
      </c>
      <c r="EH407" s="33">
        <v>-21.037841965466431</v>
      </c>
      <c r="EI407" s="33">
        <v>214.98676183028508</v>
      </c>
      <c r="EJ407" s="33">
        <v>8.0978601045049512</v>
      </c>
      <c r="EK407" s="33">
        <v>-20.845830528531639</v>
      </c>
      <c r="EM407" s="33">
        <v>-1</v>
      </c>
      <c r="EN407" s="33">
        <v>-1</v>
      </c>
      <c r="EO407" s="33">
        <v>-1</v>
      </c>
      <c r="EP407" s="33">
        <v>-1</v>
      </c>
      <c r="EQ407" s="33">
        <v>-1</v>
      </c>
      <c r="ER407" s="33">
        <v>-1</v>
      </c>
      <c r="ES407" s="33">
        <v>-1</v>
      </c>
      <c r="ET407" s="33">
        <v>-1</v>
      </c>
      <c r="EU407" s="33">
        <v>-1</v>
      </c>
      <c r="EV407" s="33">
        <v>-1</v>
      </c>
      <c r="EW407" s="33">
        <v>5722.9675925925922</v>
      </c>
      <c r="EX407" s="33">
        <v>143792.59259259258</v>
      </c>
      <c r="EY407" s="33">
        <v>0</v>
      </c>
      <c r="EZ407" s="33">
        <v>-2.2537173423989731</v>
      </c>
      <c r="FA407" s="33">
        <v>-2.0887846824847056</v>
      </c>
    </row>
    <row r="408" spans="1:157">
      <c r="A408" s="33" t="s">
        <v>401</v>
      </c>
      <c r="B408" s="79" t="s">
        <v>66</v>
      </c>
      <c r="C408" s="51">
        <v>332.27341219316287</v>
      </c>
      <c r="D408" s="51">
        <v>186.07941458803245</v>
      </c>
      <c r="E408" s="33">
        <v>14.066026341202301</v>
      </c>
      <c r="F408" s="47">
        <v>0.56001897160479874</v>
      </c>
      <c r="G408" s="33">
        <v>3701.5537350910354</v>
      </c>
      <c r="H408" s="33"/>
      <c r="I408" s="33">
        <v>1.3357187912358025E-2</v>
      </c>
      <c r="J408" s="33">
        <v>3.9615753148765371</v>
      </c>
      <c r="K408" s="33">
        <v>19.59037063502257</v>
      </c>
      <c r="L408" s="33">
        <v>3.0174735145919334</v>
      </c>
      <c r="M408" s="35">
        <v>0.23796958120037565</v>
      </c>
      <c r="N408" s="27">
        <v>4.1607672441654149</v>
      </c>
      <c r="O408" s="35">
        <v>3.3811374351439355E-2</v>
      </c>
      <c r="P408" s="27">
        <v>2.8647578691498632</v>
      </c>
      <c r="Q408" s="27">
        <v>0.68695061418165548</v>
      </c>
      <c r="R408" s="32">
        <v>29.57584597437193</v>
      </c>
      <c r="S408" s="32">
        <v>2.8647578691498632</v>
      </c>
      <c r="T408" s="35">
        <v>5.1045486511227915E-2</v>
      </c>
      <c r="U408" s="27">
        <v>3.0174735145919334</v>
      </c>
      <c r="V408" s="32">
        <v>2.0153332447671717E-16</v>
      </c>
      <c r="W408" s="32"/>
      <c r="X408" s="26">
        <v>268.1902685775392</v>
      </c>
      <c r="Y408" s="26">
        <v>10.554382802729048</v>
      </c>
      <c r="Z408" s="26">
        <v>242.88957699810493</v>
      </c>
      <c r="AA408" s="26">
        <v>69.528664495588316</v>
      </c>
      <c r="AB408" s="26">
        <v>216.75646346143856</v>
      </c>
      <c r="AC408" s="26">
        <v>8.1210990095914219</v>
      </c>
      <c r="AD408" s="26">
        <v>214.35833158611138</v>
      </c>
      <c r="AE408" s="26">
        <v>6.039870743554034</v>
      </c>
      <c r="AG408" s="26">
        <v>11.746591090739212</v>
      </c>
      <c r="AH408" s="33"/>
      <c r="AI408" s="33">
        <v>213.03761103741928</v>
      </c>
      <c r="AJ408" s="33">
        <v>6.0841324790270894</v>
      </c>
      <c r="AK408" s="33">
        <v>204.96664266511547</v>
      </c>
      <c r="AL408" s="33">
        <v>1555.840306293617</v>
      </c>
      <c r="AM408" s="33"/>
      <c r="AN408" s="26">
        <v>156.72607528222358</v>
      </c>
      <c r="AO408" s="27">
        <v>6.6629477214460833</v>
      </c>
      <c r="AP408" s="26">
        <v>803.63291362488269</v>
      </c>
      <c r="AQ408" s="26">
        <v>729896.6252344338</v>
      </c>
      <c r="AR408" s="27">
        <v>4.659341929734742</v>
      </c>
      <c r="AS408" s="27">
        <v>1.6802889854466117E-2</v>
      </c>
      <c r="AT408" s="27">
        <v>24.291918560532942</v>
      </c>
      <c r="AU408" s="27">
        <v>3.8809999277896898E-2</v>
      </c>
      <c r="AV408" s="27">
        <v>1.1319918066394103</v>
      </c>
      <c r="AW408" s="27">
        <v>2.5518844231402316</v>
      </c>
      <c r="AX408" s="27">
        <v>0.99676364560982089</v>
      </c>
      <c r="AY408" s="27">
        <v>11.047997953714553</v>
      </c>
      <c r="AZ408" s="27">
        <v>4.8171466381634147</v>
      </c>
      <c r="BA408" s="29">
        <v>64.976597837592053</v>
      </c>
      <c r="BB408" s="29">
        <v>27.079879596249796</v>
      </c>
      <c r="BC408" s="29">
        <v>132.30716346407826</v>
      </c>
      <c r="BD408" s="29">
        <v>40.508402296480654</v>
      </c>
      <c r="BE408" s="29">
        <v>526.88299956390381</v>
      </c>
      <c r="BF408" s="29">
        <v>67.340223683926567</v>
      </c>
      <c r="BG408" s="26">
        <v>9260.9366595922911</v>
      </c>
      <c r="BH408" s="27">
        <v>1.9164509745286937</v>
      </c>
      <c r="BI408" s="29">
        <v>186.07941458803245</v>
      </c>
      <c r="BJ408" s="26">
        <v>332.27341219316287</v>
      </c>
      <c r="BL408" s="32" t="s">
        <v>401</v>
      </c>
      <c r="BM408" s="32">
        <v>7.0898269428127075E-2</v>
      </c>
      <c r="BN408" s="32">
        <v>39.692677386491738</v>
      </c>
      <c r="BO408" s="32">
        <v>0.40852630818838837</v>
      </c>
      <c r="BP408" s="32">
        <v>2.4239653247096582</v>
      </c>
      <c r="BR408" s="32">
        <v>16.678983157779292</v>
      </c>
      <c r="BS408" s="32">
        <v>17.185580096721051</v>
      </c>
      <c r="BT408" s="32">
        <v>53.761547220022159</v>
      </c>
      <c r="BU408" s="32">
        <v>128.80071225035869</v>
      </c>
      <c r="BV408" s="32">
        <v>255.81337731335452</v>
      </c>
      <c r="BW408" s="32">
        <v>478.44310240724025</v>
      </c>
      <c r="BX408" s="32">
        <v>799.43905416361486</v>
      </c>
      <c r="BY408" s="32">
        <v>1588.564795940418</v>
      </c>
      <c r="BZ408" s="32">
        <v>3099.3117621406104</v>
      </c>
      <c r="CA408" s="32">
        <v>2651.1899088160067</v>
      </c>
      <c r="CC408" s="49">
        <v>728.99907556881612</v>
      </c>
      <c r="CD408" s="49"/>
      <c r="CE408" s="27">
        <v>233.22900654355965</v>
      </c>
      <c r="CF408" s="27">
        <v>0.57390965593151377</v>
      </c>
      <c r="CG408" s="26">
        <v>903.98858235916384</v>
      </c>
      <c r="CH408" s="27">
        <v>1.7346285674368724E-2</v>
      </c>
      <c r="CI408" s="27">
        <v>7.2714268717275939E-3</v>
      </c>
      <c r="CJ408" s="27">
        <v>2.431234605873807</v>
      </c>
      <c r="CK408" s="27">
        <v>1.4022614385487134E-2</v>
      </c>
      <c r="CL408" s="27">
        <v>2.5039534545238214E-2</v>
      </c>
      <c r="CM408" s="27">
        <v>0.56001897160479874</v>
      </c>
      <c r="CN408" s="47">
        <v>0.2315477768931824</v>
      </c>
      <c r="CO408" s="33">
        <v>11.523839432882017</v>
      </c>
      <c r="CT408" s="33" t="s">
        <v>401</v>
      </c>
      <c r="CU408" s="33">
        <v>1.3357187912358025E-2</v>
      </c>
      <c r="CV408" s="33">
        <v>4.2480125991138191</v>
      </c>
      <c r="CW408" s="33">
        <v>19.59037063502257</v>
      </c>
      <c r="CX408" s="33">
        <v>3.0236536505658318</v>
      </c>
      <c r="CY408" s="33">
        <v>0.23338314649941652</v>
      </c>
      <c r="CZ408" s="33">
        <v>4.2613989809791342</v>
      </c>
      <c r="DA408" s="33">
        <v>3.3159721061004788E-2</v>
      </c>
      <c r="DB408" s="33">
        <v>3.0028386364421786</v>
      </c>
      <c r="DC408" s="33">
        <v>0.70466028875621078</v>
      </c>
      <c r="DD408" s="33">
        <v>30.157069118895013</v>
      </c>
      <c r="DE408" s="33">
        <v>3.0028386364421786</v>
      </c>
      <c r="DF408" s="33">
        <v>5.1045486511227915E-2</v>
      </c>
      <c r="DG408" s="33">
        <v>3.0236536505658318</v>
      </c>
      <c r="DH408" s="33">
        <v>0</v>
      </c>
      <c r="DJ408" s="33">
        <v>268.1902685775392</v>
      </c>
      <c r="DK408" s="33">
        <v>11.317505678485503</v>
      </c>
      <c r="DL408" s="33">
        <v>242.88957699810493</v>
      </c>
      <c r="DM408" s="33">
        <v>69.671067270157295</v>
      </c>
      <c r="DN408" s="33">
        <v>212.98768261159989</v>
      </c>
      <c r="DO408" s="33">
        <v>8.1875429169403073</v>
      </c>
      <c r="DP408" s="33">
        <v>210.29361373709946</v>
      </c>
      <c r="DQ408" s="33">
        <v>6.2128891195395077</v>
      </c>
      <c r="DS408" s="33">
        <v>13.420074942639381</v>
      </c>
      <c r="DU408" s="33">
        <v>213.03761103741928</v>
      </c>
      <c r="DV408" s="33">
        <v>6.2537937212141044</v>
      </c>
      <c r="DW408" s="33">
        <v>204.96664266511547</v>
      </c>
      <c r="DX408" s="33">
        <v>1555.8411477978771</v>
      </c>
      <c r="EB408" s="33" t="s">
        <v>401</v>
      </c>
      <c r="EC408" s="33">
        <v>210.29361373709946</v>
      </c>
      <c r="ED408" s="33">
        <v>6.2128891195395077</v>
      </c>
      <c r="EE408" s="33">
        <v>13.420074942639381</v>
      </c>
      <c r="EF408" s="33">
        <v>214.35833158611138</v>
      </c>
      <c r="EG408" s="33">
        <v>6.2089728832334474</v>
      </c>
      <c r="EH408" s="33">
        <v>11.746591090739212</v>
      </c>
      <c r="EI408" s="33">
        <v>213.63105427846611</v>
      </c>
      <c r="EJ408" s="33">
        <v>6.2096734121924637</v>
      </c>
      <c r="EK408" s="33">
        <v>12.046018228220268</v>
      </c>
      <c r="EM408" s="33">
        <v>-1</v>
      </c>
      <c r="EN408" s="33">
        <v>-1</v>
      </c>
      <c r="EO408" s="33">
        <v>-1</v>
      </c>
      <c r="EP408" s="33">
        <v>-1</v>
      </c>
      <c r="EQ408" s="33">
        <v>-1</v>
      </c>
      <c r="ER408" s="33">
        <v>-1</v>
      </c>
      <c r="ES408" s="33">
        <v>-1</v>
      </c>
      <c r="ET408" s="33">
        <v>-1</v>
      </c>
      <c r="EU408" s="33">
        <v>-1</v>
      </c>
      <c r="EV408" s="33">
        <v>-1</v>
      </c>
      <c r="EW408" s="33">
        <v>13547.87037037037</v>
      </c>
      <c r="EX408" s="33">
        <v>345820.25462962961</v>
      </c>
      <c r="EY408" s="33">
        <v>0</v>
      </c>
      <c r="EZ408" s="33">
        <v>-1.9651953321190598</v>
      </c>
      <c r="FA408" s="33">
        <v>-1.6134828585559144</v>
      </c>
    </row>
    <row r="409" spans="1:157">
      <c r="A409" s="33" t="s">
        <v>402</v>
      </c>
      <c r="B409" s="79" t="s">
        <v>66</v>
      </c>
      <c r="C409" s="51">
        <v>478.52679501788771</v>
      </c>
      <c r="D409" s="51">
        <v>248.62795779261032</v>
      </c>
      <c r="E409" s="33">
        <v>19.086365832832108</v>
      </c>
      <c r="F409" s="47">
        <v>0.51956956304467006</v>
      </c>
      <c r="G409" s="33">
        <v>950.74181400102225</v>
      </c>
      <c r="H409" s="33"/>
      <c r="I409" s="33">
        <v>1.1749503053659517E-2</v>
      </c>
      <c r="J409" s="33">
        <v>3.578506517243714</v>
      </c>
      <c r="K409" s="33">
        <v>19.903462295533892</v>
      </c>
      <c r="L409" s="33">
        <v>2.5408712745493784</v>
      </c>
      <c r="M409" s="35">
        <v>0.22671905346802265</v>
      </c>
      <c r="N409" s="27">
        <v>4.3481167510568204</v>
      </c>
      <c r="O409" s="35">
        <v>3.2727691705685534E-2</v>
      </c>
      <c r="P409" s="27">
        <v>3.5284688530566259</v>
      </c>
      <c r="Q409" s="27">
        <v>0.81028360756401507</v>
      </c>
      <c r="R409" s="32">
        <v>30.555164384730425</v>
      </c>
      <c r="S409" s="32">
        <v>3.5284688530566259</v>
      </c>
      <c r="T409" s="35">
        <v>5.0242514852523346E-2</v>
      </c>
      <c r="U409" s="27">
        <v>2.5408712745493784</v>
      </c>
      <c r="V409" s="32">
        <v>0</v>
      </c>
      <c r="W409" s="32"/>
      <c r="X409" s="26">
        <v>236.09836036405207</v>
      </c>
      <c r="Y409" s="26">
        <v>8.3996415412374095</v>
      </c>
      <c r="Z409" s="26">
        <v>206.20573874455579</v>
      </c>
      <c r="AA409" s="26">
        <v>58.939192598896206</v>
      </c>
      <c r="AB409" s="26">
        <v>207.486591087341</v>
      </c>
      <c r="AC409" s="26">
        <v>8.1596967072578277</v>
      </c>
      <c r="AD409" s="26">
        <v>207.5973969088179</v>
      </c>
      <c r="AE409" s="26">
        <v>7.2083198103980326</v>
      </c>
      <c r="AG409" s="26">
        <v>-0.67488818339147549</v>
      </c>
      <c r="AH409" s="33"/>
      <c r="AI409" s="33">
        <v>204.25768985524823</v>
      </c>
      <c r="AJ409" s="33">
        <v>7.2584445427669175</v>
      </c>
      <c r="AK409" s="33">
        <v>201.36830780774358</v>
      </c>
      <c r="AL409" s="33">
        <v>1315.4772658949585</v>
      </c>
      <c r="AM409" s="33"/>
      <c r="AN409" s="26">
        <v>95.11458041706284</v>
      </c>
      <c r="AO409" s="27">
        <v>4.4766956787393228</v>
      </c>
      <c r="AP409" s="26">
        <v>560.8404612036552</v>
      </c>
      <c r="AQ409" s="26">
        <v>741484.82846317778</v>
      </c>
      <c r="AR409" s="27">
        <v>2.3148996382716063</v>
      </c>
      <c r="AS409" s="27">
        <v>7.6122787348991573E-3</v>
      </c>
      <c r="AT409" s="27">
        <v>19.412374790817196</v>
      </c>
      <c r="AU409" s="27">
        <v>2.6252776944549149E-2</v>
      </c>
      <c r="AV409" s="27">
        <v>0.36594718597311565</v>
      </c>
      <c r="AW409" s="27">
        <v>0.69389205294815515</v>
      </c>
      <c r="AX409" s="27">
        <v>0.44235751809462071</v>
      </c>
      <c r="AY409" s="27">
        <v>4.3346562188077247</v>
      </c>
      <c r="AZ409" s="27">
        <v>1.8330351093917543</v>
      </c>
      <c r="BA409" s="29">
        <v>26.907016174376839</v>
      </c>
      <c r="BB409" s="29">
        <v>14.150468547952231</v>
      </c>
      <c r="BC409" s="29">
        <v>89.706626353951705</v>
      </c>
      <c r="BD409" s="29">
        <v>35.668248279301686</v>
      </c>
      <c r="BE409" s="29">
        <v>588.58077270772208</v>
      </c>
      <c r="BF409" s="29">
        <v>105.74446985296734</v>
      </c>
      <c r="BG409" s="26">
        <v>9815.648086221845</v>
      </c>
      <c r="BH409" s="27">
        <v>0.47289176649689685</v>
      </c>
      <c r="BI409" s="29">
        <v>248.62795779261032</v>
      </c>
      <c r="BJ409" s="26">
        <v>478.52679501788771</v>
      </c>
      <c r="BL409" s="32" t="s">
        <v>402</v>
      </c>
      <c r="BM409" s="32">
        <v>3.2119319556536532E-2</v>
      </c>
      <c r="BN409" s="32">
        <v>31.719566651662085</v>
      </c>
      <c r="BO409" s="32">
        <v>0.27634502046893838</v>
      </c>
      <c r="BP409" s="32">
        <v>0.78361281792958382</v>
      </c>
      <c r="BR409" s="32">
        <v>4.5352421761317334</v>
      </c>
      <c r="BS409" s="32">
        <v>7.6268537602520805</v>
      </c>
      <c r="BT409" s="32">
        <v>21.093217609769951</v>
      </c>
      <c r="BU409" s="32">
        <v>49.011633940955996</v>
      </c>
      <c r="BV409" s="32">
        <v>105.9331345447907</v>
      </c>
      <c r="BW409" s="32">
        <v>250.00827823237159</v>
      </c>
      <c r="BX409" s="32">
        <v>542.03399609638495</v>
      </c>
      <c r="BY409" s="32">
        <v>1398.7548344824193</v>
      </c>
      <c r="BZ409" s="32">
        <v>3462.2398394571883</v>
      </c>
      <c r="CA409" s="32">
        <v>4163.1681044475336</v>
      </c>
      <c r="CC409" s="49">
        <v>694.13115813120874</v>
      </c>
      <c r="CD409" s="49"/>
      <c r="CE409" s="27">
        <v>336.6807264970405</v>
      </c>
      <c r="CF409" s="27">
        <v>0.77978299693022113</v>
      </c>
      <c r="CG409" s="26">
        <v>887.8737298479839</v>
      </c>
      <c r="CH409" s="27">
        <v>6.0923617622853522E-3</v>
      </c>
      <c r="CI409" s="27">
        <v>1.077305022797222E-2</v>
      </c>
      <c r="CJ409" s="27">
        <v>4.8951997101154792</v>
      </c>
      <c r="CK409" s="27">
        <v>4.8375548921666418E-3</v>
      </c>
      <c r="CL409" s="27">
        <v>9.3106972314133257E-3</v>
      </c>
      <c r="CM409" s="27">
        <v>0.51956956304467006</v>
      </c>
      <c r="CN409" s="47">
        <v>0.44331316121346548</v>
      </c>
      <c r="CO409" s="33">
        <v>17.501676082991342</v>
      </c>
      <c r="CT409" s="33" t="s">
        <v>402</v>
      </c>
      <c r="CU409" s="33">
        <v>1.1749503053659517E-2</v>
      </c>
      <c r="CV409" s="33">
        <v>3.9020925771604507</v>
      </c>
      <c r="CW409" s="33">
        <v>19.903462295533892</v>
      </c>
      <c r="CX409" s="33">
        <v>2.5481668453176316</v>
      </c>
      <c r="CY409" s="33">
        <v>0.2228204580911933</v>
      </c>
      <c r="CZ409" s="33">
        <v>4.4572670712745195</v>
      </c>
      <c r="DA409" s="33">
        <v>3.2164915769449201E-2</v>
      </c>
      <c r="DB409" s="33">
        <v>3.6570583086809161</v>
      </c>
      <c r="DC409" s="33">
        <v>0.82047098596566925</v>
      </c>
      <c r="DD409" s="33">
        <v>31.089775181373785</v>
      </c>
      <c r="DE409" s="33">
        <v>3.6570583086809161</v>
      </c>
      <c r="DF409" s="33">
        <v>5.0242514852523346E-2</v>
      </c>
      <c r="DG409" s="33">
        <v>2.5481668453176316</v>
      </c>
      <c r="DH409" s="33">
        <v>0</v>
      </c>
      <c r="DJ409" s="33">
        <v>236.09836036405207</v>
      </c>
      <c r="DK409" s="33">
        <v>9.1591782077055939</v>
      </c>
      <c r="DL409" s="33">
        <v>206.20573874455579</v>
      </c>
      <c r="DM409" s="33">
        <v>59.108423938923544</v>
      </c>
      <c r="DN409" s="33">
        <v>204.25449705423179</v>
      </c>
      <c r="DO409" s="33">
        <v>8.2469039134709199</v>
      </c>
      <c r="DP409" s="33">
        <v>204.08352228560625</v>
      </c>
      <c r="DQ409" s="33">
        <v>7.3465496135890991</v>
      </c>
      <c r="DS409" s="33">
        <v>1.0291742954731786</v>
      </c>
      <c r="DU409" s="33">
        <v>204.25768985524823</v>
      </c>
      <c r="DV409" s="33">
        <v>7.3933790131559256</v>
      </c>
      <c r="DW409" s="33">
        <v>201.36830780774358</v>
      </c>
      <c r="DX409" s="33">
        <v>1315.478177636131</v>
      </c>
      <c r="EB409" s="33" t="s">
        <v>402</v>
      </c>
      <c r="EC409" s="33">
        <v>204.08352228560625</v>
      </c>
      <c r="ED409" s="33">
        <v>7.3465496135890991</v>
      </c>
      <c r="EE409" s="33">
        <v>1.0291742954731786</v>
      </c>
      <c r="EF409" s="33">
        <v>207.5973969088179</v>
      </c>
      <c r="EG409" s="33">
        <v>7.3425461755384891</v>
      </c>
      <c r="EH409" s="33">
        <v>-0.67488818339147549</v>
      </c>
      <c r="EI409" s="33">
        <v>206.57738003152554</v>
      </c>
      <c r="EJ409" s="33">
        <v>7.3437080794085938</v>
      </c>
      <c r="EK409" s="33">
        <v>-0.18022839191207396</v>
      </c>
      <c r="EM409" s="33">
        <v>-1</v>
      </c>
      <c r="EN409" s="33">
        <v>-1</v>
      </c>
      <c r="EO409" s="33">
        <v>-1</v>
      </c>
      <c r="EP409" s="33">
        <v>-1</v>
      </c>
      <c r="EQ409" s="33">
        <v>-1</v>
      </c>
      <c r="ER409" s="33">
        <v>-1</v>
      </c>
      <c r="ES409" s="33">
        <v>-1</v>
      </c>
      <c r="ET409" s="33">
        <v>-1</v>
      </c>
      <c r="EU409" s="33">
        <v>-1</v>
      </c>
      <c r="EV409" s="33">
        <v>-1</v>
      </c>
      <c r="EW409" s="33">
        <v>19393.388888888891</v>
      </c>
      <c r="EX409" s="33">
        <v>503862.26851851854</v>
      </c>
      <c r="EY409" s="33">
        <v>0</v>
      </c>
      <c r="EZ409" s="33">
        <v>-1.7496577335074646</v>
      </c>
      <c r="FA409" s="33">
        <v>-1.2416641843141802</v>
      </c>
    </row>
    <row r="410" spans="1:157">
      <c r="A410" s="33"/>
      <c r="B410" s="79" t="s">
        <v>66</v>
      </c>
      <c r="E410" s="33"/>
      <c r="G410" s="33"/>
      <c r="H410" s="33"/>
      <c r="I410" s="33"/>
      <c r="J410" s="33"/>
      <c r="K410" s="33"/>
      <c r="L410" s="33"/>
      <c r="R410" s="32"/>
      <c r="S410" s="32"/>
      <c r="V410" s="32"/>
      <c r="W410" s="32"/>
      <c r="AH410" s="33"/>
      <c r="AI410" s="33"/>
      <c r="AJ410" s="33"/>
      <c r="AK410" s="33"/>
      <c r="AL410" s="33"/>
      <c r="AM410" s="33"/>
      <c r="CC410" s="49"/>
      <c r="CD410" s="49"/>
      <c r="CE410" s="27"/>
      <c r="CF410" s="27"/>
      <c r="CH410" s="27"/>
      <c r="CI410" s="27"/>
      <c r="CJ410" s="27"/>
      <c r="CK410" s="27"/>
      <c r="CL410" s="27"/>
      <c r="CM410" s="27"/>
      <c r="CN410" s="47"/>
    </row>
    <row r="411" spans="1:157">
      <c r="A411" s="33" t="s">
        <v>403</v>
      </c>
      <c r="B411" s="79" t="s">
        <v>66</v>
      </c>
      <c r="C411" s="51">
        <v>299.34558325090973</v>
      </c>
      <c r="D411" s="51">
        <v>160.35429054145678</v>
      </c>
      <c r="E411" s="33">
        <v>12.25835895972285</v>
      </c>
      <c r="F411" s="47">
        <v>0.535682834535256</v>
      </c>
      <c r="G411" s="33">
        <v>698.0451492537311</v>
      </c>
      <c r="H411" s="33"/>
      <c r="I411" s="33">
        <v>1.249726713022103E-2</v>
      </c>
      <c r="J411" s="33">
        <v>2.6386399136529852</v>
      </c>
      <c r="K411" s="33">
        <v>19.753635904653645</v>
      </c>
      <c r="L411" s="33">
        <v>3.9204931010569628</v>
      </c>
      <c r="M411" s="35">
        <v>0.23222483770349575</v>
      </c>
      <c r="N411" s="27">
        <v>5.2274504948391289</v>
      </c>
      <c r="O411" s="35">
        <v>3.3270125413491003E-2</v>
      </c>
      <c r="P411" s="27">
        <v>3.4577409562543306</v>
      </c>
      <c r="Q411" s="27">
        <v>0.66042775163400336</v>
      </c>
      <c r="R411" s="32">
        <v>30.056995204307256</v>
      </c>
      <c r="S411" s="32">
        <v>3.4577409562543306</v>
      </c>
      <c r="T411" s="35">
        <v>5.0623591769473474E-2</v>
      </c>
      <c r="U411" s="27">
        <v>3.9204931010569628</v>
      </c>
      <c r="V411" s="32">
        <v>1.2841954659797417E-16</v>
      </c>
      <c r="W411" s="32"/>
      <c r="X411" s="26">
        <v>251.03124119293309</v>
      </c>
      <c r="Y411" s="26">
        <v>6.5828470176223028</v>
      </c>
      <c r="Z411" s="26">
        <v>223.72836923663306</v>
      </c>
      <c r="AA411" s="26">
        <v>90.650847997421195</v>
      </c>
      <c r="AB411" s="26">
        <v>212.0336564923829</v>
      </c>
      <c r="AC411" s="26">
        <v>10.003190715165363</v>
      </c>
      <c r="AD411" s="26">
        <v>210.98244639747298</v>
      </c>
      <c r="AE411" s="26">
        <v>7.1771368066455077</v>
      </c>
      <c r="AG411" s="26">
        <v>5.6970525832953145</v>
      </c>
      <c r="AH411" s="33"/>
      <c r="AI411" s="33">
        <v>208.22819296565416</v>
      </c>
      <c r="AJ411" s="33">
        <v>7.2353472862647399</v>
      </c>
      <c r="AK411" s="33">
        <v>202.95878490273597</v>
      </c>
      <c r="AL411" s="33">
        <v>1401.9019421363121</v>
      </c>
      <c r="AM411" s="33"/>
      <c r="AN411" s="26">
        <v>105.69321680028922</v>
      </c>
      <c r="AO411" s="27">
        <v>5.5105688462709095</v>
      </c>
      <c r="AP411" s="26">
        <v>569.89495858842031</v>
      </c>
      <c r="AQ411" s="26">
        <v>739177.8536385746</v>
      </c>
      <c r="AR411" s="27">
        <v>2.7668159479313208</v>
      </c>
      <c r="AS411" s="27" t="s">
        <v>67</v>
      </c>
      <c r="AT411" s="27">
        <v>23.238163104391703</v>
      </c>
      <c r="AU411" s="27">
        <v>2.7718712697007934E-2</v>
      </c>
      <c r="AV411" s="27">
        <v>0.51146891370916669</v>
      </c>
      <c r="AW411" s="27">
        <v>1.643740167691282</v>
      </c>
      <c r="AX411" s="27">
        <v>0.61740241033675403</v>
      </c>
      <c r="AY411" s="27">
        <v>8.892076533713686</v>
      </c>
      <c r="AZ411" s="27">
        <v>3.3068536469095022</v>
      </c>
      <c r="BA411" s="29">
        <v>41.663939991265813</v>
      </c>
      <c r="BB411" s="29">
        <v>17.771384475089391</v>
      </c>
      <c r="BC411" s="29">
        <v>91.785181872831487</v>
      </c>
      <c r="BD411" s="29">
        <v>29.282362576198764</v>
      </c>
      <c r="BE411" s="29">
        <v>387.7575908180898</v>
      </c>
      <c r="BF411" s="29">
        <v>53.052627813750163</v>
      </c>
      <c r="BG411" s="26">
        <v>9838.658687425539</v>
      </c>
      <c r="BH411" s="27">
        <v>1.0845280857044521</v>
      </c>
      <c r="BI411" s="29">
        <v>160.35429054145678</v>
      </c>
      <c r="BJ411" s="26">
        <v>299.34558325090973</v>
      </c>
      <c r="BL411" s="32" t="s">
        <v>403</v>
      </c>
      <c r="BM411" s="32">
        <v>7.3097871036413332E-3</v>
      </c>
      <c r="BN411" s="32">
        <v>37.970854745738073</v>
      </c>
      <c r="BO411" s="32">
        <v>0.29177592312639927</v>
      </c>
      <c r="BP411" s="32">
        <v>1.0952225132958602</v>
      </c>
      <c r="BR411" s="32">
        <v>10.743399788831908</v>
      </c>
      <c r="BS411" s="32">
        <v>10.644869143737138</v>
      </c>
      <c r="BT411" s="32">
        <v>43.27044541953132</v>
      </c>
      <c r="BU411" s="32">
        <v>88.418546708810211</v>
      </c>
      <c r="BV411" s="32">
        <v>164.03125980813311</v>
      </c>
      <c r="BW411" s="32">
        <v>313.98205786377019</v>
      </c>
      <c r="BX411" s="32">
        <v>554.59324394460111</v>
      </c>
      <c r="BY411" s="32">
        <v>1148.3279441646575</v>
      </c>
      <c r="BZ411" s="32">
        <v>2280.9270048122926</v>
      </c>
      <c r="CA411" s="32">
        <v>2088.6861343996129</v>
      </c>
      <c r="CC411" s="49">
        <v>712.04101237554346</v>
      </c>
      <c r="CD411" s="49"/>
      <c r="CE411" s="27">
        <v>822.19206938778984</v>
      </c>
      <c r="CF411" s="27">
        <v>0.49371210504581931</v>
      </c>
      <c r="CG411" s="26">
        <v>659.55051103667449</v>
      </c>
      <c r="CH411" s="27">
        <v>1.8970552467588605E-2</v>
      </c>
      <c r="CI411" s="27">
        <v>5.3922622482630638E-3</v>
      </c>
      <c r="CJ411" s="27">
        <v>2.5511703978916724</v>
      </c>
      <c r="CK411" s="27">
        <v>9.2428821493991831E-3</v>
      </c>
      <c r="CL411" s="27">
        <v>1.7254392998084508E-2</v>
      </c>
      <c r="CM411" s="27">
        <v>0.535682834535256</v>
      </c>
      <c r="CN411" s="47">
        <v>0.28137516944989344</v>
      </c>
      <c r="CO411" s="33">
        <v>17.263986177022922</v>
      </c>
      <c r="CT411" s="33" t="s">
        <v>403</v>
      </c>
      <c r="CU411" s="33">
        <v>1.249726713022103E-2</v>
      </c>
      <c r="CV411" s="33">
        <v>3.0556472202187921</v>
      </c>
      <c r="CW411" s="33">
        <v>19.753635904653645</v>
      </c>
      <c r="CX411" s="33">
        <v>3.9252418857613445</v>
      </c>
      <c r="CY411" s="33">
        <v>0.22758452905785315</v>
      </c>
      <c r="CZ411" s="33">
        <v>5.323557268374306</v>
      </c>
      <c r="DA411" s="33">
        <v>3.2605322922402806E-2</v>
      </c>
      <c r="DB411" s="33">
        <v>3.5962116355862079</v>
      </c>
      <c r="DC411" s="33">
        <v>0.675527932600678</v>
      </c>
      <c r="DD411" s="33">
        <v>30.669838859743653</v>
      </c>
      <c r="DE411" s="33">
        <v>3.5962116355862079</v>
      </c>
      <c r="DF411" s="33">
        <v>5.0623591769473474E-2</v>
      </c>
      <c r="DG411" s="33">
        <v>3.9252418857613445</v>
      </c>
      <c r="DH411" s="33">
        <v>0</v>
      </c>
      <c r="DJ411" s="33">
        <v>251.03124119293309</v>
      </c>
      <c r="DK411" s="33">
        <v>7.6231918142539383</v>
      </c>
      <c r="DL411" s="33">
        <v>223.72836923663306</v>
      </c>
      <c r="DM411" s="33">
        <v>90.760650858773843</v>
      </c>
      <c r="DN411" s="33">
        <v>208.20271218140988</v>
      </c>
      <c r="DO411" s="33">
        <v>10.021279395015348</v>
      </c>
      <c r="DP411" s="33">
        <v>206.83351054730855</v>
      </c>
      <c r="DQ411" s="33">
        <v>7.3201097713775676</v>
      </c>
      <c r="DS411" s="33">
        <v>7.5515048659095863</v>
      </c>
      <c r="DU411" s="33">
        <v>208.22819296565416</v>
      </c>
      <c r="DV411" s="33">
        <v>7.3740900046082238</v>
      </c>
      <c r="DW411" s="33">
        <v>202.95878490273597</v>
      </c>
      <c r="DX411" s="33">
        <v>1401.9028301992735</v>
      </c>
      <c r="EB411" s="33" t="s">
        <v>403</v>
      </c>
      <c r="EC411" s="33">
        <v>206.83351054730855</v>
      </c>
      <c r="ED411" s="33">
        <v>7.3201097713775676</v>
      </c>
      <c r="EE411" s="33">
        <v>7.5515048659095863</v>
      </c>
      <c r="EF411" s="33">
        <v>210.98244639747298</v>
      </c>
      <c r="EG411" s="33">
        <v>7.3154000375999617</v>
      </c>
      <c r="EH411" s="33">
        <v>5.6970525832953145</v>
      </c>
      <c r="EI411" s="33">
        <v>210.34329871868761</v>
      </c>
      <c r="EJ411" s="33">
        <v>7.3161253792577741</v>
      </c>
      <c r="EK411" s="33">
        <v>5.9827327949583005</v>
      </c>
      <c r="EM411" s="33">
        <v>-1</v>
      </c>
      <c r="EN411" s="33">
        <v>-1</v>
      </c>
      <c r="EO411" s="33">
        <v>-1</v>
      </c>
      <c r="EP411" s="33">
        <v>-1</v>
      </c>
      <c r="EQ411" s="33">
        <v>-1</v>
      </c>
      <c r="ER411" s="33">
        <v>-1</v>
      </c>
      <c r="ES411" s="33">
        <v>-1</v>
      </c>
      <c r="ET411" s="33">
        <v>-1</v>
      </c>
      <c r="EU411" s="33">
        <v>-1</v>
      </c>
      <c r="EV411" s="33">
        <v>-1</v>
      </c>
      <c r="EW411" s="33">
        <v>11547.907407407407</v>
      </c>
      <c r="EX411" s="33">
        <v>298524.94212962961</v>
      </c>
      <c r="EY411" s="33">
        <v>0</v>
      </c>
      <c r="EZ411" s="33">
        <v>-2.0389385275231211</v>
      </c>
      <c r="FA411" s="33">
        <v>-1.7247525137500188</v>
      </c>
    </row>
    <row r="412" spans="1:157" s="78" customFormat="1">
      <c r="A412" s="78" t="s">
        <v>404</v>
      </c>
      <c r="B412" s="79" t="s">
        <v>66</v>
      </c>
      <c r="C412" s="80">
        <v>419.41759928316344</v>
      </c>
      <c r="D412" s="80">
        <v>455.65018715346355</v>
      </c>
      <c r="E412" s="78">
        <v>19.786482040650622</v>
      </c>
      <c r="F412" s="81">
        <v>1.0863878576679331</v>
      </c>
      <c r="G412" s="78">
        <v>2748.6697482182553</v>
      </c>
      <c r="I412" s="78">
        <v>1.1923223764463807E-2</v>
      </c>
      <c r="J412" s="78">
        <v>2.3677951412181582</v>
      </c>
      <c r="K412" s="78">
        <v>19.374356490103644</v>
      </c>
      <c r="L412" s="78">
        <v>2.2645046133423268</v>
      </c>
      <c r="M412" s="82">
        <v>0.23152624723578283</v>
      </c>
      <c r="N412" s="83">
        <v>4.0511020098488277</v>
      </c>
      <c r="O412" s="82">
        <v>3.2533159637089713E-2</v>
      </c>
      <c r="P412" s="83">
        <v>3.3590841535085909</v>
      </c>
      <c r="Q412" s="83">
        <v>0.82655088858523318</v>
      </c>
      <c r="R412" s="84">
        <v>30.737869028249602</v>
      </c>
      <c r="S412" s="84">
        <v>3.3590841535085909</v>
      </c>
      <c r="T412" s="82">
        <v>5.1614617523466993E-2</v>
      </c>
      <c r="U412" s="83">
        <v>2.2645046133423268</v>
      </c>
      <c r="V412" s="84">
        <v>-2.3359790287731796E-16</v>
      </c>
      <c r="W412" s="84"/>
      <c r="X412" s="85">
        <v>239.56855438529698</v>
      </c>
      <c r="Y412" s="85">
        <v>5.6390078336003358</v>
      </c>
      <c r="Z412" s="85">
        <v>268.39795211978435</v>
      </c>
      <c r="AA412" s="85">
        <v>51.938475953005884</v>
      </c>
      <c r="AB412" s="85">
        <v>211.45783781863088</v>
      </c>
      <c r="AC412" s="85">
        <v>7.7332072616403416</v>
      </c>
      <c r="AD412" s="85">
        <v>206.38298925782772</v>
      </c>
      <c r="AE412" s="85">
        <v>6.8227793450179979</v>
      </c>
      <c r="AF412" s="85"/>
      <c r="AG412" s="85">
        <v>23.10560210022755</v>
      </c>
      <c r="AI412" s="78">
        <v>211.61030469393509</v>
      </c>
      <c r="AJ412" s="78">
        <v>6.8519164981993823</v>
      </c>
      <c r="AK412" s="78">
        <v>199.97320840570677</v>
      </c>
      <c r="AL412" s="78">
        <v>2956.7036495522816</v>
      </c>
      <c r="AN412" s="85">
        <v>111.41026272340576</v>
      </c>
      <c r="AO412" s="83">
        <v>5.0626691902698955</v>
      </c>
      <c r="AP412" s="85">
        <v>735.745817530247</v>
      </c>
      <c r="AQ412" s="85">
        <v>687899.26098629273</v>
      </c>
      <c r="AR412" s="83">
        <v>2.287000310029232</v>
      </c>
      <c r="AS412" s="83" t="s">
        <v>67</v>
      </c>
      <c r="AT412" s="83">
        <v>26.910570308877428</v>
      </c>
      <c r="AU412" s="83">
        <v>5.5048362265081259E-2</v>
      </c>
      <c r="AV412" s="83">
        <v>1.4966805886681127</v>
      </c>
      <c r="AW412" s="83">
        <v>2.4118033630485716</v>
      </c>
      <c r="AX412" s="83">
        <v>0.95888068470180787</v>
      </c>
      <c r="AY412" s="83">
        <v>12.072983110957932</v>
      </c>
      <c r="AZ412" s="83">
        <v>4.0457801054900342</v>
      </c>
      <c r="BA412" s="86">
        <v>52.019025258828933</v>
      </c>
      <c r="BB412" s="86">
        <v>22.880889020841828</v>
      </c>
      <c r="BC412" s="86">
        <v>115.00432886874242</v>
      </c>
      <c r="BD412" s="86">
        <v>38.189436687124726</v>
      </c>
      <c r="BE412" s="86">
        <v>508.06734210403846</v>
      </c>
      <c r="BF412" s="86">
        <v>66.077113132060546</v>
      </c>
      <c r="BG412" s="85">
        <v>8420.4907169501421</v>
      </c>
      <c r="BH412" s="83">
        <v>0.69347888438161365</v>
      </c>
      <c r="BI412" s="86">
        <v>455.65018715346355</v>
      </c>
      <c r="BJ412" s="85">
        <v>419.41759928316344</v>
      </c>
      <c r="BK412" s="84"/>
      <c r="BL412" s="84" t="s">
        <v>404</v>
      </c>
      <c r="BM412" s="84">
        <v>1.4516973171171219E-2</v>
      </c>
      <c r="BN412" s="84">
        <v>43.971520112544816</v>
      </c>
      <c r="BO412" s="84">
        <v>0.57945644489559223</v>
      </c>
      <c r="BP412" s="84">
        <v>3.2048834875120185</v>
      </c>
      <c r="BQ412" s="84"/>
      <c r="BR412" s="84">
        <v>15.763420673520075</v>
      </c>
      <c r="BS412" s="84">
        <v>16.532425598307032</v>
      </c>
      <c r="BT412" s="84">
        <v>58.749309542374363</v>
      </c>
      <c r="BU412" s="84">
        <v>108.17593864946615</v>
      </c>
      <c r="BV412" s="84">
        <v>204.7993120426336</v>
      </c>
      <c r="BW412" s="84">
        <v>404.25598976752349</v>
      </c>
      <c r="BX412" s="84">
        <v>694.89020464496923</v>
      </c>
      <c r="BY412" s="84">
        <v>1497.6249681225383</v>
      </c>
      <c r="BZ412" s="84">
        <v>2988.6314241414025</v>
      </c>
      <c r="CA412" s="84">
        <v>2601.4611469315178</v>
      </c>
      <c r="CB412" s="84"/>
      <c r="CC412" s="87">
        <v>704.65439771389413</v>
      </c>
      <c r="CD412" s="87"/>
      <c r="CE412" s="83">
        <v>479.42761274591885</v>
      </c>
      <c r="CF412" s="83">
        <v>0.54326279123542531</v>
      </c>
      <c r="CG412" s="85">
        <v>850.18988159564583</v>
      </c>
      <c r="CH412" s="83">
        <v>1.9657596138423904E-2</v>
      </c>
      <c r="CI412" s="83">
        <v>7.847180806107858E-3</v>
      </c>
      <c r="CJ412" s="83">
        <v>3.2978658204836147</v>
      </c>
      <c r="CK412" s="83">
        <v>5.4528000587910439E-3</v>
      </c>
      <c r="CL412" s="83">
        <v>5.0192019547200747E-3</v>
      </c>
      <c r="CM412" s="83">
        <v>1.0863878576679331</v>
      </c>
      <c r="CN412" s="81">
        <v>0.61930380886566372</v>
      </c>
      <c r="CO412" s="78">
        <v>11.444836676362037</v>
      </c>
      <c r="CT412" s="78" t="s">
        <v>404</v>
      </c>
      <c r="CU412" s="78">
        <v>1.1923223764463807E-2</v>
      </c>
      <c r="CV412" s="78">
        <v>2.7822754057482935</v>
      </c>
      <c r="CW412" s="78">
        <v>19.374356490103644</v>
      </c>
      <c r="CX412" s="78">
        <v>2.2802362050352598</v>
      </c>
      <c r="CY412" s="78">
        <v>0.23159706614580675</v>
      </c>
      <c r="CZ412" s="78">
        <v>4.1356076843695622</v>
      </c>
      <c r="DA412" s="78">
        <v>3.2543110832397547E-2</v>
      </c>
      <c r="DB412" s="78">
        <v>3.4501845991574092</v>
      </c>
      <c r="DC412" s="78">
        <v>0.83426303036366445</v>
      </c>
      <c r="DD412" s="78">
        <v>30.728469848815834</v>
      </c>
      <c r="DE412" s="78">
        <v>3.4501845991574092</v>
      </c>
      <c r="DF412" s="78">
        <v>5.1614617523466993E-2</v>
      </c>
      <c r="DG412" s="78">
        <v>2.2802362050352598</v>
      </c>
      <c r="DH412" s="78">
        <v>2.2579173628351283E-16</v>
      </c>
      <c r="DJ412" s="78">
        <v>239.56855438529698</v>
      </c>
      <c r="DK412" s="78">
        <v>6.6261107370025805</v>
      </c>
      <c r="DL412" s="78">
        <v>268.39795211978435</v>
      </c>
      <c r="DM412" s="78">
        <v>52.29929433775623</v>
      </c>
      <c r="DN412" s="78">
        <v>211.51622573670014</v>
      </c>
      <c r="DO412" s="78">
        <v>7.89648204435343</v>
      </c>
      <c r="DP412" s="78">
        <v>206.4451172552086</v>
      </c>
      <c r="DQ412" s="78">
        <v>7.0098933345630794</v>
      </c>
      <c r="DS412" s="78">
        <v>23.082454383603711</v>
      </c>
      <c r="DU412" s="78">
        <v>211.61030469393509</v>
      </c>
      <c r="DV412" s="78">
        <v>7.0396314570306835</v>
      </c>
      <c r="DW412" s="78">
        <v>199.97320840570677</v>
      </c>
      <c r="DX412" s="78">
        <v>2956.7043547272096</v>
      </c>
      <c r="EB412" s="78" t="s">
        <v>404</v>
      </c>
      <c r="EC412" s="78">
        <v>206.4451172552086</v>
      </c>
      <c r="ED412" s="78">
        <v>7.0098933345630794</v>
      </c>
      <c r="EE412" s="78">
        <v>23.082454383603711</v>
      </c>
      <c r="EF412" s="78">
        <v>206.38298925782772</v>
      </c>
      <c r="EG412" s="78">
        <v>7.0099608934758439</v>
      </c>
      <c r="EH412" s="78">
        <v>23.10560210022755</v>
      </c>
      <c r="EI412" s="78">
        <v>206.34403531430081</v>
      </c>
      <c r="EJ412" s="78">
        <v>7.0100032529082492</v>
      </c>
      <c r="EK412" s="78">
        <v>23.120115602740988</v>
      </c>
      <c r="EM412" s="78">
        <v>-1</v>
      </c>
      <c r="EN412" s="78">
        <v>-1</v>
      </c>
      <c r="EO412" s="78">
        <v>-1</v>
      </c>
      <c r="EP412" s="78">
        <v>-1</v>
      </c>
      <c r="EQ412" s="78">
        <v>-1</v>
      </c>
      <c r="ER412" s="78">
        <v>-1</v>
      </c>
      <c r="ES412" s="78">
        <v>-1</v>
      </c>
      <c r="ET412" s="78">
        <v>-1</v>
      </c>
      <c r="EU412" s="78">
        <v>-1</v>
      </c>
      <c r="EV412" s="78">
        <v>-1</v>
      </c>
      <c r="EW412" s="78">
        <v>21574.652777777777</v>
      </c>
      <c r="EX412" s="78">
        <v>537869.50231481483</v>
      </c>
      <c r="EY412" s="78">
        <v>0</v>
      </c>
      <c r="EZ412" s="78">
        <v>3.0578500497635254E-2</v>
      </c>
      <c r="FA412" s="78">
        <v>4.975091700765856E-2</v>
      </c>
    </row>
    <row r="413" spans="1:157">
      <c r="A413" s="33"/>
      <c r="B413" s="79" t="s">
        <v>66</v>
      </c>
      <c r="E413" s="33"/>
      <c r="G413" s="33"/>
      <c r="H413" s="33"/>
      <c r="I413" s="33"/>
      <c r="J413" s="33"/>
      <c r="K413" s="33"/>
      <c r="L413" s="33"/>
      <c r="R413" s="32"/>
      <c r="S413" s="32"/>
      <c r="V413" s="32"/>
      <c r="W413" s="32"/>
      <c r="AH413" s="33"/>
      <c r="AI413" s="33"/>
      <c r="AJ413" s="33"/>
      <c r="AK413" s="33"/>
      <c r="AL413" s="33"/>
      <c r="AM413" s="33"/>
      <c r="CC413" s="49"/>
      <c r="CD413" s="49"/>
      <c r="CE413" s="27"/>
      <c r="CF413" s="27"/>
      <c r="CH413" s="27"/>
      <c r="CI413" s="27"/>
      <c r="CJ413" s="27"/>
      <c r="CK413" s="27"/>
      <c r="CL413" s="27"/>
      <c r="CM413" s="27"/>
      <c r="CN413" s="47"/>
    </row>
    <row r="414" spans="1:157">
      <c r="A414" s="33"/>
      <c r="B414" s="79" t="s">
        <v>66</v>
      </c>
      <c r="E414" s="33"/>
      <c r="G414" s="33"/>
      <c r="H414" s="33"/>
      <c r="I414" s="33"/>
      <c r="J414" s="33"/>
      <c r="K414" s="33"/>
      <c r="L414" s="33"/>
      <c r="R414" s="32"/>
      <c r="S414" s="32"/>
      <c r="V414" s="32"/>
      <c r="W414" s="32"/>
      <c r="AH414" s="33"/>
      <c r="AI414" s="33"/>
      <c r="AJ414" s="33"/>
      <c r="AK414" s="33"/>
      <c r="AL414" s="33"/>
      <c r="AM414" s="33"/>
      <c r="CC414" s="49"/>
      <c r="CD414" s="49"/>
      <c r="CE414" s="27"/>
      <c r="CF414" s="27"/>
      <c r="CH414" s="27"/>
      <c r="CI414" s="27"/>
      <c r="CJ414" s="27"/>
      <c r="CK414" s="27"/>
      <c r="CL414" s="27"/>
      <c r="CM414" s="27"/>
      <c r="CN414" s="47"/>
    </row>
    <row r="415" spans="1:157">
      <c r="A415" s="33" t="s">
        <v>405</v>
      </c>
      <c r="B415" s="79" t="s">
        <v>66</v>
      </c>
      <c r="C415" s="51">
        <v>133.23393395154872</v>
      </c>
      <c r="D415" s="51">
        <v>117.1182372681413</v>
      </c>
      <c r="E415" s="33">
        <v>5.9952091185411032</v>
      </c>
      <c r="F415" s="47">
        <v>0.87904210132181504</v>
      </c>
      <c r="G415" s="33">
        <v>116.26470573689417</v>
      </c>
      <c r="H415" s="33"/>
      <c r="I415" s="33">
        <v>1.2277154312988849E-2</v>
      </c>
      <c r="J415" s="33">
        <v>5.8675391072507725</v>
      </c>
      <c r="K415" s="33">
        <v>19.439842869818698</v>
      </c>
      <c r="L415" s="33">
        <v>6.2994484914369622</v>
      </c>
      <c r="M415" s="35">
        <v>0.2359733133370725</v>
      </c>
      <c r="N415" s="27">
        <v>7.4142064815470814</v>
      </c>
      <c r="O415" s="35">
        <v>3.3270119906753569E-2</v>
      </c>
      <c r="P415" s="27">
        <v>3.9099113103428991</v>
      </c>
      <c r="Q415" s="27">
        <v>0.5267142766530083</v>
      </c>
      <c r="R415" s="32">
        <v>30.057000179221117</v>
      </c>
      <c r="S415" s="32">
        <v>3.9099113103428991</v>
      </c>
      <c r="T415" s="35">
        <v>5.1440745004814249E-2</v>
      </c>
      <c r="U415" s="27">
        <v>6.2994484914369622</v>
      </c>
      <c r="V415" s="32">
        <v>-1.4104148095812181E-16</v>
      </c>
      <c r="W415" s="32"/>
      <c r="X415" s="26">
        <v>246.63672442995664</v>
      </c>
      <c r="Y415" s="26">
        <v>14.383570733870277</v>
      </c>
      <c r="Z415" s="26">
        <v>260.64912237757233</v>
      </c>
      <c r="AA415" s="26">
        <v>144.68582421454926</v>
      </c>
      <c r="AB415" s="26">
        <v>215.11780235687763</v>
      </c>
      <c r="AC415" s="26">
        <v>14.373031729531373</v>
      </c>
      <c r="AD415" s="26">
        <v>210.98241204178032</v>
      </c>
      <c r="AE415" s="26">
        <v>8.1156929440516166</v>
      </c>
      <c r="AG415" s="26">
        <v>19.055007698758164</v>
      </c>
      <c r="AH415" s="33"/>
      <c r="AI415" s="33">
        <v>210.88993943542769</v>
      </c>
      <c r="AJ415" s="33">
        <v>8.1928522169308611</v>
      </c>
      <c r="AK415" s="33">
        <v>200.23812508728352</v>
      </c>
      <c r="AL415" s="33">
        <v>2437.4423207806876</v>
      </c>
      <c r="AM415" s="33"/>
      <c r="AN415" s="26">
        <v>201.7966878041359</v>
      </c>
      <c r="AO415" s="27">
        <v>6.4735588399814041</v>
      </c>
      <c r="AP415" s="26">
        <v>801.04174218444894</v>
      </c>
      <c r="AQ415" s="26">
        <v>740668.34162092267</v>
      </c>
      <c r="AR415" s="27">
        <v>1.3432221279882059</v>
      </c>
      <c r="AS415" s="27" t="s">
        <v>67</v>
      </c>
      <c r="AT415" s="27">
        <v>17.3231241488016</v>
      </c>
      <c r="AU415" s="27">
        <v>3.8297211822211227E-2</v>
      </c>
      <c r="AV415" s="27">
        <v>1.0645491660835855</v>
      </c>
      <c r="AW415" s="27">
        <v>3.4108611610495099</v>
      </c>
      <c r="AX415" s="27">
        <v>0.72509710024284901</v>
      </c>
      <c r="AY415" s="27">
        <v>13.298356258717185</v>
      </c>
      <c r="AZ415" s="27">
        <v>5.3112340527485467</v>
      </c>
      <c r="BA415" s="29">
        <v>74.175297768101785</v>
      </c>
      <c r="BB415" s="29">
        <v>29.401333159328583</v>
      </c>
      <c r="BC415" s="29">
        <v>131.41216280184648</v>
      </c>
      <c r="BD415" s="29">
        <v>36.979119253189516</v>
      </c>
      <c r="BE415" s="29">
        <v>435.05436707812333</v>
      </c>
      <c r="BF415" s="29">
        <v>49.995972184032013</v>
      </c>
      <c r="BG415" s="26">
        <v>9773.8846221884905</v>
      </c>
      <c r="BH415" s="27">
        <v>0.71677420115524737</v>
      </c>
      <c r="BI415" s="29">
        <v>117.1182372681413</v>
      </c>
      <c r="BJ415" s="26">
        <v>133.23393395154872</v>
      </c>
      <c r="BL415" s="32" t="s">
        <v>405</v>
      </c>
      <c r="BM415" s="32">
        <v>1.00994756915114E-2</v>
      </c>
      <c r="BN415" s="32">
        <v>28.305758413074511</v>
      </c>
      <c r="BO415" s="32">
        <v>0.40312854549696026</v>
      </c>
      <c r="BP415" s="32">
        <v>2.2795485355108895</v>
      </c>
      <c r="BR415" s="32">
        <v>22.293210202937974</v>
      </c>
      <c r="BS415" s="32">
        <v>12.501674142118086</v>
      </c>
      <c r="BT415" s="32">
        <v>64.712195906166357</v>
      </c>
      <c r="BU415" s="32">
        <v>142.01160568846382</v>
      </c>
      <c r="BV415" s="32">
        <v>292.02873137047948</v>
      </c>
      <c r="BW415" s="32">
        <v>519.45818302700684</v>
      </c>
      <c r="BX415" s="32">
        <v>794.03119517732011</v>
      </c>
      <c r="BY415" s="32">
        <v>1450.1615393407653</v>
      </c>
      <c r="BZ415" s="32">
        <v>2559.1433357536666</v>
      </c>
      <c r="CA415" s="32">
        <v>1968.3453615760636</v>
      </c>
      <c r="CC415" s="49">
        <v>726.38644184874806</v>
      </c>
      <c r="CD415" s="49"/>
      <c r="CE415" s="27">
        <v>443.61232705883941</v>
      </c>
      <c r="CF415" s="27">
        <v>0.32914616601578311</v>
      </c>
      <c r="CG415" s="26">
        <v>798.18977134408726</v>
      </c>
      <c r="CH415" s="27">
        <v>2.5286663315053685E-2</v>
      </c>
      <c r="CI415" s="27">
        <v>5.1152611389060285E-3</v>
      </c>
      <c r="CJ415" s="27">
        <v>1.8739822468823415</v>
      </c>
      <c r="CK415" s="27">
        <v>1.0081681806953747E-2</v>
      </c>
      <c r="CL415" s="27">
        <v>1.1468940784285451E-2</v>
      </c>
      <c r="CM415" s="27">
        <v>0.87904210132181504</v>
      </c>
      <c r="CN415" s="47">
        <v>0.14620740855371492</v>
      </c>
      <c r="CO415" s="33">
        <v>12.201467298739026</v>
      </c>
      <c r="CT415" s="33" t="s">
        <v>405</v>
      </c>
      <c r="CU415" s="33">
        <v>1.2277154312988849E-2</v>
      </c>
      <c r="CV415" s="33">
        <v>6.0716615164468388</v>
      </c>
      <c r="CW415" s="33">
        <v>19.439842869818698</v>
      </c>
      <c r="CX415" s="33">
        <v>6.3023916082294988</v>
      </c>
      <c r="CY415" s="33">
        <v>0.23073792215613756</v>
      </c>
      <c r="CZ415" s="33">
        <v>7.4962643059151759</v>
      </c>
      <c r="DA415" s="33">
        <v>3.2531976724860551E-2</v>
      </c>
      <c r="DB415" s="33">
        <v>4.058797674269603</v>
      </c>
      <c r="DC415" s="33">
        <v>0.54144271181405279</v>
      </c>
      <c r="DD415" s="33">
        <v>30.73898670398998</v>
      </c>
      <c r="DE415" s="33">
        <v>4.058797674269603</v>
      </c>
      <c r="DF415" s="33">
        <v>5.1440745004814249E-2</v>
      </c>
      <c r="DG415" s="33">
        <v>6.3023916082294988</v>
      </c>
      <c r="DH415" s="33">
        <v>2.777713283882757E-16</v>
      </c>
      <c r="DJ415" s="33">
        <v>246.63672442995664</v>
      </c>
      <c r="DK415" s="33">
        <v>14.883952419850262</v>
      </c>
      <c r="DL415" s="33">
        <v>260.64912237757233</v>
      </c>
      <c r="DM415" s="33">
        <v>144.75342176367863</v>
      </c>
      <c r="DN415" s="33">
        <v>210.80766229024584</v>
      </c>
      <c r="DO415" s="33">
        <v>14.270138765340445</v>
      </c>
      <c r="DP415" s="33">
        <v>206.37560397778469</v>
      </c>
      <c r="DQ415" s="33">
        <v>8.2437070640450845</v>
      </c>
      <c r="DS415" s="33">
        <v>20.822444328497625</v>
      </c>
      <c r="DU415" s="33">
        <v>210.88993943542769</v>
      </c>
      <c r="DV415" s="33">
        <v>8.3149215453306926</v>
      </c>
      <c r="DW415" s="33">
        <v>200.23812508728352</v>
      </c>
      <c r="DX415" s="33">
        <v>2437.4429366173331</v>
      </c>
      <c r="EB415" s="33" t="s">
        <v>405</v>
      </c>
      <c r="EC415" s="33">
        <v>206.37560397778469</v>
      </c>
      <c r="ED415" s="33">
        <v>8.2437070640450845</v>
      </c>
      <c r="EE415" s="33">
        <v>20.822444328497625</v>
      </c>
      <c r="EF415" s="33">
        <v>210.98241204178032</v>
      </c>
      <c r="EG415" s="33">
        <v>8.2378179591095844</v>
      </c>
      <c r="EH415" s="33">
        <v>19.055007698758164</v>
      </c>
      <c r="EI415" s="33">
        <v>210.65222570290092</v>
      </c>
      <c r="EJ415" s="33">
        <v>8.2382399122352172</v>
      </c>
      <c r="EK415" s="33">
        <v>19.181686175887702</v>
      </c>
      <c r="EM415" s="33">
        <v>-1</v>
      </c>
      <c r="EN415" s="33">
        <v>-1</v>
      </c>
      <c r="EO415" s="33">
        <v>-1</v>
      </c>
      <c r="EP415" s="33">
        <v>-1</v>
      </c>
      <c r="EQ415" s="33">
        <v>-1</v>
      </c>
      <c r="ER415" s="33">
        <v>-1</v>
      </c>
      <c r="ES415" s="33">
        <v>-1</v>
      </c>
      <c r="ET415" s="33">
        <v>-1</v>
      </c>
      <c r="EU415" s="33">
        <v>-1</v>
      </c>
      <c r="EV415" s="33">
        <v>-1</v>
      </c>
      <c r="EW415" s="33">
        <v>5309.1064814814818</v>
      </c>
      <c r="EX415" s="33">
        <v>136348.65740740742</v>
      </c>
      <c r="EY415" s="33">
        <v>0</v>
      </c>
      <c r="EZ415" s="33">
        <v>-2.268977345385025</v>
      </c>
      <c r="FA415" s="33">
        <v>-2.1062977098347799</v>
      </c>
    </row>
    <row r="416" spans="1:157">
      <c r="A416" s="33" t="s">
        <v>406</v>
      </c>
      <c r="B416" s="79" t="s">
        <v>66</v>
      </c>
      <c r="C416" s="51">
        <v>216.50845679913755</v>
      </c>
      <c r="D416" s="51">
        <v>136.54742401051212</v>
      </c>
      <c r="E416" s="33">
        <v>9.0241698716447534</v>
      </c>
      <c r="F416" s="47">
        <v>0.63067940176208415</v>
      </c>
      <c r="G416" s="33">
        <v>871.90155323005706</v>
      </c>
      <c r="H416" s="33"/>
      <c r="I416" s="33">
        <v>1.2286896463569501E-2</v>
      </c>
      <c r="J416" s="33">
        <v>4.8830686392195579</v>
      </c>
      <c r="K416" s="33">
        <v>19.495717836246641</v>
      </c>
      <c r="L416" s="33">
        <v>5.1517942580707254</v>
      </c>
      <c r="M416" s="35">
        <v>0.23317386532630363</v>
      </c>
      <c r="N416" s="27">
        <v>5.6215884899040782</v>
      </c>
      <c r="O416" s="35">
        <v>3.2969915036180665E-2</v>
      </c>
      <c r="P416" s="27">
        <v>2.2497273328853677</v>
      </c>
      <c r="Q416" s="27">
        <v>0.39871998885497345</v>
      </c>
      <c r="R416" s="32">
        <v>30.330681741297052</v>
      </c>
      <c r="S416" s="32">
        <v>2.2497273328853677</v>
      </c>
      <c r="T416" s="35">
        <v>5.12933151987248E-2</v>
      </c>
      <c r="U416" s="27">
        <v>5.1517942580707254</v>
      </c>
      <c r="V416" s="32">
        <v>-4.5011362607728538E-16</v>
      </c>
      <c r="W416" s="32"/>
      <c r="X416" s="26">
        <v>246.83124509878991</v>
      </c>
      <c r="Y416" s="26">
        <v>11.979642393521374</v>
      </c>
      <c r="Z416" s="26">
        <v>254.01891658052432</v>
      </c>
      <c r="AA416" s="26">
        <v>118.46997721645265</v>
      </c>
      <c r="AB416" s="26">
        <v>212.81537720285749</v>
      </c>
      <c r="AC416" s="26">
        <v>10.793058276200489</v>
      </c>
      <c r="AD416" s="26">
        <v>209.10920765498139</v>
      </c>
      <c r="AE416" s="26">
        <v>4.6289047599878526</v>
      </c>
      <c r="AG416" s="26">
        <v>17.679671077294156</v>
      </c>
      <c r="AH416" s="33"/>
      <c r="AI416" s="33">
        <v>208.83942960695691</v>
      </c>
      <c r="AJ416" s="33">
        <v>4.6975832582163966</v>
      </c>
      <c r="AK416" s="33">
        <v>200.36536098137449</v>
      </c>
      <c r="AL416" s="33">
        <v>1609.8317984582011</v>
      </c>
      <c r="AM416" s="33"/>
      <c r="AN416" s="26">
        <v>112.72411474126693</v>
      </c>
      <c r="AO416" s="27">
        <v>6.7283050640935462</v>
      </c>
      <c r="AP416" s="26">
        <v>814.2435368371996</v>
      </c>
      <c r="AQ416" s="26">
        <v>739836.20141143491</v>
      </c>
      <c r="AR416" s="27">
        <v>1.7349213802303149</v>
      </c>
      <c r="AS416" s="27">
        <v>1.4326447886017347E-2</v>
      </c>
      <c r="AT416" s="27">
        <v>20.352384056051637</v>
      </c>
      <c r="AU416" s="27">
        <v>0.12194290223293162</v>
      </c>
      <c r="AV416" s="27">
        <v>1.7570718171011122</v>
      </c>
      <c r="AW416" s="27">
        <v>4.0982408072360812</v>
      </c>
      <c r="AX416" s="27">
        <v>1.1750602559386902</v>
      </c>
      <c r="AY416" s="27">
        <v>13.820264687862737</v>
      </c>
      <c r="AZ416" s="27">
        <v>5.202460523207038</v>
      </c>
      <c r="BA416" s="29">
        <v>64.916536214808033</v>
      </c>
      <c r="BB416" s="29">
        <v>26.305112237433505</v>
      </c>
      <c r="BC416" s="29">
        <v>133.87962121180468</v>
      </c>
      <c r="BD416" s="29">
        <v>39.683822294904509</v>
      </c>
      <c r="BE416" s="29">
        <v>544.6246002835619</v>
      </c>
      <c r="BF416" s="29">
        <v>71.934318140378863</v>
      </c>
      <c r="BG416" s="26">
        <v>7997.283049156048</v>
      </c>
      <c r="BH416" s="27">
        <v>0.52035628011402646</v>
      </c>
      <c r="BI416" s="29">
        <v>136.54742401051212</v>
      </c>
      <c r="BJ416" s="26">
        <v>216.50845679913755</v>
      </c>
      <c r="BL416" s="32" t="s">
        <v>406</v>
      </c>
      <c r="BM416" s="32">
        <v>6.0449147198385435E-2</v>
      </c>
      <c r="BN416" s="32">
        <v>33.255529503352349</v>
      </c>
      <c r="BO416" s="32">
        <v>1.2836094971887539</v>
      </c>
      <c r="BP416" s="32">
        <v>3.7624664177754004</v>
      </c>
      <c r="BR416" s="32">
        <v>26.785887628993994</v>
      </c>
      <c r="BS416" s="32">
        <v>20.25965958514983</v>
      </c>
      <c r="BT416" s="32">
        <v>67.251896291302856</v>
      </c>
      <c r="BU416" s="32">
        <v>139.10322254564272</v>
      </c>
      <c r="BV416" s="32">
        <v>255.5769142315277</v>
      </c>
      <c r="BW416" s="32">
        <v>464.75463317020331</v>
      </c>
      <c r="BX416" s="32">
        <v>808.9403094368862</v>
      </c>
      <c r="BY416" s="32">
        <v>1556.228325290373</v>
      </c>
      <c r="BZ416" s="32">
        <v>3203.6741193150697</v>
      </c>
      <c r="CA416" s="32">
        <v>2832.0597693062546</v>
      </c>
      <c r="CC416" s="49">
        <v>729.88657653583391</v>
      </c>
      <c r="CD416" s="49"/>
      <c r="CE416" s="27">
        <v>119.38570191920064</v>
      </c>
      <c r="CF416" s="27">
        <v>0.4773389299686685</v>
      </c>
      <c r="CG416" s="26">
        <v>927.88576188040781</v>
      </c>
      <c r="CH416" s="27">
        <v>2.099211523601564E-2</v>
      </c>
      <c r="CI416" s="27">
        <v>8.9948445863711271E-3</v>
      </c>
      <c r="CJ416" s="27">
        <v>3.3341028955202368</v>
      </c>
      <c r="CK416" s="27">
        <v>8.0131806668404734E-3</v>
      </c>
      <c r="CL416" s="27">
        <v>1.2705632440907503E-2</v>
      </c>
      <c r="CM416" s="27">
        <v>0.63067940176208415</v>
      </c>
      <c r="CN416" s="47">
        <v>0.16769850521738131</v>
      </c>
      <c r="CO416" s="33">
        <v>9.8217335322307022</v>
      </c>
      <c r="CT416" s="33" t="s">
        <v>406</v>
      </c>
      <c r="CU416" s="33">
        <v>1.2286896463569501E-2</v>
      </c>
      <c r="CV416" s="33">
        <v>5.1194774051887588</v>
      </c>
      <c r="CW416" s="33">
        <v>19.495717836246641</v>
      </c>
      <c r="CX416" s="33">
        <v>5.1554120985384557</v>
      </c>
      <c r="CY416" s="33">
        <v>0.22826480801887455</v>
      </c>
      <c r="CZ416" s="33">
        <v>5.6871694608723447</v>
      </c>
      <c r="DA416" s="33">
        <v>3.2275792639113635E-2</v>
      </c>
      <c r="DB416" s="33">
        <v>2.4011710832263402</v>
      </c>
      <c r="DC416" s="33">
        <v>0.42220846411318769</v>
      </c>
      <c r="DD416" s="33">
        <v>30.982972631573524</v>
      </c>
      <c r="DE416" s="33">
        <v>2.4011710832263402</v>
      </c>
      <c r="DF416" s="33">
        <v>5.12933151987248E-2</v>
      </c>
      <c r="DG416" s="33">
        <v>5.1554120985384557</v>
      </c>
      <c r="DH416" s="33">
        <v>2.8699459462770786E-16</v>
      </c>
      <c r="DJ416" s="33">
        <v>246.83124509878991</v>
      </c>
      <c r="DK416" s="33">
        <v>12.559624508099503</v>
      </c>
      <c r="DL416" s="33">
        <v>254.01891658052432</v>
      </c>
      <c r="DM416" s="33">
        <v>118.55317259583202</v>
      </c>
      <c r="DN416" s="33">
        <v>208.76524159699503</v>
      </c>
      <c r="DO416" s="33">
        <v>10.731811402171383</v>
      </c>
      <c r="DP416" s="33">
        <v>204.77596961320378</v>
      </c>
      <c r="DQ416" s="33">
        <v>4.8397450427434041</v>
      </c>
      <c r="DS416" s="33">
        <v>19.385543261976103</v>
      </c>
      <c r="DU416" s="33">
        <v>208.83942960695691</v>
      </c>
      <c r="DV416" s="33">
        <v>4.9041006068581927</v>
      </c>
      <c r="DW416" s="33">
        <v>200.36536098137449</v>
      </c>
      <c r="DX416" s="33">
        <v>1609.8325941112998</v>
      </c>
      <c r="EB416" s="33" t="s">
        <v>406</v>
      </c>
      <c r="EC416" s="33">
        <v>204.77596961320378</v>
      </c>
      <c r="ED416" s="33">
        <v>4.8397450427434041</v>
      </c>
      <c r="EE416" s="33">
        <v>19.385543261976103</v>
      </c>
      <c r="EF416" s="33">
        <v>209.10920765498139</v>
      </c>
      <c r="EG416" s="33">
        <v>4.8364928904964106</v>
      </c>
      <c r="EH416" s="33">
        <v>17.679671077294156</v>
      </c>
      <c r="EI416" s="33">
        <v>208.61082576057754</v>
      </c>
      <c r="EJ416" s="33">
        <v>4.8368668214291652</v>
      </c>
      <c r="EK416" s="33">
        <v>17.875869809700706</v>
      </c>
      <c r="EM416" s="33">
        <v>-1</v>
      </c>
      <c r="EN416" s="33">
        <v>-1</v>
      </c>
      <c r="EO416" s="33">
        <v>-1</v>
      </c>
      <c r="EP416" s="33">
        <v>-1</v>
      </c>
      <c r="EQ416" s="33">
        <v>-1</v>
      </c>
      <c r="ER416" s="33">
        <v>-1</v>
      </c>
      <c r="ES416" s="33">
        <v>-1</v>
      </c>
      <c r="ET416" s="33">
        <v>-1</v>
      </c>
      <c r="EU416" s="33">
        <v>-1</v>
      </c>
      <c r="EV416" s="33">
        <v>-1</v>
      </c>
      <c r="EW416" s="33">
        <v>8519.6435185185182</v>
      </c>
      <c r="EX416" s="33">
        <v>222685.9375</v>
      </c>
      <c r="EY416" s="33">
        <v>0</v>
      </c>
      <c r="EZ416" s="33">
        <v>-2.150597523128996</v>
      </c>
      <c r="FA416" s="33">
        <v>-1.9031756903682719</v>
      </c>
    </row>
    <row r="417" spans="1:157" s="78" customFormat="1">
      <c r="A417" s="78" t="s">
        <v>407</v>
      </c>
      <c r="B417" s="79" t="s">
        <v>66</v>
      </c>
      <c r="C417" s="80">
        <v>228.47961032892385</v>
      </c>
      <c r="D417" s="80">
        <v>126.16002964216931</v>
      </c>
      <c r="E417" s="78">
        <v>9.3425357592980607</v>
      </c>
      <c r="F417" s="81">
        <v>0.55217193980918811</v>
      </c>
      <c r="G417" s="78">
        <v>195.27994485073742</v>
      </c>
      <c r="I417" s="78">
        <v>1.1470821896906711E-2</v>
      </c>
      <c r="J417" s="78">
        <v>4.769175350357572</v>
      </c>
      <c r="K417" s="78">
        <v>20.51913482793513</v>
      </c>
      <c r="L417" s="78">
        <v>3.9779299070948118</v>
      </c>
      <c r="M417" s="82">
        <v>0.22137709966767183</v>
      </c>
      <c r="N417" s="83">
        <v>4.6186488989901244</v>
      </c>
      <c r="O417" s="82">
        <v>3.2945072206978475E-2</v>
      </c>
      <c r="P417" s="83">
        <v>2.3469110137334455</v>
      </c>
      <c r="Q417" s="83">
        <v>0.50484025546884348</v>
      </c>
      <c r="R417" s="84">
        <v>30.353553141953</v>
      </c>
      <c r="S417" s="84">
        <v>2.3469110137334455</v>
      </c>
      <c r="T417" s="82">
        <v>4.8734998253366003E-2</v>
      </c>
      <c r="U417" s="83">
        <v>3.9779299070948118</v>
      </c>
      <c r="V417" s="84">
        <v>-1.9030281851342238E-16</v>
      </c>
      <c r="W417" s="84"/>
      <c r="X417" s="85">
        <v>230.53026242962869</v>
      </c>
      <c r="Y417" s="85">
        <v>10.931931701359057</v>
      </c>
      <c r="Z417" s="85">
        <v>135.06769227924363</v>
      </c>
      <c r="AA417" s="85">
        <v>93.488476747221853</v>
      </c>
      <c r="AB417" s="85">
        <v>203.05527987252455</v>
      </c>
      <c r="AC417" s="85">
        <v>8.5001733060852516</v>
      </c>
      <c r="AD417" s="85">
        <v>208.95417013650686</v>
      </c>
      <c r="AE417" s="85">
        <v>4.8253416046937607</v>
      </c>
      <c r="AF417" s="85"/>
      <c r="AG417" s="85">
        <v>-54.703294777930878</v>
      </c>
      <c r="AI417" s="78">
        <v>202.97403143226444</v>
      </c>
      <c r="AJ417" s="78">
        <v>4.8908357780615743</v>
      </c>
      <c r="AK417" s="78">
        <v>207.03667418054815</v>
      </c>
      <c r="AL417" s="78">
        <v>577.01593897627902</v>
      </c>
      <c r="AN417" s="85">
        <v>80.583837965768154</v>
      </c>
      <c r="AO417" s="83">
        <v>5.6080350030585864</v>
      </c>
      <c r="AP417" s="85">
        <v>537.92534338614439</v>
      </c>
      <c r="AQ417" s="85">
        <v>685666.53210964566</v>
      </c>
      <c r="AR417" s="83">
        <v>1.8274626447699212</v>
      </c>
      <c r="AS417" s="83" t="s">
        <v>67</v>
      </c>
      <c r="AT417" s="83">
        <v>16.794552250574146</v>
      </c>
      <c r="AU417" s="83">
        <v>3.6612749699372643E-2</v>
      </c>
      <c r="AV417" s="83">
        <v>0.60644375367791992</v>
      </c>
      <c r="AW417" s="83">
        <v>1.2149827479325077</v>
      </c>
      <c r="AX417" s="83">
        <v>0.6663719980416889</v>
      </c>
      <c r="AY417" s="83">
        <v>6.6998741053098021</v>
      </c>
      <c r="AZ417" s="83">
        <v>2.4754455664492374</v>
      </c>
      <c r="BA417" s="86">
        <v>35.901922555461361</v>
      </c>
      <c r="BB417" s="86">
        <v>16.877793879878453</v>
      </c>
      <c r="BC417" s="86">
        <v>88.999142800188892</v>
      </c>
      <c r="BD417" s="86">
        <v>29.923080626131696</v>
      </c>
      <c r="BE417" s="86">
        <v>429.66471217641293</v>
      </c>
      <c r="BF417" s="86">
        <v>59.503399552080616</v>
      </c>
      <c r="BG417" s="85">
        <v>7745.3158225715224</v>
      </c>
      <c r="BH417" s="83">
        <v>0.47010024944428613</v>
      </c>
      <c r="BI417" s="86">
        <v>126.16002964216931</v>
      </c>
      <c r="BJ417" s="85">
        <v>228.47961032892385</v>
      </c>
      <c r="BK417" s="84"/>
      <c r="BL417" s="84" t="s">
        <v>407</v>
      </c>
      <c r="BM417" s="84">
        <v>9.6552609966700006E-3</v>
      </c>
      <c r="BN417" s="84">
        <v>27.442078840807429</v>
      </c>
      <c r="BO417" s="84">
        <v>0.38539736525655416</v>
      </c>
      <c r="BP417" s="84">
        <v>1.2985947616229547</v>
      </c>
      <c r="BQ417" s="84"/>
      <c r="BR417" s="84">
        <v>7.9410637119771748</v>
      </c>
      <c r="BS417" s="84">
        <v>11.489172380029117</v>
      </c>
      <c r="BT417" s="84">
        <v>32.602793699804394</v>
      </c>
      <c r="BU417" s="84">
        <v>66.188384129658743</v>
      </c>
      <c r="BV417" s="84">
        <v>141.34615179315497</v>
      </c>
      <c r="BW417" s="84">
        <v>298.19423816039671</v>
      </c>
      <c r="BX417" s="84">
        <v>537.75917099812011</v>
      </c>
      <c r="BY417" s="84">
        <v>1173.454142201243</v>
      </c>
      <c r="BZ417" s="84">
        <v>2527.439483390664</v>
      </c>
      <c r="CA417" s="84">
        <v>2342.6535256724651</v>
      </c>
      <c r="CB417" s="84"/>
      <c r="CC417" s="87">
        <v>713.58262605373704</v>
      </c>
      <c r="CD417" s="87"/>
      <c r="CE417" s="83">
        <v>449.8633656598501</v>
      </c>
      <c r="CF417" s="83">
        <v>0.71403910562929396</v>
      </c>
      <c r="CG417" s="85">
        <v>689.36433476183868</v>
      </c>
      <c r="CH417" s="83">
        <v>1.2899534851005178E-2</v>
      </c>
      <c r="CI417" s="83">
        <v>7.6825013873126858E-3</v>
      </c>
      <c r="CJ417" s="83">
        <v>3.8873892258729863</v>
      </c>
      <c r="CK417" s="83">
        <v>7.9983620513842304E-3</v>
      </c>
      <c r="CL417" s="83">
        <v>1.4485274376941706E-2</v>
      </c>
      <c r="CM417" s="83">
        <v>0.55217193980918811</v>
      </c>
      <c r="CN417" s="81">
        <v>0.23453074147429892</v>
      </c>
      <c r="CO417" s="78">
        <v>14.398495846684108</v>
      </c>
      <c r="CT417" s="78" t="s">
        <v>407</v>
      </c>
      <c r="CU417" s="78">
        <v>1.1470821896906711E-2</v>
      </c>
      <c r="CV417" s="78">
        <v>4.9875439220851847</v>
      </c>
      <c r="CW417" s="78">
        <v>20.51913482793513</v>
      </c>
      <c r="CX417" s="78">
        <v>3.986905884195636</v>
      </c>
      <c r="CY417" s="78">
        <v>0.22141215086990826</v>
      </c>
      <c r="CZ417" s="78">
        <v>4.6934239116700978</v>
      </c>
      <c r="DA417" s="78">
        <v>3.2950288484499289E-2</v>
      </c>
      <c r="DB417" s="78">
        <v>2.4764509858268666</v>
      </c>
      <c r="DC417" s="78">
        <v>0.5276427257442533</v>
      </c>
      <c r="DD417" s="78">
        <v>30.348747947090878</v>
      </c>
      <c r="DE417" s="78">
        <v>2.4764509858268666</v>
      </c>
      <c r="DF417" s="78">
        <v>4.8734998253366003E-2</v>
      </c>
      <c r="DG417" s="78">
        <v>3.986905884195636</v>
      </c>
      <c r="DH417" s="78">
        <v>1.7991380639918255E-16</v>
      </c>
      <c r="DJ417" s="78">
        <v>230.53026242962869</v>
      </c>
      <c r="DK417" s="78">
        <v>11.43247742184103</v>
      </c>
      <c r="DL417" s="78">
        <v>135.06769227924363</v>
      </c>
      <c r="DM417" s="78">
        <v>93.699428283843275</v>
      </c>
      <c r="DN417" s="78">
        <v>203.08441901888503</v>
      </c>
      <c r="DO417" s="78">
        <v>8.6389091546405012</v>
      </c>
      <c r="DP417" s="78">
        <v>208.98672385246741</v>
      </c>
      <c r="DQ417" s="78">
        <v>5.0924613586741474</v>
      </c>
      <c r="DS417" s="78">
        <v>-54.727396556388186</v>
      </c>
      <c r="DU417" s="78">
        <v>202.97403143226444</v>
      </c>
      <c r="DV417" s="78">
        <v>5.1589251400294156</v>
      </c>
      <c r="DW417" s="78">
        <v>207.03667418054815</v>
      </c>
      <c r="DX417" s="78">
        <v>577.01875024836067</v>
      </c>
      <c r="EB417" s="78" t="s">
        <v>407</v>
      </c>
      <c r="EC417" s="78">
        <v>208.98672385246741</v>
      </c>
      <c r="ED417" s="78">
        <v>5.0924613586741474</v>
      </c>
      <c r="EE417" s="78">
        <v>-54.727396556388186</v>
      </c>
      <c r="EF417" s="78">
        <v>208.95417013650686</v>
      </c>
      <c r="EG417" s="78">
        <v>5.0924870751351916</v>
      </c>
      <c r="EH417" s="78">
        <v>-54.703294777930878</v>
      </c>
      <c r="EI417" s="78">
        <v>208.91017017162537</v>
      </c>
      <c r="EJ417" s="78">
        <v>5.092521833996603</v>
      </c>
      <c r="EK417" s="78">
        <v>-54.670718545866052</v>
      </c>
      <c r="EM417" s="78">
        <v>-1</v>
      </c>
      <c r="EN417" s="78">
        <v>-1</v>
      </c>
      <c r="EO417" s="78">
        <v>-1</v>
      </c>
      <c r="EP417" s="78">
        <v>-1</v>
      </c>
      <c r="EQ417" s="78">
        <v>-1</v>
      </c>
      <c r="ER417" s="78">
        <v>-1</v>
      </c>
      <c r="ES417" s="78">
        <v>-1</v>
      </c>
      <c r="ET417" s="78">
        <v>-1</v>
      </c>
      <c r="EU417" s="78">
        <v>-1</v>
      </c>
      <c r="EV417" s="78">
        <v>-1</v>
      </c>
      <c r="EW417" s="78">
        <v>11736.777777777777</v>
      </c>
      <c r="EX417" s="78">
        <v>297234.83796296298</v>
      </c>
      <c r="EY417" s="78">
        <v>0</v>
      </c>
      <c r="EZ417" s="78">
        <v>1.5830749170134308E-2</v>
      </c>
      <c r="FA417" s="78">
        <v>3.7227638928893164E-2</v>
      </c>
    </row>
    <row r="418" spans="1:157" s="78" customFormat="1">
      <c r="A418" s="78" t="s">
        <v>408</v>
      </c>
      <c r="B418" s="79" t="s">
        <v>66</v>
      </c>
      <c r="C418" s="80">
        <v>183.05742107482305</v>
      </c>
      <c r="D418" s="80">
        <v>99.768785261893058</v>
      </c>
      <c r="E418" s="78">
        <v>7.9981540727941542</v>
      </c>
      <c r="F418" s="81">
        <v>0.54501360652903263</v>
      </c>
      <c r="G418" s="78">
        <v>239.88120905704201</v>
      </c>
      <c r="I418" s="78">
        <v>1.2531333434145793E-2</v>
      </c>
      <c r="J418" s="78">
        <v>4.3049515972790804</v>
      </c>
      <c r="K418" s="78">
        <v>20.347694999662369</v>
      </c>
      <c r="L418" s="78">
        <v>3.9884934523443034</v>
      </c>
      <c r="M418" s="82">
        <v>0.23805530085392113</v>
      </c>
      <c r="N418" s="83">
        <v>5.2275359600947517</v>
      </c>
      <c r="O418" s="82">
        <v>3.5131104256081028E-2</v>
      </c>
      <c r="P418" s="83">
        <v>3.3792088119396206</v>
      </c>
      <c r="Q418" s="83">
        <v>0.6444017213901454</v>
      </c>
      <c r="R418" s="84">
        <v>28.464804086734755</v>
      </c>
      <c r="S418" s="84">
        <v>3.3792088119396206</v>
      </c>
      <c r="T418" s="82">
        <v>4.9145615757293051E-2</v>
      </c>
      <c r="U418" s="83">
        <v>3.9884934523443034</v>
      </c>
      <c r="V418" s="84">
        <v>0</v>
      </c>
      <c r="W418" s="84"/>
      <c r="X418" s="85">
        <v>251.71128406446738</v>
      </c>
      <c r="Y418" s="85">
        <v>10.768854981469838</v>
      </c>
      <c r="Z418" s="85">
        <v>154.79302659561878</v>
      </c>
      <c r="AA418" s="85">
        <v>93.394115212295631</v>
      </c>
      <c r="AB418" s="85">
        <v>216.82676831516324</v>
      </c>
      <c r="AC418" s="85">
        <v>10.206215928541177</v>
      </c>
      <c r="AD418" s="85">
        <v>222.58236566697227</v>
      </c>
      <c r="AE418" s="85">
        <v>7.3931527070325602</v>
      </c>
      <c r="AF418" s="85"/>
      <c r="AG418" s="85">
        <v>-43.793535511419577</v>
      </c>
      <c r="AI418" s="78">
        <v>216.74481038592435</v>
      </c>
      <c r="AJ418" s="78">
        <v>7.4751693018325751</v>
      </c>
      <c r="AK418" s="78">
        <v>220.01781607233494</v>
      </c>
      <c r="AL418" s="78">
        <v>1453.2127507609396</v>
      </c>
      <c r="AN418" s="85">
        <v>108.64165470620996</v>
      </c>
      <c r="AO418" s="83">
        <v>5.3101735190681563</v>
      </c>
      <c r="AP418" s="85">
        <v>440.87334331600437</v>
      </c>
      <c r="AQ418" s="85">
        <v>694809.38816000684</v>
      </c>
      <c r="AR418" s="83">
        <v>1.4261788912242355</v>
      </c>
      <c r="AS418" s="83" t="s">
        <v>67</v>
      </c>
      <c r="AT418" s="83">
        <v>13.344673625843729</v>
      </c>
      <c r="AU418" s="83">
        <v>2.8801115807896124E-2</v>
      </c>
      <c r="AV418" s="83">
        <v>0.31026330594888041</v>
      </c>
      <c r="AW418" s="83">
        <v>0.74938501152798243</v>
      </c>
      <c r="AX418" s="83">
        <v>0.53338220472718556</v>
      </c>
      <c r="AY418" s="83">
        <v>4.6250420201525664</v>
      </c>
      <c r="AZ418" s="83">
        <v>1.6180638715755415</v>
      </c>
      <c r="BA418" s="86">
        <v>26.45770590988203</v>
      </c>
      <c r="BB418" s="86">
        <v>12.492904670302346</v>
      </c>
      <c r="BC418" s="86">
        <v>72.563802493058191</v>
      </c>
      <c r="BD418" s="86">
        <v>24.868332924536219</v>
      </c>
      <c r="BE418" s="86">
        <v>357.48515790929758</v>
      </c>
      <c r="BF418" s="86">
        <v>51.639127243387541</v>
      </c>
      <c r="BG418" s="85">
        <v>7657.2129067682445</v>
      </c>
      <c r="BH418" s="83">
        <v>0.40728441127335524</v>
      </c>
      <c r="BI418" s="86">
        <v>99.768785261893058</v>
      </c>
      <c r="BJ418" s="85">
        <v>183.05742107482305</v>
      </c>
      <c r="BK418" s="84"/>
      <c r="BL418" s="84" t="s">
        <v>408</v>
      </c>
      <c r="BM418" s="84">
        <v>7.5952309619979229E-3</v>
      </c>
      <c r="BN418" s="84">
        <v>21.805022264450539</v>
      </c>
      <c r="BO418" s="84">
        <v>0.30316964008311709</v>
      </c>
      <c r="BP418" s="84">
        <v>0.66437538747083591</v>
      </c>
      <c r="BQ418" s="84"/>
      <c r="BR418" s="84">
        <v>4.8979412518168788</v>
      </c>
      <c r="BS418" s="84">
        <v>9.1962449090894065</v>
      </c>
      <c r="BT418" s="84">
        <v>22.506287202688888</v>
      </c>
      <c r="BU418" s="84">
        <v>43.263739881698967</v>
      </c>
      <c r="BV418" s="84">
        <v>104.16419649559855</v>
      </c>
      <c r="BW418" s="84">
        <v>220.72269735516514</v>
      </c>
      <c r="BX418" s="84">
        <v>438.45197881001928</v>
      </c>
      <c r="BY418" s="84">
        <v>975.22874213867533</v>
      </c>
      <c r="BZ418" s="84">
        <v>2102.8538700546915</v>
      </c>
      <c r="CA418" s="84">
        <v>2033.036505645179</v>
      </c>
      <c r="CB418" s="84"/>
      <c r="CC418" s="87">
        <v>708.79962872328963</v>
      </c>
      <c r="CD418" s="87"/>
      <c r="CE418" s="83">
        <v>454.40509054664045</v>
      </c>
      <c r="CF418" s="83">
        <v>0.87589453065175826</v>
      </c>
      <c r="CG418" s="85">
        <v>566.71664230604767</v>
      </c>
      <c r="CH418" s="83">
        <v>1.0702734756411552E-2</v>
      </c>
      <c r="CI418" s="83">
        <v>6.7438541767257752E-3</v>
      </c>
      <c r="CJ418" s="83">
        <v>3.501678070037975</v>
      </c>
      <c r="CK418" s="83">
        <v>7.7908826796008329E-3</v>
      </c>
      <c r="CL418" s="83">
        <v>1.429484069070818E-2</v>
      </c>
      <c r="CM418" s="83">
        <v>0.54501360652903263</v>
      </c>
      <c r="CN418" s="81">
        <v>0.2262980667224915</v>
      </c>
      <c r="CO418" s="78">
        <v>17.368282802436962</v>
      </c>
      <c r="CT418" s="78" t="s">
        <v>408</v>
      </c>
      <c r="CU418" s="78">
        <v>1.2531333434145793E-2</v>
      </c>
      <c r="CV418" s="78">
        <v>4.5435353525599229</v>
      </c>
      <c r="CW418" s="78">
        <v>20.347694999662369</v>
      </c>
      <c r="CX418" s="78">
        <v>3.9974435099675589</v>
      </c>
      <c r="CY418" s="78">
        <v>0.23808516659885962</v>
      </c>
      <c r="CZ418" s="78">
        <v>5.2933004514802251</v>
      </c>
      <c r="DA418" s="78">
        <v>3.5135511705087018E-2</v>
      </c>
      <c r="DB418" s="78">
        <v>3.469794670331229</v>
      </c>
      <c r="DC418" s="78">
        <v>0.65550684344035881</v>
      </c>
      <c r="DD418" s="78">
        <v>28.461233420864545</v>
      </c>
      <c r="DE418" s="78">
        <v>3.469794670331229</v>
      </c>
      <c r="DF418" s="78">
        <v>4.9145615757293051E-2</v>
      </c>
      <c r="DG418" s="78">
        <v>3.9974435099675589</v>
      </c>
      <c r="DH418" s="78">
        <v>1.2806902453791702E-16</v>
      </c>
      <c r="DJ418" s="78">
        <v>251.71128406446738</v>
      </c>
      <c r="DK418" s="78">
        <v>11.365673273963017</v>
      </c>
      <c r="DL418" s="78">
        <v>154.79302659561878</v>
      </c>
      <c r="DM418" s="78">
        <v>93.603688757497693</v>
      </c>
      <c r="DN418" s="78">
        <v>216.8512622174145</v>
      </c>
      <c r="DO418" s="78">
        <v>10.335661426663334</v>
      </c>
      <c r="DP418" s="78">
        <v>222.60981357301497</v>
      </c>
      <c r="DQ418" s="78">
        <v>7.5922597171360078</v>
      </c>
      <c r="DS418" s="78">
        <v>-43.811267515661889</v>
      </c>
      <c r="DU418" s="78">
        <v>216.74481038592435</v>
      </c>
      <c r="DV418" s="78">
        <v>7.6755615972075049</v>
      </c>
      <c r="DW418" s="78">
        <v>220.01781607233494</v>
      </c>
      <c r="DX418" s="78">
        <v>1453.214005521904</v>
      </c>
      <c r="EB418" s="78" t="s">
        <v>408</v>
      </c>
      <c r="EC418" s="78">
        <v>222.60981357301497</v>
      </c>
      <c r="ED418" s="78">
        <v>7.5922597171360078</v>
      </c>
      <c r="EE418" s="78">
        <v>-43.811267515661889</v>
      </c>
      <c r="EF418" s="78">
        <v>222.58236566697227</v>
      </c>
      <c r="EG418" s="78">
        <v>7.592292043956645</v>
      </c>
      <c r="EH418" s="78">
        <v>-43.793535511419577</v>
      </c>
      <c r="EI418" s="78">
        <v>222.53626766734448</v>
      </c>
      <c r="EJ418" s="78">
        <v>7.5923463362682018</v>
      </c>
      <c r="EK418" s="78">
        <v>-43.763755100349641</v>
      </c>
      <c r="EM418" s="78">
        <v>-1</v>
      </c>
      <c r="EN418" s="78">
        <v>-1</v>
      </c>
      <c r="EO418" s="78">
        <v>-1</v>
      </c>
      <c r="EP418" s="78">
        <v>-1</v>
      </c>
      <c r="EQ418" s="78">
        <v>-1</v>
      </c>
      <c r="ER418" s="78">
        <v>-1</v>
      </c>
      <c r="ES418" s="78">
        <v>-1</v>
      </c>
      <c r="ET418" s="78">
        <v>-1</v>
      </c>
      <c r="EU418" s="78">
        <v>-1</v>
      </c>
      <c r="EV418" s="78">
        <v>-1</v>
      </c>
      <c r="EW418" s="78">
        <v>9544.3611111111113</v>
      </c>
      <c r="EX418" s="78">
        <v>227752.02546296295</v>
      </c>
      <c r="EY418" s="78">
        <v>0</v>
      </c>
      <c r="EZ418" s="78">
        <v>1.254414349499933E-2</v>
      </c>
      <c r="FA418" s="78">
        <v>3.3611565637973219E-2</v>
      </c>
    </row>
    <row r="419" spans="1:157">
      <c r="A419" s="33"/>
      <c r="B419" s="32"/>
      <c r="E419" s="33"/>
      <c r="G419" s="33"/>
      <c r="H419" s="33"/>
      <c r="I419" s="33"/>
      <c r="J419" s="33"/>
      <c r="K419" s="33"/>
      <c r="L419" s="33"/>
      <c r="R419" s="32"/>
      <c r="S419" s="32"/>
      <c r="V419" s="32"/>
      <c r="W419" s="32"/>
      <c r="AH419" s="33"/>
      <c r="AI419" s="33"/>
      <c r="AJ419" s="33"/>
      <c r="AK419" s="33"/>
      <c r="AL419" s="33"/>
      <c r="AM419" s="33"/>
      <c r="CC419" s="49"/>
      <c r="CD419" s="49"/>
      <c r="CE419" s="27"/>
      <c r="CF419" s="27"/>
      <c r="CH419" s="27"/>
      <c r="CI419" s="27"/>
      <c r="CJ419" s="27"/>
      <c r="CK419" s="27"/>
      <c r="CL419" s="27"/>
      <c r="CM419" s="27"/>
      <c r="CN419" s="47"/>
    </row>
    <row r="420" spans="1:157">
      <c r="A420" s="52" t="s">
        <v>100</v>
      </c>
      <c r="B420" s="32"/>
      <c r="E420" s="33"/>
      <c r="G420" s="33"/>
      <c r="H420" s="33"/>
      <c r="I420" s="33"/>
      <c r="J420" s="33"/>
      <c r="K420" s="33"/>
      <c r="L420" s="33"/>
      <c r="R420" s="32"/>
      <c r="S420" s="32"/>
      <c r="V420" s="32"/>
      <c r="W420" s="32"/>
      <c r="AH420" s="33"/>
      <c r="AI420" s="33"/>
      <c r="AJ420" s="33"/>
      <c r="AK420" s="33"/>
      <c r="AL420" s="33"/>
      <c r="AM420" s="33"/>
      <c r="CC420" s="49"/>
      <c r="CD420" s="49"/>
      <c r="CE420" s="27"/>
      <c r="CF420" s="27"/>
      <c r="CH420" s="27"/>
      <c r="CI420" s="27"/>
      <c r="CJ420" s="27"/>
      <c r="CK420" s="27"/>
      <c r="CL420" s="27"/>
      <c r="CM420" s="27"/>
      <c r="CN420" s="47"/>
    </row>
    <row r="421" spans="1:157">
      <c r="A421" t="s">
        <v>317</v>
      </c>
      <c r="B421" s="32"/>
      <c r="E421" s="33"/>
      <c r="G421" s="33"/>
      <c r="H421" s="33"/>
      <c r="I421" s="33"/>
      <c r="J421" s="33"/>
      <c r="K421" s="33"/>
      <c r="L421" s="33"/>
      <c r="R421" s="32"/>
      <c r="S421" s="32"/>
      <c r="V421" s="32"/>
      <c r="W421" s="32"/>
      <c r="AH421" s="33"/>
      <c r="AI421" s="33"/>
      <c r="AJ421" s="33"/>
      <c r="AK421" s="33"/>
      <c r="AL421" s="33"/>
      <c r="AM421" s="33"/>
      <c r="CC421" s="49"/>
      <c r="CD421" s="49"/>
      <c r="CE421" s="27"/>
      <c r="CF421" s="27"/>
      <c r="CH421" s="27"/>
      <c r="CI421" s="27"/>
      <c r="CJ421" s="27"/>
      <c r="CK421" s="27"/>
      <c r="CL421" s="27"/>
      <c r="CM421" s="27"/>
      <c r="CN421" s="47"/>
    </row>
    <row r="422" spans="1:157">
      <c r="A422" s="55" t="s">
        <v>102</v>
      </c>
      <c r="B422" s="32"/>
      <c r="E422" s="33"/>
      <c r="G422" s="33"/>
      <c r="H422" s="33"/>
      <c r="I422" s="33"/>
      <c r="J422" s="33"/>
      <c r="K422" s="33"/>
      <c r="L422" s="33"/>
      <c r="R422" s="32"/>
      <c r="S422" s="32"/>
      <c r="V422" s="32"/>
      <c r="W422" s="32"/>
      <c r="AH422" s="33"/>
      <c r="AI422" s="33"/>
      <c r="AJ422" s="33"/>
      <c r="AK422" s="33"/>
      <c r="AL422" s="33"/>
      <c r="AM422" s="33"/>
      <c r="CC422" s="49"/>
      <c r="CD422" s="49"/>
      <c r="CE422" s="27"/>
      <c r="CF422" s="27"/>
      <c r="CH422" s="27"/>
      <c r="CI422" s="27"/>
      <c r="CJ422" s="27"/>
      <c r="CK422" s="27"/>
      <c r="CL422" s="27"/>
      <c r="CM422" s="27"/>
      <c r="CN422" s="47"/>
    </row>
    <row r="423" spans="1:157">
      <c r="A423" t="s">
        <v>103</v>
      </c>
      <c r="B423" s="32"/>
      <c r="E423" s="33"/>
      <c r="G423" s="33"/>
      <c r="H423" s="33"/>
      <c r="I423" s="33"/>
      <c r="J423" s="33"/>
      <c r="K423" s="33"/>
      <c r="L423" s="33"/>
      <c r="R423" s="32"/>
      <c r="S423" s="32"/>
      <c r="V423" s="32"/>
      <c r="W423" s="32"/>
      <c r="AH423" s="33"/>
      <c r="AI423" s="33"/>
      <c r="AJ423" s="33"/>
      <c r="AK423" s="33"/>
      <c r="AL423" s="33"/>
      <c r="AM423" s="33"/>
      <c r="CC423" s="49"/>
      <c r="CD423" s="49"/>
      <c r="CE423" s="27"/>
      <c r="CF423" s="27"/>
      <c r="CH423" s="27"/>
      <c r="CI423" s="27"/>
      <c r="CJ423" s="27"/>
      <c r="CK423" s="27"/>
      <c r="CL423" s="27"/>
      <c r="CM423" s="27"/>
      <c r="CN423" s="47"/>
    </row>
    <row r="424" spans="1:157">
      <c r="A424" t="s">
        <v>104</v>
      </c>
      <c r="B424" s="32"/>
      <c r="E424" s="33"/>
      <c r="G424" s="33"/>
      <c r="H424" s="33"/>
      <c r="I424" s="33"/>
      <c r="J424" s="33"/>
      <c r="K424" s="33"/>
      <c r="L424" s="33"/>
      <c r="R424" s="32"/>
      <c r="S424" s="32"/>
      <c r="V424" s="32"/>
      <c r="W424" s="32"/>
      <c r="AH424" s="33"/>
      <c r="AI424" s="33"/>
      <c r="AJ424" s="33"/>
      <c r="AK424" s="33"/>
      <c r="AL424" s="33"/>
      <c r="AM424" s="33"/>
      <c r="CC424" s="49"/>
      <c r="CD424" s="49"/>
      <c r="CE424" s="27"/>
      <c r="CF424" s="27"/>
      <c r="CH424" s="27"/>
      <c r="CI424" s="27"/>
      <c r="CJ424" s="27"/>
      <c r="CK424" s="27"/>
      <c r="CL424" s="27"/>
      <c r="CM424" s="27"/>
      <c r="CN424" s="47"/>
    </row>
    <row r="425" spans="1:157">
      <c r="A425" s="33"/>
      <c r="B425" s="32"/>
      <c r="E425" s="33"/>
      <c r="G425" s="33"/>
      <c r="H425" s="33"/>
      <c r="I425" s="33"/>
      <c r="J425" s="33"/>
      <c r="K425" s="33"/>
      <c r="L425" s="33"/>
      <c r="R425" s="32"/>
      <c r="S425" s="32"/>
      <c r="V425" s="32"/>
      <c r="W425" s="32"/>
      <c r="AH425" s="33"/>
      <c r="AI425" s="33"/>
      <c r="AJ425" s="33"/>
      <c r="AK425" s="33"/>
      <c r="AL425" s="33"/>
      <c r="AM425" s="33"/>
      <c r="CC425" s="49"/>
      <c r="CD425" s="49"/>
      <c r="CE425" s="27"/>
      <c r="CF425" s="27"/>
      <c r="CH425" s="27"/>
      <c r="CI425" s="27"/>
      <c r="CJ425" s="27"/>
      <c r="CK425" s="27"/>
      <c r="CL425" s="27"/>
      <c r="CM425" s="27"/>
      <c r="CN425" s="47"/>
    </row>
    <row r="426" spans="1:157">
      <c r="A426" s="88" t="s">
        <v>120</v>
      </c>
      <c r="B426" s="32"/>
      <c r="E426" s="33"/>
      <c r="G426" s="33"/>
      <c r="H426" s="33"/>
      <c r="I426" s="33"/>
      <c r="J426" s="33"/>
      <c r="K426" s="33"/>
      <c r="L426" s="33"/>
      <c r="R426" s="32"/>
      <c r="S426" s="32"/>
      <c r="V426" s="32"/>
      <c r="W426" s="32"/>
      <c r="AH426" s="33"/>
      <c r="AI426" s="33"/>
      <c r="AJ426" s="33"/>
      <c r="AK426" s="33"/>
      <c r="AL426" s="33"/>
      <c r="AM426" s="33"/>
      <c r="CC426" s="49"/>
      <c r="CD426" s="49"/>
      <c r="CE426" s="27"/>
      <c r="CF426" s="27"/>
      <c r="CH426" s="27"/>
      <c r="CI426" s="27"/>
      <c r="CJ426" s="27"/>
      <c r="CK426" s="27"/>
      <c r="CL426" s="27"/>
      <c r="CM426" s="27"/>
      <c r="CN426" s="47"/>
    </row>
    <row r="427" spans="1:157">
      <c r="A427" s="78" t="s">
        <v>121</v>
      </c>
      <c r="B427" s="32"/>
      <c r="E427" s="33"/>
      <c r="G427" s="33"/>
      <c r="H427" s="33"/>
      <c r="I427" s="33"/>
      <c r="J427" s="33"/>
      <c r="K427" s="33"/>
      <c r="L427" s="33"/>
      <c r="R427" s="32"/>
      <c r="S427" s="32"/>
      <c r="V427" s="32"/>
      <c r="W427" s="32"/>
      <c r="AH427" s="33"/>
      <c r="AI427" s="33"/>
      <c r="AJ427" s="33"/>
      <c r="AK427" s="33"/>
      <c r="AL427" s="33"/>
      <c r="AM427" s="33"/>
      <c r="CC427" s="49"/>
      <c r="CD427" s="49"/>
      <c r="CE427" s="27"/>
      <c r="CF427" s="27"/>
      <c r="CH427" s="27"/>
      <c r="CI427" s="27"/>
      <c r="CJ427" s="27"/>
      <c r="CK427" s="27"/>
      <c r="CL427" s="27"/>
      <c r="CM427" s="27"/>
      <c r="CN427" s="47"/>
    </row>
    <row r="428" spans="1:157">
      <c r="A428" s="89" t="s">
        <v>102</v>
      </c>
      <c r="B428" s="32"/>
      <c r="E428" s="33"/>
      <c r="G428" s="33"/>
      <c r="H428" s="33"/>
      <c r="I428" s="33"/>
      <c r="J428" s="33"/>
      <c r="K428" s="33"/>
      <c r="L428" s="33"/>
      <c r="R428" s="32"/>
      <c r="S428" s="32"/>
      <c r="V428" s="32"/>
      <c r="W428" s="32"/>
      <c r="AH428" s="33"/>
      <c r="AI428" s="33"/>
      <c r="AJ428" s="33"/>
      <c r="AK428" s="33"/>
      <c r="AL428" s="33"/>
      <c r="AM428" s="33"/>
      <c r="CC428" s="49"/>
      <c r="CD428" s="49"/>
      <c r="CE428" s="27"/>
      <c r="CF428" s="27"/>
      <c r="CH428" s="27"/>
      <c r="CI428" s="27"/>
      <c r="CJ428" s="27"/>
      <c r="CK428" s="27"/>
      <c r="CL428" s="27"/>
      <c r="CM428" s="27"/>
      <c r="CN428" s="47"/>
    </row>
    <row r="429" spans="1:157">
      <c r="A429" s="78" t="s">
        <v>103</v>
      </c>
      <c r="B429" s="32"/>
      <c r="E429" s="33"/>
      <c r="G429" s="33"/>
      <c r="H429" s="33"/>
      <c r="I429" s="33"/>
      <c r="J429" s="33"/>
      <c r="K429" s="33"/>
      <c r="L429" s="33"/>
      <c r="R429" s="32"/>
      <c r="S429" s="32"/>
      <c r="V429" s="32"/>
      <c r="W429" s="32"/>
      <c r="AH429" s="33"/>
      <c r="AI429" s="33"/>
      <c r="AJ429" s="33"/>
      <c r="AK429" s="33"/>
      <c r="AL429" s="33"/>
      <c r="AM429" s="33"/>
      <c r="CC429" s="49"/>
      <c r="CD429" s="49"/>
      <c r="CE429" s="27"/>
      <c r="CF429" s="27"/>
      <c r="CH429" s="27"/>
      <c r="CI429" s="27"/>
      <c r="CJ429" s="27"/>
      <c r="CK429" s="27"/>
      <c r="CL429" s="27"/>
      <c r="CM429" s="27"/>
      <c r="CN429" s="47"/>
    </row>
    <row r="430" spans="1:157">
      <c r="A430" s="78" t="s">
        <v>104</v>
      </c>
      <c r="B430" s="32"/>
      <c r="E430" s="33"/>
      <c r="G430" s="33"/>
      <c r="H430" s="33"/>
      <c r="I430" s="33"/>
      <c r="J430" s="33"/>
      <c r="K430" s="33"/>
      <c r="L430" s="33"/>
      <c r="R430" s="32"/>
      <c r="S430" s="32"/>
      <c r="V430" s="32"/>
      <c r="W430" s="32"/>
      <c r="AH430" s="33"/>
      <c r="AI430" s="33"/>
      <c r="AJ430" s="33"/>
      <c r="AK430" s="33"/>
      <c r="AL430" s="33"/>
      <c r="AM430" s="33"/>
      <c r="CC430" s="49"/>
      <c r="CD430" s="49"/>
      <c r="CE430" s="27"/>
      <c r="CF430" s="27"/>
      <c r="CH430" s="27"/>
      <c r="CI430" s="27"/>
      <c r="CJ430" s="27"/>
      <c r="CK430" s="27"/>
      <c r="CL430" s="27"/>
      <c r="CM430" s="27"/>
      <c r="CN430" s="47"/>
    </row>
    <row r="431" spans="1:157">
      <c r="A431" s="33"/>
      <c r="B431" s="32"/>
      <c r="E431" s="33"/>
      <c r="G431" s="33"/>
      <c r="H431" s="33"/>
      <c r="I431" s="33"/>
      <c r="J431" s="33"/>
      <c r="K431" s="33"/>
      <c r="L431" s="33"/>
      <c r="R431" s="32"/>
      <c r="S431" s="32"/>
      <c r="V431" s="32"/>
      <c r="W431" s="32"/>
      <c r="AH431" s="33"/>
      <c r="AI431" s="33"/>
      <c r="AJ431" s="33"/>
      <c r="AK431" s="33"/>
      <c r="AL431" s="33"/>
      <c r="AM431" s="33"/>
      <c r="CC431" s="49"/>
      <c r="CD431" s="49"/>
      <c r="CE431" s="27"/>
      <c r="CF431" s="27"/>
      <c r="CH431" s="27"/>
      <c r="CI431" s="27"/>
      <c r="CJ431" s="27"/>
      <c r="CK431" s="27"/>
      <c r="CL431" s="27"/>
      <c r="CM431" s="27"/>
      <c r="CN431" s="47"/>
    </row>
    <row r="432" spans="1:157">
      <c r="A432" s="33" t="s">
        <v>409</v>
      </c>
      <c r="B432" s="79" t="s">
        <v>66</v>
      </c>
      <c r="C432" s="51">
        <v>205.05272773181329</v>
      </c>
      <c r="D432" s="51">
        <v>122.95186791222609</v>
      </c>
      <c r="E432" s="33">
        <v>80.01760641873436</v>
      </c>
      <c r="F432" s="47">
        <v>0.59961098431733029</v>
      </c>
      <c r="G432" s="33">
        <v>3302.5996161607268</v>
      </c>
      <c r="H432" s="33"/>
      <c r="I432" s="33">
        <v>0.100499962948381</v>
      </c>
      <c r="J432" s="33">
        <v>3.0331566673638592</v>
      </c>
      <c r="K432" s="33">
        <v>9.1039566238956322</v>
      </c>
      <c r="L432" s="33">
        <v>1.3435771230563882</v>
      </c>
      <c r="M432" s="35">
        <v>4.4981712600619161</v>
      </c>
      <c r="N432" s="27">
        <v>4.0315124924353469</v>
      </c>
      <c r="O432" s="35">
        <v>0.29700577341498147</v>
      </c>
      <c r="P432" s="27">
        <v>3.8010384753461497</v>
      </c>
      <c r="Q432" s="27">
        <v>0.94048485377441249</v>
      </c>
      <c r="R432" s="32">
        <v>3.366937916734646</v>
      </c>
      <c r="S432" s="32">
        <v>3.8010384753461497</v>
      </c>
      <c r="T432" s="35">
        <v>0.10984235111305864</v>
      </c>
      <c r="U432" s="27">
        <v>1.3435771230563882</v>
      </c>
      <c r="V432" s="32">
        <v>3.4818599547013021E-16</v>
      </c>
      <c r="W432" s="32"/>
      <c r="X432" s="26">
        <v>1935.6079069188665</v>
      </c>
      <c r="Y432" s="26">
        <v>55.986478779091243</v>
      </c>
      <c r="Z432" s="26">
        <v>1796.7783635382248</v>
      </c>
      <c r="AA432" s="26">
        <v>24.453865158275871</v>
      </c>
      <c r="AB432" s="26">
        <v>1730.6346537829027</v>
      </c>
      <c r="AC432" s="26">
        <v>33.490038260701432</v>
      </c>
      <c r="AD432" s="26">
        <v>1676.4438787121219</v>
      </c>
      <c r="AE432" s="26">
        <v>56.11041146319706</v>
      </c>
      <c r="AG432" s="26">
        <v>6.6972358565771888</v>
      </c>
      <c r="AH432" s="33"/>
      <c r="AI432" s="33">
        <v>1731.7643343630191</v>
      </c>
      <c r="AJ432" s="33">
        <v>61.714256155084364</v>
      </c>
      <c r="AK432" s="33">
        <v>1657.9608197953607</v>
      </c>
      <c r="AL432" s="33">
        <v>765.86928314650731</v>
      </c>
      <c r="AM432" s="33"/>
      <c r="CC432" s="49"/>
      <c r="CD432" s="49"/>
      <c r="CE432" s="27"/>
      <c r="CF432" s="27"/>
      <c r="CH432" s="27"/>
      <c r="CI432" s="27"/>
      <c r="CJ432" s="27"/>
      <c r="CK432" s="27"/>
      <c r="CL432" s="27"/>
      <c r="CM432" s="27"/>
      <c r="CN432" s="47">
        <v>0.11121367236027935</v>
      </c>
      <c r="CO432" s="33">
        <v>8.8767583693730696</v>
      </c>
      <c r="CT432" s="33" t="s">
        <v>409</v>
      </c>
      <c r="CU432" s="33">
        <v>0.100499962948381</v>
      </c>
      <c r="CV432" s="33">
        <v>3.3407341469205516</v>
      </c>
      <c r="CW432" s="33">
        <v>9.1039566238956322</v>
      </c>
      <c r="CX432" s="33">
        <v>1.3700841688346563</v>
      </c>
      <c r="CY432" s="33">
        <v>4.5027925555333086</v>
      </c>
      <c r="CZ432" s="33">
        <v>4.1058935543498167</v>
      </c>
      <c r="DA432" s="33">
        <v>0.29731090884809552</v>
      </c>
      <c r="DB432" s="33">
        <v>3.8705595525660135</v>
      </c>
      <c r="DC432" s="33">
        <v>0.94268385220691164</v>
      </c>
      <c r="DD432" s="33">
        <v>3.3634823689262205</v>
      </c>
      <c r="DE432" s="33">
        <v>3.8705595525660135</v>
      </c>
      <c r="DF432" s="33">
        <v>0.10984235111305864</v>
      </c>
      <c r="DG432" s="33">
        <v>1.3700841688346563</v>
      </c>
      <c r="DH432" s="33">
        <v>-3.3497254310340684E-16</v>
      </c>
      <c r="DJ432" s="33">
        <v>1935.6079069188665</v>
      </c>
      <c r="DK432" s="33">
        <v>61.663791862656204</v>
      </c>
      <c r="DL432" s="33">
        <v>1796.7783635382248</v>
      </c>
      <c r="DM432" s="33">
        <v>24.936308415222285</v>
      </c>
      <c r="DN432" s="33">
        <v>1731.4877400143309</v>
      </c>
      <c r="DO432" s="33">
        <v>34.114294566716389</v>
      </c>
      <c r="DP432" s="33">
        <v>1677.9602929617849</v>
      </c>
      <c r="DQ432" s="33">
        <v>57.181920041784451</v>
      </c>
      <c r="DS432" s="33">
        <v>6.6128395681737118</v>
      </c>
      <c r="DU432" s="33">
        <v>1731.7643343630191</v>
      </c>
      <c r="DV432" s="33">
        <v>62.907617960370274</v>
      </c>
      <c r="DW432" s="33">
        <v>1657.9608197953607</v>
      </c>
      <c r="DX432" s="33">
        <v>765.9656050710272</v>
      </c>
      <c r="EB432" s="33" t="s">
        <v>409</v>
      </c>
      <c r="EC432" s="33">
        <v>1677.9602929617849</v>
      </c>
      <c r="ED432" s="33">
        <v>57.181920041784451</v>
      </c>
      <c r="EE432" s="33">
        <v>6.6128395681737118</v>
      </c>
      <c r="EF432" s="33">
        <v>1676.4438787121219</v>
      </c>
      <c r="EG432" s="33">
        <v>57.195372742069907</v>
      </c>
      <c r="EH432" s="33">
        <v>6.6972358565771888</v>
      </c>
      <c r="EI432" s="33">
        <v>1677.4826452607642</v>
      </c>
      <c r="EJ432" s="33">
        <v>57.186157098817105</v>
      </c>
      <c r="EK432" s="33">
        <v>6.6394231307718377</v>
      </c>
      <c r="EM432" s="33">
        <v>-1</v>
      </c>
      <c r="EN432" s="33">
        <v>-1</v>
      </c>
      <c r="EO432" s="33">
        <v>-1</v>
      </c>
      <c r="EP432" s="33">
        <v>-1</v>
      </c>
      <c r="EQ432" s="33">
        <v>-1</v>
      </c>
      <c r="ER432" s="33">
        <v>-1</v>
      </c>
      <c r="ES432" s="33">
        <v>-1</v>
      </c>
      <c r="ET432" s="33">
        <v>-1</v>
      </c>
      <c r="EU432" s="33">
        <v>-1</v>
      </c>
      <c r="EV432" s="33">
        <v>-1</v>
      </c>
      <c r="EW432" s="33">
        <v>69639.675925925927</v>
      </c>
      <c r="EX432" s="33">
        <v>203128.06712962964</v>
      </c>
      <c r="EY432" s="33">
        <v>0</v>
      </c>
      <c r="EZ432" s="33">
        <v>0.10263176494137594</v>
      </c>
      <c r="FA432" s="33">
        <v>3.2330068317381999E-2</v>
      </c>
    </row>
    <row r="433" spans="1:157">
      <c r="A433" s="33" t="s">
        <v>410</v>
      </c>
      <c r="B433" s="79" t="s">
        <v>66</v>
      </c>
      <c r="C433" s="51">
        <v>91.408003185610028</v>
      </c>
      <c r="D433" s="51">
        <v>54.740057281024846</v>
      </c>
      <c r="E433" s="33">
        <v>34.072120035547599</v>
      </c>
      <c r="F433" s="47">
        <v>0.59885409781757859</v>
      </c>
      <c r="G433" s="33">
        <v>1298.6249595296927</v>
      </c>
      <c r="H433" s="33"/>
      <c r="I433" s="33">
        <v>8.828514454607507E-2</v>
      </c>
      <c r="J433" s="33">
        <v>3.3497336697861542</v>
      </c>
      <c r="K433" s="33">
        <v>9.8012309131741961</v>
      </c>
      <c r="L433" s="33">
        <v>1.692031144788968</v>
      </c>
      <c r="M433" s="35">
        <v>4.081754709117198</v>
      </c>
      <c r="N433" s="27">
        <v>4.4744283580061737</v>
      </c>
      <c r="O433" s="35">
        <v>0.2901524545618932</v>
      </c>
      <c r="P433" s="27">
        <v>4.1421660681331884</v>
      </c>
      <c r="Q433" s="27">
        <v>0.92380250381007722</v>
      </c>
      <c r="R433" s="32">
        <v>3.4464640373624249</v>
      </c>
      <c r="S433" s="32">
        <v>4.1421660681331884</v>
      </c>
      <c r="T433" s="35">
        <v>0.10202800126419459</v>
      </c>
      <c r="U433" s="27">
        <v>1.692031144788968</v>
      </c>
      <c r="V433" s="32">
        <v>0</v>
      </c>
      <c r="W433" s="32"/>
      <c r="X433" s="26">
        <v>1710.0121976401183</v>
      </c>
      <c r="Y433" s="26">
        <v>54.924694697856722</v>
      </c>
      <c r="Z433" s="26">
        <v>1661.3337429655219</v>
      </c>
      <c r="AA433" s="26">
        <v>31.323403447013686</v>
      </c>
      <c r="AB433" s="26">
        <v>1650.6641794474808</v>
      </c>
      <c r="AC433" s="26">
        <v>36.492252712206572</v>
      </c>
      <c r="AD433" s="26">
        <v>1642.2910119038409</v>
      </c>
      <c r="AE433" s="26">
        <v>60.052477343576747</v>
      </c>
      <c r="AG433" s="26">
        <v>1.1462315228540021</v>
      </c>
      <c r="AH433" s="33"/>
      <c r="AI433" s="33">
        <v>1651.0186983928807</v>
      </c>
      <c r="AJ433" s="33">
        <v>66.099006597659141</v>
      </c>
      <c r="AK433" s="33">
        <v>1637.630872970976</v>
      </c>
      <c r="AL433" s="33">
        <v>756.42332688149827</v>
      </c>
      <c r="AM433" s="33"/>
      <c r="CC433" s="49"/>
      <c r="CD433" s="49"/>
      <c r="CE433" s="27"/>
      <c r="CF433" s="27"/>
      <c r="CH433" s="27"/>
      <c r="CI433" s="27"/>
      <c r="CJ433" s="27"/>
      <c r="CK433" s="27"/>
      <c r="CL433" s="27"/>
      <c r="CM433" s="27"/>
      <c r="CN433" s="47">
        <v>4.0073298529508111E-2</v>
      </c>
      <c r="CO433" s="33">
        <v>7.1760052261958434</v>
      </c>
      <c r="CT433" s="33" t="s">
        <v>410</v>
      </c>
      <c r="CU433" s="33">
        <v>8.828514454607507E-2</v>
      </c>
      <c r="CV433" s="33">
        <v>3.6299608890404325</v>
      </c>
      <c r="CW433" s="33">
        <v>9.8012309131741961</v>
      </c>
      <c r="CX433" s="33">
        <v>1.7131434258413765</v>
      </c>
      <c r="CY433" s="33">
        <v>4.0833034830738058</v>
      </c>
      <c r="CZ433" s="33">
        <v>4.5435172722231778</v>
      </c>
      <c r="DA433" s="33">
        <v>0.29026254950808567</v>
      </c>
      <c r="DB433" s="33">
        <v>4.2081692938244322</v>
      </c>
      <c r="DC433" s="33">
        <v>0.9261919877692778</v>
      </c>
      <c r="DD433" s="33">
        <v>3.445156813011951</v>
      </c>
      <c r="DE433" s="33">
        <v>4.2081692938244322</v>
      </c>
      <c r="DF433" s="33">
        <v>0.10202800126419459</v>
      </c>
      <c r="DG433" s="33">
        <v>1.7131434258413765</v>
      </c>
      <c r="DH433" s="33">
        <v>0</v>
      </c>
      <c r="DJ433" s="33">
        <v>1710.0121976401183</v>
      </c>
      <c r="DK433" s="33">
        <v>59.519506101043042</v>
      </c>
      <c r="DL433" s="33">
        <v>1661.3337429655219</v>
      </c>
      <c r="DM433" s="33">
        <v>31.714240518262638</v>
      </c>
      <c r="DN433" s="33">
        <v>1650.9735921062775</v>
      </c>
      <c r="DO433" s="33">
        <v>37.058489588198995</v>
      </c>
      <c r="DP433" s="33">
        <v>1642.841092121035</v>
      </c>
      <c r="DQ433" s="33">
        <v>61.027323348922678</v>
      </c>
      <c r="DS433" s="33">
        <v>1.1131207635304508</v>
      </c>
      <c r="DU433" s="33">
        <v>1651.0186983928807</v>
      </c>
      <c r="DV433" s="33">
        <v>67.177149980012445</v>
      </c>
      <c r="DW433" s="33">
        <v>1637.630872970976</v>
      </c>
      <c r="DX433" s="33">
        <v>756.51661375238541</v>
      </c>
      <c r="EB433" s="33" t="s">
        <v>410</v>
      </c>
      <c r="EC433" s="33">
        <v>1642.841092121035</v>
      </c>
      <c r="ED433" s="33">
        <v>61.027323348922678</v>
      </c>
      <c r="EE433" s="33">
        <v>1.1131207635304508</v>
      </c>
      <c r="EF433" s="33">
        <v>1642.2910119038409</v>
      </c>
      <c r="EG433" s="33">
        <v>61.032531105460762</v>
      </c>
      <c r="EH433" s="33">
        <v>1.1462315228540021</v>
      </c>
      <c r="EI433" s="33">
        <v>1642.465231052433</v>
      </c>
      <c r="EJ433" s="33">
        <v>61.030881678101046</v>
      </c>
      <c r="EK433" s="33">
        <v>1.1357448190637554</v>
      </c>
      <c r="EM433" s="33">
        <v>-1</v>
      </c>
      <c r="EN433" s="33">
        <v>-1</v>
      </c>
      <c r="EO433" s="33">
        <v>-1</v>
      </c>
      <c r="EP433" s="33">
        <v>-1</v>
      </c>
      <c r="EQ433" s="33">
        <v>-1</v>
      </c>
      <c r="ER433" s="33">
        <v>-1</v>
      </c>
      <c r="ES433" s="33">
        <v>-1</v>
      </c>
      <c r="ET433" s="33">
        <v>-1</v>
      </c>
      <c r="EU433" s="33">
        <v>-1</v>
      </c>
      <c r="EV433" s="33">
        <v>-1</v>
      </c>
      <c r="EW433" s="33">
        <v>26478.287037037036</v>
      </c>
      <c r="EX433" s="33">
        <v>79899.6875</v>
      </c>
      <c r="EY433" s="33">
        <v>0</v>
      </c>
      <c r="EZ433" s="33">
        <v>3.7929435395320968E-2</v>
      </c>
      <c r="FA433" s="33">
        <v>2.5916930503450723E-2</v>
      </c>
    </row>
    <row r="434" spans="1:157">
      <c r="A434" s="33" t="s">
        <v>411</v>
      </c>
      <c r="B434" s="79" t="s">
        <v>66</v>
      </c>
      <c r="C434" s="51">
        <v>190.14395508756979</v>
      </c>
      <c r="D434" s="51">
        <v>200.08691892831754</v>
      </c>
      <c r="E434" s="33">
        <v>9.343002957335969</v>
      </c>
      <c r="F434" s="47">
        <v>1.0522917693395437</v>
      </c>
      <c r="G434" s="33">
        <v>416.61473992673984</v>
      </c>
      <c r="H434" s="33"/>
      <c r="I434" s="33">
        <v>1.1615535977967129E-2</v>
      </c>
      <c r="J434" s="33">
        <v>5.6090770701813364</v>
      </c>
      <c r="K434" s="33">
        <v>19.654918448972467</v>
      </c>
      <c r="L434" s="33">
        <v>4.0199385914403418</v>
      </c>
      <c r="M434" s="35">
        <v>0.24639224779389193</v>
      </c>
      <c r="N434" s="27">
        <v>5.3227040105659649</v>
      </c>
      <c r="O434" s="35">
        <v>3.5123437313953891E-2</v>
      </c>
      <c r="P434" s="27">
        <v>3.4887349720412493</v>
      </c>
      <c r="Q434" s="27">
        <v>0.65350811244410589</v>
      </c>
      <c r="R434" s="32">
        <v>28.471017544820949</v>
      </c>
      <c r="S434" s="32">
        <v>3.4887349720412493</v>
      </c>
      <c r="T434" s="35">
        <v>5.0877850376035455E-2</v>
      </c>
      <c r="U434" s="27">
        <v>4.0199385914403418</v>
      </c>
      <c r="V434" s="32">
        <v>-1.2667147483178074E-16</v>
      </c>
      <c r="W434" s="32"/>
      <c r="X434" s="26">
        <v>233.42186636768864</v>
      </c>
      <c r="Y434" s="26">
        <v>13.017500792187635</v>
      </c>
      <c r="Z434" s="26">
        <v>235.30991774185094</v>
      </c>
      <c r="AA434" s="26">
        <v>92.754598967976506</v>
      </c>
      <c r="AB434" s="26">
        <v>223.64134278057242</v>
      </c>
      <c r="AC434" s="26">
        <v>10.684015942417105</v>
      </c>
      <c r="AD434" s="26">
        <v>222.53461860643469</v>
      </c>
      <c r="AE434" s="26">
        <v>7.631168678580714</v>
      </c>
      <c r="AG434" s="26">
        <v>5.4291375637772754</v>
      </c>
      <c r="AH434" s="33"/>
      <c r="AI434" s="33">
        <v>223.67828957712936</v>
      </c>
      <c r="AJ434" s="33">
        <v>7.694361691492233</v>
      </c>
      <c r="AK434" s="33">
        <v>220.51569768547935</v>
      </c>
      <c r="AL434" s="33">
        <v>2862.8947507059661</v>
      </c>
      <c r="AM434" s="33"/>
      <c r="AN434" s="26">
        <v>238.41165658505625</v>
      </c>
      <c r="AO434" s="27">
        <v>18.672773738276184</v>
      </c>
      <c r="AP434" s="26">
        <v>1198.5249180848195</v>
      </c>
      <c r="AQ434" s="26">
        <v>801906.32575005083</v>
      </c>
      <c r="AR434" s="27">
        <v>1.5554116189446565</v>
      </c>
      <c r="AS434" s="27" t="s">
        <v>67</v>
      </c>
      <c r="AT434" s="27">
        <v>19.734100747086408</v>
      </c>
      <c r="AU434" s="27">
        <v>0.275492342049037</v>
      </c>
      <c r="AV434" s="27">
        <v>4.935948082822736</v>
      </c>
      <c r="AW434" s="27">
        <v>7.2622308895063403</v>
      </c>
      <c r="AX434" s="27">
        <v>1.6504947828870007</v>
      </c>
      <c r="AY434" s="27">
        <v>29.27779633003081</v>
      </c>
      <c r="AZ434" s="27">
        <v>9.6436363075055649</v>
      </c>
      <c r="BA434" s="29">
        <v>119.04775443824499</v>
      </c>
      <c r="BB434" s="29">
        <v>42.302021209361627</v>
      </c>
      <c r="BC434" s="29">
        <v>185.08366742988005</v>
      </c>
      <c r="BD434" s="29">
        <v>49.264490281281923</v>
      </c>
      <c r="BE434" s="29">
        <v>540.13427756785063</v>
      </c>
      <c r="BF434" s="29">
        <v>66.046852596403482</v>
      </c>
      <c r="BG434" s="26">
        <v>8451.4374599560506</v>
      </c>
      <c r="BH434" s="27">
        <v>1.1721997412608165</v>
      </c>
      <c r="BI434" s="29">
        <v>200.08691892831754</v>
      </c>
      <c r="BJ434" s="26">
        <v>190.14395508756979</v>
      </c>
      <c r="BL434" s="32" t="s">
        <v>411</v>
      </c>
      <c r="BM434" s="32">
        <v>7.2650934084661653E-2</v>
      </c>
      <c r="BN434" s="32">
        <v>32.24526265863792</v>
      </c>
      <c r="BO434" s="32">
        <v>2.8999193899898632</v>
      </c>
      <c r="BP434" s="32">
        <v>10.569481976065815</v>
      </c>
      <c r="BR434" s="32">
        <v>47.465561369322486</v>
      </c>
      <c r="BS434" s="32">
        <v>28.456806601500009</v>
      </c>
      <c r="BT434" s="32">
        <v>142.47102836997962</v>
      </c>
      <c r="BU434" s="32">
        <v>257.85123816859794</v>
      </c>
      <c r="BV434" s="32">
        <v>468.69194660726373</v>
      </c>
      <c r="BW434" s="32">
        <v>747.38553373430443</v>
      </c>
      <c r="BX434" s="32">
        <v>1118.3303167968584</v>
      </c>
      <c r="BY434" s="32">
        <v>1931.9407953443892</v>
      </c>
      <c r="BZ434" s="32">
        <v>3177.260456281474</v>
      </c>
      <c r="CA434" s="32">
        <v>2600.2697872599797</v>
      </c>
      <c r="CC434" s="49">
        <v>832.25704752155616</v>
      </c>
      <c r="CD434" s="49"/>
      <c r="CE434" s="27">
        <v>70.250974779493603</v>
      </c>
      <c r="CF434" s="27">
        <v>0.34604579160434179</v>
      </c>
      <c r="CG434" s="26">
        <v>1074.6587630049107</v>
      </c>
      <c r="CH434" s="27">
        <v>4.4840840192472434E-2</v>
      </c>
      <c r="CI434" s="27">
        <v>7.8148661584897944E-3</v>
      </c>
      <c r="CJ434" s="27">
        <v>1.3269168761901089</v>
      </c>
      <c r="CK434" s="27">
        <v>8.1801791607223062E-3</v>
      </c>
      <c r="CL434" s="27">
        <v>7.7736796951823374E-3</v>
      </c>
      <c r="CM434" s="27">
        <v>1.0522917693395437</v>
      </c>
      <c r="CN434" s="47">
        <v>0.16694431288758355</v>
      </c>
      <c r="CO434" s="33">
        <v>7.0515325400668418</v>
      </c>
      <c r="CT434" s="33" t="s">
        <v>411</v>
      </c>
      <c r="CU434" s="33">
        <v>1.1615535977967129E-2</v>
      </c>
      <c r="CV434" s="33">
        <v>5.7808938534194878</v>
      </c>
      <c r="CW434" s="33">
        <v>19.654918448972467</v>
      </c>
      <c r="CX434" s="33">
        <v>4.0288716981301782</v>
      </c>
      <c r="CY434" s="33">
        <v>0.24641267976676229</v>
      </c>
      <c r="CZ434" s="33">
        <v>5.3819070463849652</v>
      </c>
      <c r="DA434" s="33">
        <v>3.5126349910128231E-2</v>
      </c>
      <c r="DB434" s="33">
        <v>3.5683492396252063</v>
      </c>
      <c r="DC434" s="33">
        <v>0.66302691757228926</v>
      </c>
      <c r="DD434" s="33">
        <v>28.468656793504834</v>
      </c>
      <c r="DE434" s="33">
        <v>3.5683492396252063</v>
      </c>
      <c r="DF434" s="33">
        <v>5.0877850376035455E-2</v>
      </c>
      <c r="DG434" s="33">
        <v>4.0288716981301782</v>
      </c>
      <c r="DH434" s="33">
        <v>-1.2356043324023877E-16</v>
      </c>
      <c r="DJ434" s="33">
        <v>233.42186636768864</v>
      </c>
      <c r="DK434" s="33">
        <v>13.416251795949734</v>
      </c>
      <c r="DL434" s="33">
        <v>235.30991774185094</v>
      </c>
      <c r="DM434" s="33">
        <v>92.960718218235272</v>
      </c>
      <c r="DN434" s="33">
        <v>223.65798770835491</v>
      </c>
      <c r="DO434" s="33">
        <v>10.803570159932629</v>
      </c>
      <c r="DP434" s="33">
        <v>222.5527572884433</v>
      </c>
      <c r="DQ434" s="33">
        <v>7.8059401574474681</v>
      </c>
      <c r="DS434" s="33">
        <v>5.4214291415472733</v>
      </c>
      <c r="DU434" s="33">
        <v>223.67828957712936</v>
      </c>
      <c r="DV434" s="33">
        <v>7.8697560177352601</v>
      </c>
      <c r="DW434" s="33">
        <v>220.51569768547935</v>
      </c>
      <c r="DX434" s="33">
        <v>2862.8954802235207</v>
      </c>
      <c r="EB434" s="33" t="s">
        <v>411</v>
      </c>
      <c r="EC434" s="33">
        <v>222.5527572884433</v>
      </c>
      <c r="ED434" s="33">
        <v>7.8059401574474681</v>
      </c>
      <c r="EE434" s="33">
        <v>5.4214291415472733</v>
      </c>
      <c r="EF434" s="33">
        <v>222.53461860643469</v>
      </c>
      <c r="EG434" s="33">
        <v>7.8059621215443284</v>
      </c>
      <c r="EH434" s="33">
        <v>5.4291375637772754</v>
      </c>
      <c r="EI434" s="33">
        <v>222.48617822666438</v>
      </c>
      <c r="EJ434" s="33">
        <v>7.8060207782144753</v>
      </c>
      <c r="EK434" s="33">
        <v>5.4497233428363101</v>
      </c>
      <c r="EM434" s="33">
        <v>-1</v>
      </c>
      <c r="EN434" s="33">
        <v>-1</v>
      </c>
      <c r="EO434" s="33">
        <v>-1</v>
      </c>
      <c r="EP434" s="33">
        <v>-1</v>
      </c>
      <c r="EQ434" s="33">
        <v>-1</v>
      </c>
      <c r="ER434" s="33">
        <v>-1</v>
      </c>
      <c r="ES434" s="33">
        <v>-1</v>
      </c>
      <c r="ET434" s="33">
        <v>-1</v>
      </c>
      <c r="EU434" s="33">
        <v>-1</v>
      </c>
      <c r="EV434" s="33">
        <v>-1</v>
      </c>
      <c r="EW434" s="33">
        <v>6707.7037037037035</v>
      </c>
      <c r="EX434" s="33">
        <v>166720.08101851851</v>
      </c>
      <c r="EY434" s="33">
        <v>0</v>
      </c>
      <c r="EZ434" s="33">
        <v>8.2917700865388667E-3</v>
      </c>
      <c r="FA434" s="33">
        <v>3.0435298353190164E-2</v>
      </c>
    </row>
    <row r="435" spans="1:157">
      <c r="A435" s="33" t="s">
        <v>412</v>
      </c>
      <c r="B435" s="79" t="s">
        <v>66</v>
      </c>
      <c r="C435" s="51">
        <v>760.16313135440396</v>
      </c>
      <c r="D435" s="51">
        <v>162.13329859001723</v>
      </c>
      <c r="E435" s="33">
        <v>28.93454394058152</v>
      </c>
      <c r="F435" s="47">
        <v>0.21328750619770231</v>
      </c>
      <c r="G435" s="33">
        <v>15279.77565789469</v>
      </c>
      <c r="H435" s="33"/>
      <c r="I435" s="33">
        <v>1.2196511650026413E-2</v>
      </c>
      <c r="J435" s="33">
        <v>6.7711616566906887</v>
      </c>
      <c r="K435" s="33">
        <v>18.983718812868215</v>
      </c>
      <c r="L435" s="33">
        <v>4.1503978804450572</v>
      </c>
      <c r="M435" s="35">
        <v>0.24458471172889629</v>
      </c>
      <c r="N435" s="27">
        <v>4.8031573802921761</v>
      </c>
      <c r="O435" s="35">
        <v>3.367513340142006E-2</v>
      </c>
      <c r="P435" s="27">
        <v>2.417543847348457</v>
      </c>
      <c r="Q435" s="27">
        <v>0.50022744325745083</v>
      </c>
      <c r="R435" s="32">
        <v>29.695502259178298</v>
      </c>
      <c r="S435" s="32">
        <v>2.417543847348457</v>
      </c>
      <c r="T435" s="35">
        <v>5.267671786847921E-2</v>
      </c>
      <c r="U435" s="27">
        <v>4.1503978804450572</v>
      </c>
      <c r="V435" s="32">
        <v>0</v>
      </c>
      <c r="W435" s="32"/>
      <c r="X435" s="26">
        <v>245.02646754030542</v>
      </c>
      <c r="Y435" s="26">
        <v>16.490978390909987</v>
      </c>
      <c r="Z435" s="26">
        <v>314.88613332858284</v>
      </c>
      <c r="AA435" s="26">
        <v>94.404540351102682</v>
      </c>
      <c r="AB435" s="26">
        <v>222.16775082006865</v>
      </c>
      <c r="AC435" s="26">
        <v>9.5843259026426288</v>
      </c>
      <c r="AD435" s="26">
        <v>213.50873417363277</v>
      </c>
      <c r="AE435" s="26">
        <v>5.077124593640697</v>
      </c>
      <c r="AG435" s="26">
        <v>32.194939193833292</v>
      </c>
      <c r="AH435" s="33"/>
      <c r="AI435" s="33">
        <v>222.40096430638127</v>
      </c>
      <c r="AJ435" s="33">
        <v>5.1202560280241709</v>
      </c>
      <c r="AK435" s="33">
        <v>212.54588216164353</v>
      </c>
      <c r="AL435" s="33">
        <v>511.96746470297728</v>
      </c>
      <c r="AM435" s="33"/>
      <c r="AN435" s="26">
        <v>191.29577611414632</v>
      </c>
      <c r="AO435" s="27">
        <v>4.5330440203521514</v>
      </c>
      <c r="AP435" s="26">
        <v>1423.9039462018072</v>
      </c>
      <c r="AQ435" s="26">
        <v>798578.62510480476</v>
      </c>
      <c r="AR435" s="27">
        <v>7.1371002873684501</v>
      </c>
      <c r="AS435" s="27">
        <v>2.6848671690633982E-2</v>
      </c>
      <c r="AT435" s="27">
        <v>12.935287109750114</v>
      </c>
      <c r="AU435" s="27">
        <v>5.4284592057923541E-2</v>
      </c>
      <c r="AV435" s="27">
        <v>0.52343689632916424</v>
      </c>
      <c r="AW435" s="27">
        <v>2.4918391253015248</v>
      </c>
      <c r="AX435" s="27">
        <v>1.3555166102285847</v>
      </c>
      <c r="AY435" s="27">
        <v>16.895536387295209</v>
      </c>
      <c r="AZ435" s="27">
        <v>6.7237891522808964</v>
      </c>
      <c r="BA435" s="29">
        <v>101.05380267864928</v>
      </c>
      <c r="BB435" s="29">
        <v>44.615056054938933</v>
      </c>
      <c r="BC435" s="29">
        <v>235.63518174573477</v>
      </c>
      <c r="BD435" s="29">
        <v>76.194140114366206</v>
      </c>
      <c r="BE435" s="29">
        <v>984.20517350900832</v>
      </c>
      <c r="BF435" s="29">
        <v>137.30622056987605</v>
      </c>
      <c r="BG435" s="26">
        <v>11121.230247020623</v>
      </c>
      <c r="BH435" s="27">
        <v>1.6977004229868664</v>
      </c>
      <c r="BI435" s="29">
        <v>162.13329859001723</v>
      </c>
      <c r="BJ435" s="26">
        <v>760.16313135440396</v>
      </c>
      <c r="BL435" s="32" t="s">
        <v>412</v>
      </c>
      <c r="BM435" s="32">
        <v>0.11328553455963705</v>
      </c>
      <c r="BN435" s="32">
        <v>21.136090048611297</v>
      </c>
      <c r="BO435" s="32">
        <v>0.57141675850445828</v>
      </c>
      <c r="BP435" s="32">
        <v>1.1208498850731567</v>
      </c>
      <c r="BR435" s="32">
        <v>16.286530230728921</v>
      </c>
      <c r="BS435" s="32">
        <v>23.370976038423873</v>
      </c>
      <c r="BT435" s="32">
        <v>82.216722079295423</v>
      </c>
      <c r="BU435" s="32">
        <v>179.78045861713625</v>
      </c>
      <c r="BV435" s="32">
        <v>397.8496168450759</v>
      </c>
      <c r="BW435" s="32">
        <v>788.25187376217195</v>
      </c>
      <c r="BX435" s="32">
        <v>1423.7775332068566</v>
      </c>
      <c r="BY435" s="32">
        <v>2988.0054946810278</v>
      </c>
      <c r="BZ435" s="32">
        <v>5789.4421971118136</v>
      </c>
      <c r="CA435" s="32">
        <v>5405.756715349451</v>
      </c>
      <c r="CC435" s="49">
        <v>695.19088511266796</v>
      </c>
      <c r="CD435" s="49"/>
      <c r="CE435" s="27">
        <v>83.073199019606491</v>
      </c>
      <c r="CF435" s="27">
        <v>0.63867877903324421</v>
      </c>
      <c r="CG435" s="26">
        <v>1620.0161132175076</v>
      </c>
      <c r="CH435" s="27">
        <v>1.420114741283901E-2</v>
      </c>
      <c r="CI435" s="27">
        <v>1.234631578702009E-2</v>
      </c>
      <c r="CJ435" s="27">
        <v>4.2039809796428749</v>
      </c>
      <c r="CK435" s="27">
        <v>9.388906134729369E-3</v>
      </c>
      <c r="CL435" s="27">
        <v>4.4019953639602885E-2</v>
      </c>
      <c r="CM435" s="27">
        <v>0.21328750619770231</v>
      </c>
      <c r="CN435" s="47">
        <v>0.11386533412067557</v>
      </c>
      <c r="CO435" s="33">
        <v>7.8103795390735105</v>
      </c>
      <c r="CT435" s="33" t="s">
        <v>412</v>
      </c>
      <c r="CU435" s="33">
        <v>1.2196511650026413E-2</v>
      </c>
      <c r="CV435" s="33">
        <v>6.9142419459436226</v>
      </c>
      <c r="CW435" s="33">
        <v>18.983718812868215</v>
      </c>
      <c r="CX435" s="33">
        <v>4.1590519869414457</v>
      </c>
      <c r="CY435" s="33">
        <v>0.24467559333826711</v>
      </c>
      <c r="CZ435" s="33">
        <v>4.8684141913328327</v>
      </c>
      <c r="DA435" s="33">
        <v>3.3687646245324589E-2</v>
      </c>
      <c r="DB435" s="33">
        <v>2.53056185624642</v>
      </c>
      <c r="DC435" s="33">
        <v>0.5197918165532307</v>
      </c>
      <c r="DD435" s="33">
        <v>29.684472245928642</v>
      </c>
      <c r="DE435" s="33">
        <v>2.53056185624642</v>
      </c>
      <c r="DF435" s="33">
        <v>5.267671786847921E-2</v>
      </c>
      <c r="DG435" s="33">
        <v>4.1590519869414457</v>
      </c>
      <c r="DH435" s="33">
        <v>-1.687791929847002E-16</v>
      </c>
      <c r="DJ435" s="33">
        <v>245.02646754030542</v>
      </c>
      <c r="DK435" s="33">
        <v>16.839446508770354</v>
      </c>
      <c r="DL435" s="33">
        <v>314.88613332858284</v>
      </c>
      <c r="DM435" s="33">
        <v>94.601385802906307</v>
      </c>
      <c r="DN435" s="33">
        <v>222.2418930428494</v>
      </c>
      <c r="DO435" s="33">
        <v>9.7174408778659824</v>
      </c>
      <c r="DP435" s="33">
        <v>213.58676883228111</v>
      </c>
      <c r="DQ435" s="33">
        <v>5.3163859909570581</v>
      </c>
      <c r="DS435" s="33">
        <v>32.170157328139979</v>
      </c>
      <c r="DU435" s="33">
        <v>222.40096430638127</v>
      </c>
      <c r="DV435" s="33">
        <v>5.3587262497989778</v>
      </c>
      <c r="DW435" s="33">
        <v>212.54588216164353</v>
      </c>
      <c r="DX435" s="33">
        <v>511.97007061917117</v>
      </c>
      <c r="EB435" s="33" t="s">
        <v>412</v>
      </c>
      <c r="EC435" s="33">
        <v>213.58676883228111</v>
      </c>
      <c r="ED435" s="33">
        <v>5.3163859909570581</v>
      </c>
      <c r="EE435" s="33">
        <v>32.170157328139979</v>
      </c>
      <c r="EF435" s="33">
        <v>213.50873417363277</v>
      </c>
      <c r="EG435" s="33">
        <v>5.3164503468711075</v>
      </c>
      <c r="EH435" s="33">
        <v>32.194939193833292</v>
      </c>
      <c r="EI435" s="33">
        <v>213.46813080200582</v>
      </c>
      <c r="EJ435" s="33">
        <v>5.3164838331602136</v>
      </c>
      <c r="EK435" s="33">
        <v>32.207833814246634</v>
      </c>
      <c r="EM435" s="33">
        <v>-1</v>
      </c>
      <c r="EN435" s="33">
        <v>-1</v>
      </c>
      <c r="EO435" s="33">
        <v>-1</v>
      </c>
      <c r="EP435" s="33">
        <v>-1</v>
      </c>
      <c r="EQ435" s="33">
        <v>-1</v>
      </c>
      <c r="ER435" s="33">
        <v>-1</v>
      </c>
      <c r="ES435" s="33">
        <v>-1</v>
      </c>
      <c r="ET435" s="33">
        <v>-1</v>
      </c>
      <c r="EU435" s="33">
        <v>-1</v>
      </c>
      <c r="EV435" s="33">
        <v>-1</v>
      </c>
      <c r="EW435" s="33">
        <v>25954.152777777777</v>
      </c>
      <c r="EX435" s="33">
        <v>666983.1018518518</v>
      </c>
      <c r="EY435" s="33">
        <v>0</v>
      </c>
      <c r="EZ435" s="33">
        <v>3.7143716760170649E-2</v>
      </c>
      <c r="FA435" s="33">
        <v>5.6470337566237892E-2</v>
      </c>
    </row>
    <row r="436" spans="1:157">
      <c r="A436" s="33" t="s">
        <v>413</v>
      </c>
      <c r="B436" s="79" t="s">
        <v>66</v>
      </c>
      <c r="C436" s="51">
        <v>280.50351024304609</v>
      </c>
      <c r="D436" s="51">
        <v>156.28626560158071</v>
      </c>
      <c r="E436" s="33">
        <v>11.279141334169257</v>
      </c>
      <c r="F436" s="47">
        <v>0.55716331487675264</v>
      </c>
      <c r="G436" s="33">
        <v>290.12455447725046</v>
      </c>
      <c r="H436" s="33"/>
      <c r="I436" s="33">
        <v>1.1183219301273159E-2</v>
      </c>
      <c r="J436" s="33">
        <v>5.4351605265493301</v>
      </c>
      <c r="K436" s="33">
        <v>19.951096741182202</v>
      </c>
      <c r="L436" s="33">
        <v>3.84477686768393</v>
      </c>
      <c r="M436" s="35">
        <v>0.22359224047455536</v>
      </c>
      <c r="N436" s="27">
        <v>5.3190839526500371</v>
      </c>
      <c r="O436" s="35">
        <v>3.2353571368476421E-2</v>
      </c>
      <c r="P436" s="27">
        <v>3.6756421116672517</v>
      </c>
      <c r="Q436" s="27">
        <v>0.68919086327108303</v>
      </c>
      <c r="R436" s="32">
        <v>30.908488853083657</v>
      </c>
      <c r="S436" s="32">
        <v>3.6756421116672517</v>
      </c>
      <c r="T436" s="35">
        <v>5.0122557820886246E-2</v>
      </c>
      <c r="U436" s="27">
        <v>3.84477686768393</v>
      </c>
      <c r="V436" s="32">
        <v>1.2571285655950177E-16</v>
      </c>
      <c r="W436" s="32"/>
      <c r="X436" s="26">
        <v>224.78230378457548</v>
      </c>
      <c r="Y436" s="26">
        <v>12.149595093124551</v>
      </c>
      <c r="Z436" s="26">
        <v>200.6799866391039</v>
      </c>
      <c r="AA436" s="26">
        <v>89.274341260745075</v>
      </c>
      <c r="AB436" s="26">
        <v>204.89515329291561</v>
      </c>
      <c r="AC436" s="26">
        <v>9.8693095156300163</v>
      </c>
      <c r="AD436" s="26">
        <v>205.2616683182672</v>
      </c>
      <c r="AE436" s="26">
        <v>7.425833152461264</v>
      </c>
      <c r="AG436" s="26">
        <v>-2.2830785251161334</v>
      </c>
      <c r="AH436" s="33"/>
      <c r="AI436" s="33">
        <v>204.91127841854254</v>
      </c>
      <c r="AJ436" s="33">
        <v>7.4841091167272902</v>
      </c>
      <c r="AK436" s="33">
        <v>203.50369811650867</v>
      </c>
      <c r="AL436" s="33">
        <v>1402.9781548399881</v>
      </c>
      <c r="AM436" s="33"/>
      <c r="AN436" s="26">
        <v>225.3913689092324</v>
      </c>
      <c r="AO436" s="27">
        <v>11.175236726685283</v>
      </c>
      <c r="AP436" s="26">
        <v>877.3561235824543</v>
      </c>
      <c r="AQ436" s="26">
        <v>796456.62364172866</v>
      </c>
      <c r="AR436" s="27">
        <v>2.7533223923213392</v>
      </c>
      <c r="AS436" s="27" t="s">
        <v>67</v>
      </c>
      <c r="AT436" s="27">
        <v>19.512401337916749</v>
      </c>
      <c r="AU436" s="27">
        <v>3.0192062279938529E-2</v>
      </c>
      <c r="AV436" s="27">
        <v>1.2596097765563323</v>
      </c>
      <c r="AW436" s="27">
        <v>3.7881016279235968</v>
      </c>
      <c r="AX436" s="27">
        <v>0.76810716535036971</v>
      </c>
      <c r="AY436" s="27">
        <v>16.516475143290826</v>
      </c>
      <c r="AZ436" s="27">
        <v>6.4733656852210704</v>
      </c>
      <c r="BA436" s="29">
        <v>79.903427495694771</v>
      </c>
      <c r="BB436" s="29">
        <v>29.979336620908498</v>
      </c>
      <c r="BC436" s="29">
        <v>136.0630538798338</v>
      </c>
      <c r="BD436" s="29">
        <v>38.661967106552403</v>
      </c>
      <c r="BE436" s="29">
        <v>474.56804314037407</v>
      </c>
      <c r="BF436" s="29">
        <v>55.881519702309262</v>
      </c>
      <c r="BG436" s="26">
        <v>9659.3901900497367</v>
      </c>
      <c r="BH436" s="27">
        <v>1.7665746793000869</v>
      </c>
      <c r="BI436" s="29">
        <v>156.28626560158071</v>
      </c>
      <c r="BJ436" s="26">
        <v>280.50351024304609</v>
      </c>
      <c r="BL436" s="32" t="s">
        <v>413</v>
      </c>
      <c r="BM436" s="32">
        <v>7.9620417404901184E-3</v>
      </c>
      <c r="BN436" s="32">
        <v>31.883008722086192</v>
      </c>
      <c r="BO436" s="32">
        <v>0.3178111818940898</v>
      </c>
      <c r="BP436" s="32">
        <v>2.6972372089000691</v>
      </c>
      <c r="BR436" s="32">
        <v>24.758834169435275</v>
      </c>
      <c r="BS436" s="32">
        <v>13.243226988799478</v>
      </c>
      <c r="BT436" s="32">
        <v>80.372141816500374</v>
      </c>
      <c r="BU436" s="32">
        <v>173.08464398986817</v>
      </c>
      <c r="BV436" s="32">
        <v>314.58042321139675</v>
      </c>
      <c r="BW436" s="32">
        <v>529.67025831993817</v>
      </c>
      <c r="BX436" s="32">
        <v>822.1332560715033</v>
      </c>
      <c r="BY436" s="32">
        <v>1516.1555728059766</v>
      </c>
      <c r="BZ436" s="32">
        <v>2791.5767243551413</v>
      </c>
      <c r="CA436" s="32">
        <v>2200.0598307995774</v>
      </c>
      <c r="CC436" s="49">
        <v>778.28674910723112</v>
      </c>
      <c r="CD436" s="49"/>
      <c r="CE436" s="27">
        <v>633.81496087130631</v>
      </c>
      <c r="CF436" s="27">
        <v>0.29687659240675401</v>
      </c>
      <c r="CG436" s="26">
        <v>863.40560074421171</v>
      </c>
      <c r="CH436" s="27">
        <v>2.8790948540046473E-2</v>
      </c>
      <c r="CI436" s="27">
        <v>5.7852016124033939E-3</v>
      </c>
      <c r="CJ436" s="27">
        <v>1.5585655249016699</v>
      </c>
      <c r="CK436" s="27">
        <v>9.8156432692613569E-3</v>
      </c>
      <c r="CL436" s="27">
        <v>1.7617174367326439E-2</v>
      </c>
      <c r="CM436" s="27">
        <v>0.55716331487675264</v>
      </c>
      <c r="CN436" s="47">
        <v>0.17813321341330202</v>
      </c>
      <c r="CO436" s="33">
        <v>11.009657230872389</v>
      </c>
      <c r="CT436" s="33" t="s">
        <v>413</v>
      </c>
      <c r="CU436" s="33">
        <v>1.1183219301273159E-2</v>
      </c>
      <c r="CV436" s="33">
        <v>5.6121135113539093</v>
      </c>
      <c r="CW436" s="33">
        <v>19.951096741182202</v>
      </c>
      <c r="CX436" s="33">
        <v>3.8541134377268027</v>
      </c>
      <c r="CY436" s="33">
        <v>0.22361996198448006</v>
      </c>
      <c r="CZ436" s="33">
        <v>5.3782570967101631</v>
      </c>
      <c r="DA436" s="33">
        <v>3.2357582642963796E-2</v>
      </c>
      <c r="DB436" s="33">
        <v>3.7511943441318683</v>
      </c>
      <c r="DC436" s="33">
        <v>0.69747397282782264</v>
      </c>
      <c r="DD436" s="33">
        <v>30.904657218497483</v>
      </c>
      <c r="DE436" s="33">
        <v>3.7511943441318683</v>
      </c>
      <c r="DF436" s="33">
        <v>5.0122557820886246E-2</v>
      </c>
      <c r="DG436" s="33">
        <v>3.8541134377268027</v>
      </c>
      <c r="DH436" s="33">
        <v>-1.2286725464917414E-16</v>
      </c>
      <c r="DJ436" s="33">
        <v>224.78230378457548</v>
      </c>
      <c r="DK436" s="33">
        <v>12.545150496758671</v>
      </c>
      <c r="DL436" s="33">
        <v>200.6799866391039</v>
      </c>
      <c r="DM436" s="33">
        <v>89.491133071790884</v>
      </c>
      <c r="DN436" s="33">
        <v>204.91815738823777</v>
      </c>
      <c r="DO436" s="33">
        <v>9.9801136203713448</v>
      </c>
      <c r="DP436" s="33">
        <v>205.286716215833</v>
      </c>
      <c r="DQ436" s="33">
        <v>7.5793801056251606</v>
      </c>
      <c r="DS436" s="33">
        <v>-2.2955600375904384</v>
      </c>
      <c r="DU436" s="33">
        <v>204.91127841854254</v>
      </c>
      <c r="DV436" s="33">
        <v>7.6383077107309987</v>
      </c>
      <c r="DW436" s="33">
        <v>203.50369811650867</v>
      </c>
      <c r="DX436" s="33">
        <v>1402.9791628125956</v>
      </c>
      <c r="EB436" s="33" t="s">
        <v>413</v>
      </c>
      <c r="EC436" s="33">
        <v>205.286716215833</v>
      </c>
      <c r="ED436" s="33">
        <v>7.5793801056251606</v>
      </c>
      <c r="EE436" s="33">
        <v>-2.2955600375904384</v>
      </c>
      <c r="EF436" s="33">
        <v>205.2616683182672</v>
      </c>
      <c r="EG436" s="33">
        <v>7.5794095557814751</v>
      </c>
      <c r="EH436" s="33">
        <v>-2.2830785251161334</v>
      </c>
      <c r="EI436" s="33">
        <v>205.21616191340303</v>
      </c>
      <c r="EJ436" s="33">
        <v>7.5794630603946649</v>
      </c>
      <c r="EK436" s="33">
        <v>-2.2604024199268213</v>
      </c>
      <c r="EM436" s="33">
        <v>-1</v>
      </c>
      <c r="EN436" s="33">
        <v>-1</v>
      </c>
      <c r="EO436" s="33">
        <v>-1</v>
      </c>
      <c r="EP436" s="33">
        <v>-1</v>
      </c>
      <c r="EQ436" s="33">
        <v>-1</v>
      </c>
      <c r="ER436" s="33">
        <v>-1</v>
      </c>
      <c r="ES436" s="33">
        <v>-1</v>
      </c>
      <c r="ET436" s="33">
        <v>-1</v>
      </c>
      <c r="EU436" s="33">
        <v>-1</v>
      </c>
      <c r="EV436" s="33">
        <v>-1</v>
      </c>
      <c r="EW436" s="33">
        <v>9446.0092592592591</v>
      </c>
      <c r="EX436" s="33">
        <v>252866.95601851851</v>
      </c>
      <c r="EY436" s="33">
        <v>0</v>
      </c>
      <c r="EZ436" s="33">
        <v>1.2396706304172009E-2</v>
      </c>
      <c r="FA436" s="33">
        <v>3.4918614479515921E-2</v>
      </c>
    </row>
    <row r="437" spans="1:157">
      <c r="A437" s="33"/>
      <c r="B437" s="32"/>
      <c r="E437" s="33"/>
      <c r="G437" s="33"/>
      <c r="H437" s="33"/>
      <c r="I437" s="33"/>
      <c r="J437" s="33"/>
      <c r="K437" s="33"/>
      <c r="L437" s="33"/>
      <c r="R437" s="32"/>
      <c r="S437" s="32"/>
      <c r="V437" s="32"/>
      <c r="W437" s="32"/>
      <c r="AH437" s="33"/>
      <c r="AI437" s="33"/>
      <c r="AJ437" s="33"/>
      <c r="AK437" s="33"/>
      <c r="AL437" s="33"/>
      <c r="AM437" s="33"/>
      <c r="CC437" s="49"/>
      <c r="CD437" s="49"/>
      <c r="CE437" s="27"/>
      <c r="CF437" s="27"/>
      <c r="CH437" s="27"/>
      <c r="CI437" s="27"/>
      <c r="CJ437" s="27"/>
      <c r="CK437" s="27"/>
      <c r="CL437" s="27"/>
      <c r="CM437" s="27"/>
      <c r="CN437" s="47"/>
    </row>
    <row r="438" spans="1:157">
      <c r="A438" s="52" t="s">
        <v>120</v>
      </c>
      <c r="B438" s="32"/>
      <c r="E438" s="33"/>
      <c r="G438" s="33"/>
      <c r="H438" s="33"/>
      <c r="I438" s="33"/>
      <c r="J438" s="33"/>
      <c r="K438" s="33"/>
      <c r="L438" s="33"/>
      <c r="R438" s="32"/>
      <c r="S438" s="32"/>
      <c r="V438" s="32"/>
      <c r="W438" s="32"/>
      <c r="AH438" s="33"/>
      <c r="AI438" s="33"/>
      <c r="AJ438" s="33"/>
      <c r="AK438" s="33"/>
      <c r="AL438" s="33"/>
      <c r="AM438" s="33"/>
      <c r="CC438" s="49"/>
      <c r="CD438" s="49"/>
      <c r="CE438" s="27"/>
      <c r="CF438" s="27"/>
      <c r="CH438" s="27"/>
      <c r="CI438" s="27"/>
      <c r="CJ438" s="27"/>
      <c r="CK438" s="27"/>
      <c r="CL438" s="27"/>
      <c r="CM438" s="27"/>
      <c r="CN438" s="47"/>
    </row>
    <row r="439" spans="1:157">
      <c r="A439" t="s">
        <v>121</v>
      </c>
      <c r="B439" s="32"/>
      <c r="E439" s="33"/>
      <c r="G439" s="33"/>
      <c r="H439" s="33"/>
      <c r="I439" s="33"/>
      <c r="J439" s="33"/>
      <c r="K439" s="33"/>
      <c r="L439" s="33"/>
      <c r="R439" s="32"/>
      <c r="S439" s="32"/>
      <c r="V439" s="32"/>
      <c r="W439" s="32"/>
      <c r="AH439" s="33"/>
      <c r="AI439" s="33"/>
      <c r="AJ439" s="33"/>
      <c r="AK439" s="33"/>
      <c r="AL439" s="33"/>
      <c r="AM439" s="33"/>
      <c r="CC439" s="49"/>
      <c r="CD439" s="49"/>
      <c r="CE439" s="27"/>
      <c r="CF439" s="27"/>
      <c r="CH439" s="27"/>
      <c r="CI439" s="27"/>
      <c r="CJ439" s="27"/>
      <c r="CK439" s="27"/>
      <c r="CL439" s="27"/>
      <c r="CM439" s="27"/>
      <c r="CN439" s="47"/>
    </row>
    <row r="440" spans="1:157">
      <c r="A440" s="55" t="s">
        <v>102</v>
      </c>
      <c r="B440" s="32"/>
      <c r="E440" s="33"/>
      <c r="G440" s="33"/>
      <c r="H440" s="33"/>
      <c r="I440" s="33"/>
      <c r="J440" s="33"/>
      <c r="K440" s="33"/>
      <c r="L440" s="33"/>
      <c r="R440" s="32"/>
      <c r="S440" s="32"/>
      <c r="V440" s="32"/>
      <c r="W440" s="32"/>
      <c r="AH440" s="33"/>
      <c r="AI440" s="33"/>
      <c r="AJ440" s="33"/>
      <c r="AK440" s="33"/>
      <c r="AL440" s="33"/>
      <c r="AM440" s="33"/>
      <c r="CC440" s="49"/>
      <c r="CD440" s="49"/>
      <c r="CE440" s="27"/>
      <c r="CF440" s="27"/>
      <c r="CH440" s="27"/>
      <c r="CI440" s="27"/>
      <c r="CJ440" s="27"/>
      <c r="CK440" s="27"/>
      <c r="CL440" s="27"/>
      <c r="CM440" s="27"/>
      <c r="CN440" s="47"/>
    </row>
    <row r="441" spans="1:157">
      <c r="A441" t="s">
        <v>103</v>
      </c>
      <c r="B441" s="32"/>
      <c r="E441" s="33"/>
      <c r="G441" s="33"/>
      <c r="H441" s="33"/>
      <c r="I441" s="33"/>
      <c r="J441" s="33"/>
      <c r="K441" s="33"/>
      <c r="L441" s="33"/>
      <c r="R441" s="32"/>
      <c r="S441" s="32"/>
      <c r="V441" s="32"/>
      <c r="W441" s="32"/>
      <c r="AH441" s="33"/>
      <c r="AI441" s="33"/>
      <c r="AJ441" s="33"/>
      <c r="AK441" s="33"/>
      <c r="AL441" s="33"/>
      <c r="AM441" s="33"/>
      <c r="CC441" s="49"/>
      <c r="CD441" s="49"/>
      <c r="CE441" s="27"/>
      <c r="CF441" s="27"/>
      <c r="CH441" s="27"/>
      <c r="CI441" s="27"/>
      <c r="CJ441" s="27"/>
      <c r="CK441" s="27"/>
      <c r="CL441" s="27"/>
      <c r="CM441" s="27"/>
      <c r="CN441" s="47"/>
    </row>
    <row r="442" spans="1:157">
      <c r="A442" t="s">
        <v>104</v>
      </c>
      <c r="B442" s="32"/>
      <c r="E442" s="33"/>
      <c r="G442" s="33"/>
      <c r="H442" s="33"/>
      <c r="I442" s="33"/>
      <c r="J442" s="33"/>
      <c r="K442" s="33"/>
      <c r="L442" s="33"/>
      <c r="R442" s="32"/>
      <c r="S442" s="32"/>
      <c r="V442" s="32"/>
      <c r="W442" s="32"/>
      <c r="AH442" s="33"/>
      <c r="AI442" s="33"/>
      <c r="AJ442" s="33"/>
      <c r="AK442" s="33"/>
      <c r="AL442" s="33"/>
      <c r="AM442" s="33"/>
      <c r="CC442" s="49"/>
      <c r="CD442" s="49"/>
      <c r="CE442" s="27"/>
      <c r="CF442" s="27"/>
      <c r="CH442" s="27"/>
      <c r="CI442" s="27"/>
      <c r="CJ442" s="27"/>
      <c r="CK442" s="27"/>
      <c r="CL442" s="27"/>
      <c r="CM442" s="27"/>
      <c r="CN442" s="47"/>
    </row>
    <row r="443" spans="1:157">
      <c r="A443" s="33"/>
      <c r="B443" s="32"/>
      <c r="E443" s="33"/>
      <c r="G443" s="33"/>
      <c r="H443" s="33"/>
      <c r="I443" s="33"/>
      <c r="J443" s="33"/>
      <c r="K443" s="33"/>
      <c r="L443" s="33"/>
      <c r="R443" s="32"/>
      <c r="S443" s="32"/>
      <c r="V443" s="32"/>
      <c r="W443" s="32"/>
      <c r="AH443" s="33"/>
      <c r="AI443" s="33"/>
      <c r="AJ443" s="33"/>
      <c r="AK443" s="33"/>
      <c r="AL443" s="33"/>
      <c r="AM443" s="33"/>
      <c r="CC443" s="49"/>
      <c r="CD443" s="49"/>
      <c r="CE443" s="27"/>
      <c r="CF443" s="27"/>
      <c r="CH443" s="27"/>
      <c r="CI443" s="27"/>
      <c r="CJ443" s="27"/>
      <c r="CK443" s="27"/>
      <c r="CL443" s="27"/>
      <c r="CM443" s="27"/>
      <c r="CN443" s="47"/>
    </row>
    <row r="444" spans="1:157">
      <c r="A444" s="33" t="s">
        <v>414</v>
      </c>
      <c r="B444" s="79" t="s">
        <v>66</v>
      </c>
      <c r="C444" s="51">
        <v>152.73719257170566</v>
      </c>
      <c r="D444" s="51">
        <v>95.534677885610861</v>
      </c>
      <c r="E444" s="33">
        <v>55.998446774362506</v>
      </c>
      <c r="F444" s="47">
        <v>0.62548405059075651</v>
      </c>
      <c r="G444" s="33">
        <v>662.70841670392724</v>
      </c>
      <c r="H444" s="33"/>
      <c r="I444" s="33">
        <v>6.8158333356641607E-2</v>
      </c>
      <c r="J444" s="33">
        <v>3.819506034348457</v>
      </c>
      <c r="K444" s="33">
        <v>9.6443488375616813</v>
      </c>
      <c r="L444" s="33">
        <v>1.5303577195147207</v>
      </c>
      <c r="M444" s="35">
        <v>4.193958295543152</v>
      </c>
      <c r="N444" s="27">
        <v>2.967039225733596</v>
      </c>
      <c r="O444" s="35">
        <v>0.29335651880188407</v>
      </c>
      <c r="P444" s="27">
        <v>2.5419140460219185</v>
      </c>
      <c r="Q444" s="27">
        <v>0.85194150050614559</v>
      </c>
      <c r="R444" s="32">
        <v>3.4088214711715401</v>
      </c>
      <c r="S444" s="32">
        <v>2.5419140460219185</v>
      </c>
      <c r="T444" s="35">
        <v>0.10368766381669201</v>
      </c>
      <c r="U444" s="27">
        <v>1.5303577195147207</v>
      </c>
      <c r="V444" s="32">
        <v>0</v>
      </c>
      <c r="W444" s="32"/>
      <c r="X444" s="26">
        <v>1332.7077355184811</v>
      </c>
      <c r="Y444" s="26">
        <v>49.260971357235547</v>
      </c>
      <c r="Z444" s="26">
        <v>1691.1627044331276</v>
      </c>
      <c r="AA444" s="26">
        <v>28.222849801694657</v>
      </c>
      <c r="AB444" s="26">
        <v>1672.8396038542198</v>
      </c>
      <c r="AC444" s="26">
        <v>24.326456265115013</v>
      </c>
      <c r="AD444" s="26">
        <v>1658.2806879294799</v>
      </c>
      <c r="AE444" s="26">
        <v>37.166918332098184</v>
      </c>
      <c r="AG444" s="26">
        <v>1.9443437593232415</v>
      </c>
      <c r="AH444" s="33"/>
      <c r="AI444" s="33">
        <v>1673.4896957932788</v>
      </c>
      <c r="AJ444" s="33">
        <v>41.019243662608055</v>
      </c>
      <c r="AK444" s="33">
        <v>1685.4467641755041</v>
      </c>
      <c r="AL444" s="33">
        <v>1146.8701701252824</v>
      </c>
      <c r="AM444" s="33"/>
      <c r="AN444" s="26">
        <v>143.98267403085524</v>
      </c>
      <c r="AO444" s="27">
        <v>7.8220107618492447</v>
      </c>
      <c r="AP444" s="26">
        <v>973.71724482174079</v>
      </c>
      <c r="AQ444" s="26">
        <v>998578.42137057753</v>
      </c>
      <c r="AR444" s="27">
        <v>3.4723741965312427</v>
      </c>
      <c r="AS444" s="27">
        <v>2.1486264689722971E-2</v>
      </c>
      <c r="AT444" s="27">
        <v>14.424243552788743</v>
      </c>
      <c r="AU444" s="27">
        <v>3.187314859385218E-2</v>
      </c>
      <c r="AV444" s="27">
        <v>1.0477544202799569</v>
      </c>
      <c r="AW444" s="27">
        <v>2.7564110223678697</v>
      </c>
      <c r="AX444" s="27">
        <v>0.40245565544238632</v>
      </c>
      <c r="AY444" s="27">
        <v>16.041251513952179</v>
      </c>
      <c r="AZ444" s="27">
        <v>6.5383375231000915</v>
      </c>
      <c r="BA444" s="29">
        <v>90.691029429338457</v>
      </c>
      <c r="BB444" s="29">
        <v>34.204636964649211</v>
      </c>
      <c r="BC444" s="29">
        <v>155.40867582742257</v>
      </c>
      <c r="BD444" s="29">
        <v>38.488742745301273</v>
      </c>
      <c r="BE444" s="29">
        <v>357.39342037396176</v>
      </c>
      <c r="BF444" s="29">
        <v>58.718938944896813</v>
      </c>
      <c r="BG444" s="26">
        <v>14801.021531924123</v>
      </c>
      <c r="BH444" s="27">
        <v>1.8258611322334484</v>
      </c>
      <c r="BI444" s="29">
        <v>95.534677885610861</v>
      </c>
      <c r="BJ444" s="26">
        <v>152.73719257170566</v>
      </c>
      <c r="BL444" s="32" t="s">
        <v>414</v>
      </c>
      <c r="BM444" s="32">
        <v>9.0659344682375409E-2</v>
      </c>
      <c r="BN444" s="32">
        <v>23.569025413053502</v>
      </c>
      <c r="BO444" s="32">
        <v>0.33550682730370718</v>
      </c>
      <c r="BP444" s="32">
        <v>2.2435854823981947</v>
      </c>
      <c r="BR444" s="32">
        <v>18.015758316129869</v>
      </c>
      <c r="BS444" s="32">
        <v>6.9388906110756254</v>
      </c>
      <c r="BT444" s="32">
        <v>78.059618072760003</v>
      </c>
      <c r="BU444" s="32">
        <v>174.82185890641955</v>
      </c>
      <c r="BV444" s="32">
        <v>357.05129696589944</v>
      </c>
      <c r="BW444" s="32">
        <v>604.32220785599316</v>
      </c>
      <c r="BX444" s="32">
        <v>939.02523158563486</v>
      </c>
      <c r="BY444" s="32">
        <v>1509.3624606000501</v>
      </c>
      <c r="BZ444" s="32">
        <v>2102.3142374938925</v>
      </c>
      <c r="CA444" s="32">
        <v>2311.769249799087</v>
      </c>
      <c r="CC444" s="49">
        <v>743.78293915272957</v>
      </c>
      <c r="CD444" s="49"/>
      <c r="CE444" s="27">
        <v>135.14023065947995</v>
      </c>
      <c r="CF444" s="27">
        <v>0.18503358209737691</v>
      </c>
      <c r="CG444" s="26">
        <v>776.16925738678492</v>
      </c>
      <c r="CH444" s="27">
        <v>3.7130328416465748E-2</v>
      </c>
      <c r="CI444" s="27">
        <v>3.9672220473598212E-3</v>
      </c>
      <c r="CJ444" s="27">
        <v>1.90177343458959</v>
      </c>
      <c r="CK444" s="27">
        <v>2.2734306805469558E-2</v>
      </c>
      <c r="CL444" s="27">
        <v>3.6346741030402752E-2</v>
      </c>
      <c r="CM444" s="27">
        <v>0.62548405059075651</v>
      </c>
      <c r="CN444" s="47">
        <v>9.8113367503417759E-2</v>
      </c>
      <c r="CO444" s="33">
        <v>15.200533430661135</v>
      </c>
      <c r="CT444" s="33" t="s">
        <v>414</v>
      </c>
      <c r="CU444" s="33">
        <v>6.8158333356641607E-2</v>
      </c>
      <c r="CV444" s="33">
        <v>4.0697700941468167</v>
      </c>
      <c r="CW444" s="33">
        <v>9.6443488375616813</v>
      </c>
      <c r="CX444" s="33">
        <v>1.5537160583971725</v>
      </c>
      <c r="CY444" s="33">
        <v>4.1968918224667755</v>
      </c>
      <c r="CZ444" s="33">
        <v>3.0702616490564267</v>
      </c>
      <c r="DA444" s="33">
        <v>0.29356171141122406</v>
      </c>
      <c r="DB444" s="33">
        <v>2.6481074380669383</v>
      </c>
      <c r="DC444" s="33">
        <v>0.86250220364142982</v>
      </c>
      <c r="DD444" s="33">
        <v>3.4064387865595673</v>
      </c>
      <c r="DE444" s="33">
        <v>2.6481074380669383</v>
      </c>
      <c r="DF444" s="33">
        <v>0.10368766381669201</v>
      </c>
      <c r="DG444" s="33">
        <v>1.5537160583971725</v>
      </c>
      <c r="DH444" s="33">
        <v>0</v>
      </c>
      <c r="DJ444" s="33">
        <v>1332.7077355184811</v>
      </c>
      <c r="DK444" s="33">
        <v>52.488679487712545</v>
      </c>
      <c r="DL444" s="33">
        <v>1691.1627044331276</v>
      </c>
      <c r="DM444" s="33">
        <v>28.65362417652878</v>
      </c>
      <c r="DN444" s="33">
        <v>1673.4129262618817</v>
      </c>
      <c r="DO444" s="33">
        <v>25.17615461131388</v>
      </c>
      <c r="DP444" s="33">
        <v>1659.3033383822381</v>
      </c>
      <c r="DQ444" s="33">
        <v>38.740575261315058</v>
      </c>
      <c r="DS444" s="33">
        <v>1.883873501193889</v>
      </c>
      <c r="DU444" s="33">
        <v>1673.4896957932788</v>
      </c>
      <c r="DV444" s="33">
        <v>42.757049882095622</v>
      </c>
      <c r="DW444" s="33">
        <v>1685.4467641755041</v>
      </c>
      <c r="DX444" s="33">
        <v>1146.9316115476538</v>
      </c>
      <c r="EB444" s="33" t="s">
        <v>414</v>
      </c>
      <c r="EC444" s="33">
        <v>1659.3033383822381</v>
      </c>
      <c r="ED444" s="33">
        <v>38.740575261315058</v>
      </c>
      <c r="EE444" s="33">
        <v>1.883873501193889</v>
      </c>
      <c r="EF444" s="33">
        <v>1658.2806879294799</v>
      </c>
      <c r="EG444" s="33">
        <v>38.746721501434962</v>
      </c>
      <c r="EH444" s="33">
        <v>1.9443437593232415</v>
      </c>
      <c r="EI444" s="33">
        <v>1658.8774273373469</v>
      </c>
      <c r="EJ444" s="33">
        <v>38.743134914404251</v>
      </c>
      <c r="EK444" s="33">
        <v>1.9090580114586087</v>
      </c>
      <c r="EM444" s="33">
        <v>-1</v>
      </c>
      <c r="EN444" s="33">
        <v>-1</v>
      </c>
      <c r="EO444" s="33">
        <v>-1</v>
      </c>
      <c r="EP444" s="33">
        <v>-1</v>
      </c>
      <c r="EQ444" s="33">
        <v>-1</v>
      </c>
      <c r="ER444" s="33">
        <v>-1</v>
      </c>
      <c r="ES444" s="33">
        <v>-1</v>
      </c>
      <c r="ET444" s="33">
        <v>-1</v>
      </c>
      <c r="EU444" s="33">
        <v>-1</v>
      </c>
      <c r="EV444" s="33">
        <v>-1</v>
      </c>
      <c r="EW444" s="33">
        <v>47803.495370370372</v>
      </c>
      <c r="EX444" s="33">
        <v>141295.55555555556</v>
      </c>
      <c r="EY444" s="33">
        <v>0</v>
      </c>
      <c r="EZ444" s="33">
        <v>6.9897606317105482E-2</v>
      </c>
      <c r="FA444" s="33">
        <v>2.9112137356203546E-2</v>
      </c>
    </row>
    <row r="445" spans="1:157">
      <c r="A445" s="33" t="s">
        <v>415</v>
      </c>
      <c r="B445" s="79" t="s">
        <v>66</v>
      </c>
      <c r="C445" s="51">
        <v>153.46865895375996</v>
      </c>
      <c r="D445" s="51">
        <v>320.25826891350903</v>
      </c>
      <c r="E445" s="33">
        <v>62.513933842153655</v>
      </c>
      <c r="F445" s="47">
        <v>2.0867991621012516</v>
      </c>
      <c r="G445" s="33">
        <v>1000.2378243944635</v>
      </c>
      <c r="H445" s="33"/>
      <c r="I445" s="33">
        <v>6.3348183147358683E-2</v>
      </c>
      <c r="J445" s="33">
        <v>2.819760999581526</v>
      </c>
      <c r="K445" s="33">
        <v>11.243997129521111</v>
      </c>
      <c r="L445" s="33">
        <v>1.8281686992209039</v>
      </c>
      <c r="M445" s="35">
        <v>3.0966570003568608</v>
      </c>
      <c r="N445" s="27">
        <v>3.6079510620293158</v>
      </c>
      <c r="O445" s="35">
        <v>0.25252975357647228</v>
      </c>
      <c r="P445" s="27">
        <v>3.1104838969503468</v>
      </c>
      <c r="Q445" s="27">
        <v>0.85890860848405381</v>
      </c>
      <c r="R445" s="32">
        <v>3.9599294175732651</v>
      </c>
      <c r="S445" s="32">
        <v>3.1104838969503468</v>
      </c>
      <c r="T445" s="35">
        <v>8.8936344298283426E-2</v>
      </c>
      <c r="U445" s="27">
        <v>1.8281686992209039</v>
      </c>
      <c r="V445" s="32">
        <v>0</v>
      </c>
      <c r="W445" s="32"/>
      <c r="X445" s="26">
        <v>1241.4824674477823</v>
      </c>
      <c r="Y445" s="26">
        <v>33.953411055970179</v>
      </c>
      <c r="Z445" s="26">
        <v>1402.7734932649241</v>
      </c>
      <c r="AA445" s="26">
        <v>35.023742491383153</v>
      </c>
      <c r="AB445" s="26">
        <v>1431.8640151821849</v>
      </c>
      <c r="AC445" s="26">
        <v>27.691982540134401</v>
      </c>
      <c r="AD445" s="26">
        <v>1451.5088415484665</v>
      </c>
      <c r="AE445" s="26">
        <v>40.426921067638439</v>
      </c>
      <c r="AG445" s="26">
        <v>-3.4742136572677884</v>
      </c>
      <c r="AH445" s="33"/>
      <c r="AI445" s="33">
        <v>1432.166390804367</v>
      </c>
      <c r="AJ445" s="33">
        <v>43.792676566090236</v>
      </c>
      <c r="AK445" s="33">
        <v>1524.8344326515955</v>
      </c>
      <c r="AL445" s="33">
        <v>3371.4850855494483</v>
      </c>
      <c r="AM445" s="33"/>
      <c r="AN445" s="26">
        <v>159.01642162229007</v>
      </c>
      <c r="AO445" s="27">
        <v>11.584154427363954</v>
      </c>
      <c r="AP445" s="26">
        <v>1140.592909732753</v>
      </c>
      <c r="AQ445" s="26">
        <v>982619.83691316703</v>
      </c>
      <c r="AR445" s="27">
        <v>3.3787883807493784</v>
      </c>
      <c r="AS445" s="27">
        <v>7.742419282966724E-2</v>
      </c>
      <c r="AT445" s="27">
        <v>35.370663129872085</v>
      </c>
      <c r="AU445" s="27">
        <v>0.36286314702978512</v>
      </c>
      <c r="AV445" s="27">
        <v>6.4623473732070078</v>
      </c>
      <c r="AW445" s="27">
        <v>9.2433660364076129</v>
      </c>
      <c r="AX445" s="27">
        <v>2.7097017517263069</v>
      </c>
      <c r="AY445" s="27">
        <v>41.568259325001321</v>
      </c>
      <c r="AZ445" s="27">
        <v>12.669443310102473</v>
      </c>
      <c r="BA445" s="29">
        <v>131.67978442309891</v>
      </c>
      <c r="BB445" s="29">
        <v>42.216172060011928</v>
      </c>
      <c r="BC445" s="29">
        <v>165.01830457345844</v>
      </c>
      <c r="BD445" s="29">
        <v>37.051241369035594</v>
      </c>
      <c r="BE445" s="29">
        <v>319.48936215837568</v>
      </c>
      <c r="BF445" s="29">
        <v>48.678122896908917</v>
      </c>
      <c r="BG445" s="26">
        <v>14782.802299161598</v>
      </c>
      <c r="BH445" s="27">
        <v>1.8137545511950122</v>
      </c>
      <c r="BI445" s="29">
        <v>320.25826891350903</v>
      </c>
      <c r="BJ445" s="26">
        <v>153.46865895375996</v>
      </c>
      <c r="BL445" s="32" t="s">
        <v>415</v>
      </c>
      <c r="BM445" s="32">
        <v>0.32668435793108541</v>
      </c>
      <c r="BN445" s="32">
        <v>57.795201192601446</v>
      </c>
      <c r="BO445" s="32">
        <v>3.8196120739977379</v>
      </c>
      <c r="BP445" s="32">
        <v>13.838002940486097</v>
      </c>
      <c r="BR445" s="32">
        <v>60.414157100703356</v>
      </c>
      <c r="BS445" s="32">
        <v>46.718995719419084</v>
      </c>
      <c r="BT445" s="32">
        <v>202.27863418492129</v>
      </c>
      <c r="BU445" s="32">
        <v>338.75516871931745</v>
      </c>
      <c r="BV445" s="32">
        <v>518.42434812243664</v>
      </c>
      <c r="BW445" s="32">
        <v>745.8687643111648</v>
      </c>
      <c r="BX445" s="32">
        <v>997.089453616063</v>
      </c>
      <c r="BY445" s="32">
        <v>1452.9898576092392</v>
      </c>
      <c r="BZ445" s="32">
        <v>1879.3491891669157</v>
      </c>
      <c r="CA445" s="32">
        <v>1916.4615313743668</v>
      </c>
      <c r="CC445" s="49">
        <v>781.89273955483281</v>
      </c>
      <c r="CD445" s="49"/>
      <c r="CE445" s="27">
        <v>51.738994096645108</v>
      </c>
      <c r="CF445" s="27">
        <v>0.42261911084086529</v>
      </c>
      <c r="CG445" s="26">
        <v>852.59705574706572</v>
      </c>
      <c r="CH445" s="27">
        <v>0.1076322778922144</v>
      </c>
      <c r="CI445" s="27">
        <v>3.2928887170242194E-3</v>
      </c>
      <c r="CJ445" s="27">
        <v>1.8628696912287424</v>
      </c>
      <c r="CK445" s="27">
        <v>2.2016145861855782E-2</v>
      </c>
      <c r="CL445" s="27">
        <v>1.0550198726209549E-2</v>
      </c>
      <c r="CM445" s="27">
        <v>2.0867991621012516</v>
      </c>
      <c r="CN445" s="47">
        <v>0.28078227225570535</v>
      </c>
      <c r="CO445" s="33">
        <v>12.9606296628876</v>
      </c>
      <c r="CT445" s="33" t="s">
        <v>415</v>
      </c>
      <c r="CU445" s="33">
        <v>6.3348183147358683E-2</v>
      </c>
      <c r="CV445" s="33">
        <v>3.150981077981664</v>
      </c>
      <c r="CW445" s="33">
        <v>11.243997129521111</v>
      </c>
      <c r="CX445" s="33">
        <v>1.8477722900007467</v>
      </c>
      <c r="CY445" s="33">
        <v>3.0984143093926582</v>
      </c>
      <c r="CZ445" s="33">
        <v>3.6929719635536462</v>
      </c>
      <c r="DA445" s="33">
        <v>0.25267306063880318</v>
      </c>
      <c r="DB445" s="33">
        <v>3.1974645405224855</v>
      </c>
      <c r="DC445" s="33">
        <v>0.86582421206513915</v>
      </c>
      <c r="DD445" s="33">
        <v>3.9576834881875382</v>
      </c>
      <c r="DE445" s="33">
        <v>3.1974645405224855</v>
      </c>
      <c r="DF445" s="33">
        <v>8.8936344298283426E-2</v>
      </c>
      <c r="DG445" s="33">
        <v>1.8477722900007467</v>
      </c>
      <c r="DH445" s="33">
        <v>1.5033012893302709E-16</v>
      </c>
      <c r="DJ445" s="33">
        <v>1241.4824674477823</v>
      </c>
      <c r="DK445" s="33">
        <v>37.941710586880617</v>
      </c>
      <c r="DL445" s="33">
        <v>1402.7734932649241</v>
      </c>
      <c r="DM445" s="33">
        <v>35.399304722413724</v>
      </c>
      <c r="DN445" s="33">
        <v>1432.299482251156</v>
      </c>
      <c r="DO445" s="33">
        <v>28.348465257055427</v>
      </c>
      <c r="DP445" s="33">
        <v>1452.2463600238348</v>
      </c>
      <c r="DQ445" s="33">
        <v>41.576233759040072</v>
      </c>
      <c r="DS445" s="33">
        <v>-3.526789392331886</v>
      </c>
      <c r="DU445" s="33">
        <v>1432.166390804367</v>
      </c>
      <c r="DV445" s="33">
        <v>45.03996876926157</v>
      </c>
      <c r="DW445" s="33">
        <v>1524.8344326515955</v>
      </c>
      <c r="DX445" s="33">
        <v>3371.514830258619</v>
      </c>
      <c r="EB445" s="33" t="s">
        <v>415</v>
      </c>
      <c r="EC445" s="33">
        <v>1452.2463600238348</v>
      </c>
      <c r="ED445" s="33">
        <v>41.576233759040072</v>
      </c>
      <c r="EE445" s="33">
        <v>-3.526789392331886</v>
      </c>
      <c r="EF445" s="33">
        <v>1451.5088415484665</v>
      </c>
      <c r="EG445" s="33">
        <v>41.580990666335708</v>
      </c>
      <c r="EH445" s="33">
        <v>-3.4742136572677884</v>
      </c>
      <c r="EI445" s="33">
        <v>1451.8721370908356</v>
      </c>
      <c r="EJ445" s="33">
        <v>41.578647384865768</v>
      </c>
      <c r="EK445" s="33">
        <v>-3.5001120324590351</v>
      </c>
      <c r="EM445" s="33">
        <v>-1</v>
      </c>
      <c r="EN445" s="33">
        <v>-1</v>
      </c>
      <c r="EO445" s="33">
        <v>-1</v>
      </c>
      <c r="EP445" s="33">
        <v>-1</v>
      </c>
      <c r="EQ445" s="33">
        <v>-1</v>
      </c>
      <c r="ER445" s="33">
        <v>-1</v>
      </c>
      <c r="ES445" s="33">
        <v>-1</v>
      </c>
      <c r="ET445" s="33">
        <v>-1</v>
      </c>
      <c r="EU445" s="33">
        <v>-1</v>
      </c>
      <c r="EV445" s="33">
        <v>-1</v>
      </c>
      <c r="EW445" s="33">
        <v>39010.625</v>
      </c>
      <c r="EX445" s="33">
        <v>134897.74305555556</v>
      </c>
      <c r="EY445" s="33">
        <v>0</v>
      </c>
      <c r="EZ445" s="33">
        <v>5.6716399432775962E-2</v>
      </c>
      <c r="FA445" s="33">
        <v>2.8779177908116096E-2</v>
      </c>
    </row>
    <row r="446" spans="1:157">
      <c r="A446" s="33" t="s">
        <v>416</v>
      </c>
      <c r="B446" s="79" t="s">
        <v>66</v>
      </c>
      <c r="C446" s="51">
        <v>357.7477739923886</v>
      </c>
      <c r="D446" s="51">
        <v>340.03094887530585</v>
      </c>
      <c r="E446" s="33">
        <v>122.12527757686327</v>
      </c>
      <c r="F446" s="47">
        <v>0.95047677049289003</v>
      </c>
      <c r="G446" s="33">
        <v>5867.2127615062736</v>
      </c>
      <c r="H446" s="33"/>
      <c r="I446" s="33">
        <v>7.621512030266335E-2</v>
      </c>
      <c r="J446" s="33">
        <v>2.6723154234562734</v>
      </c>
      <c r="K446" s="33">
        <v>11.143582138764172</v>
      </c>
      <c r="L446" s="33">
        <v>1.2294341710413386</v>
      </c>
      <c r="M446" s="35">
        <v>3.0489709056297674</v>
      </c>
      <c r="N446" s="27">
        <v>4.7454031499087757</v>
      </c>
      <c r="O446" s="35">
        <v>0.24642049409332392</v>
      </c>
      <c r="P446" s="27">
        <v>4.5833767763778743</v>
      </c>
      <c r="Q446" s="27">
        <v>0.96419281995634776</v>
      </c>
      <c r="R446" s="32">
        <v>4.0581040293721751</v>
      </c>
      <c r="S446" s="32">
        <v>4.5833767763778743</v>
      </c>
      <c r="T446" s="35">
        <v>8.973775107031251E-2</v>
      </c>
      <c r="U446" s="27">
        <v>1.2294341710413386</v>
      </c>
      <c r="V446" s="32">
        <v>-3.1570570217430462E-16</v>
      </c>
      <c r="W446" s="32"/>
      <c r="X446" s="26">
        <v>1484.5896062857773</v>
      </c>
      <c r="Y446" s="26">
        <v>38.250948599959202</v>
      </c>
      <c r="Z446" s="26">
        <v>1419.966696888956</v>
      </c>
      <c r="AA446" s="26">
        <v>23.497547521450755</v>
      </c>
      <c r="AB446" s="26">
        <v>1419.9753784382128</v>
      </c>
      <c r="AC446" s="26">
        <v>36.283706815712954</v>
      </c>
      <c r="AD446" s="26">
        <v>1419.989290111846</v>
      </c>
      <c r="AE446" s="26">
        <v>58.413873818385703</v>
      </c>
      <c r="AG446" s="26">
        <v>-1.5911093506293383E-3</v>
      </c>
      <c r="AH446" s="33"/>
      <c r="AI446" s="33">
        <v>1421.1025516996931</v>
      </c>
      <c r="AJ446" s="33">
        <v>62.83291955767281</v>
      </c>
      <c r="AK446" s="33">
        <v>1413.440154299903</v>
      </c>
      <c r="AL446" s="33">
        <v>66.952753186510847</v>
      </c>
      <c r="AM446" s="33"/>
      <c r="AN446" s="26">
        <v>174.53897688758505</v>
      </c>
      <c r="AO446" s="27">
        <v>3.8615548961449488</v>
      </c>
      <c r="AP446" s="26">
        <v>1130.1265804320165</v>
      </c>
      <c r="AQ446" s="26">
        <v>750710.7322894393</v>
      </c>
      <c r="AR446" s="27">
        <v>5.7197984726883746</v>
      </c>
      <c r="AS446" s="27" t="s">
        <v>67</v>
      </c>
      <c r="AT446" s="27">
        <v>44.216329991094959</v>
      </c>
      <c r="AU446" s="27">
        <v>0.11581412249472739</v>
      </c>
      <c r="AV446" s="27">
        <v>3.289724096441538</v>
      </c>
      <c r="AW446" s="27">
        <v>6.6235867691992611</v>
      </c>
      <c r="AX446" s="27">
        <v>1.0463835218922555</v>
      </c>
      <c r="AY446" s="27">
        <v>28.055124177898669</v>
      </c>
      <c r="AZ446" s="27">
        <v>8.9557300004922329</v>
      </c>
      <c r="BA446" s="29">
        <v>113.02261182308627</v>
      </c>
      <c r="BB446" s="29">
        <v>39.826089890295329</v>
      </c>
      <c r="BC446" s="29">
        <v>165.9548036073524</v>
      </c>
      <c r="BD446" s="29">
        <v>42.714579602192643</v>
      </c>
      <c r="BE446" s="29">
        <v>468.83221898700276</v>
      </c>
      <c r="BF446" s="29">
        <v>48.915590897067474</v>
      </c>
      <c r="BG446" s="26">
        <v>11223.439888523688</v>
      </c>
      <c r="BH446" s="27">
        <v>3.1816191032525971</v>
      </c>
      <c r="BI446" s="29">
        <v>340.03094887530585</v>
      </c>
      <c r="BJ446" s="26">
        <v>357.7477739923886</v>
      </c>
      <c r="BL446" s="32" t="s">
        <v>416</v>
      </c>
      <c r="BM446" s="32">
        <v>3.0541698970128532E-2</v>
      </c>
      <c r="BN446" s="32">
        <v>72.248905214207454</v>
      </c>
      <c r="BO446" s="32">
        <v>1.2190960262602883</v>
      </c>
      <c r="BP446" s="32">
        <v>7.0443770801745993</v>
      </c>
      <c r="BR446" s="32">
        <v>43.291416792152035</v>
      </c>
      <c r="BS446" s="32">
        <v>18.041095205038886</v>
      </c>
      <c r="BT446" s="32">
        <v>136.5212855372198</v>
      </c>
      <c r="BU446" s="32">
        <v>239.45802140353561</v>
      </c>
      <c r="BV446" s="32">
        <v>444.97091268931598</v>
      </c>
      <c r="BW446" s="32">
        <v>703.64116413949353</v>
      </c>
      <c r="BX446" s="32">
        <v>1002.7480580504676</v>
      </c>
      <c r="BY446" s="32">
        <v>1675.0815530271625</v>
      </c>
      <c r="BZ446" s="32">
        <v>2757.8365822764868</v>
      </c>
      <c r="CA446" s="32">
        <v>1925.8106652388769</v>
      </c>
      <c r="CC446" s="49">
        <v>681.78158893956504</v>
      </c>
      <c r="CD446" s="49"/>
      <c r="CE446" s="27">
        <v>374.42575713550912</v>
      </c>
      <c r="CF446" s="27">
        <v>0.23467229156218036</v>
      </c>
      <c r="CG446" s="26">
        <v>971.56858748651052</v>
      </c>
      <c r="CH446" s="27">
        <v>4.9503036697166006E-2</v>
      </c>
      <c r="CI446" s="27">
        <v>4.3583421288766527E-3</v>
      </c>
      <c r="CJ446" s="27">
        <v>1.7977634302110439</v>
      </c>
      <c r="CK446" s="27">
        <v>1.5988355172295406E-2</v>
      </c>
      <c r="CL446" s="27">
        <v>1.6821405497374022E-2</v>
      </c>
      <c r="CM446" s="27">
        <v>0.95047677049289003</v>
      </c>
      <c r="CN446" s="47">
        <v>0.30087864028941019</v>
      </c>
      <c r="CO446" s="33">
        <v>9.9311352222449933</v>
      </c>
      <c r="CT446" s="33" t="s">
        <v>416</v>
      </c>
      <c r="CU446" s="33">
        <v>7.621512030266335E-2</v>
      </c>
      <c r="CV446" s="33">
        <v>3.0277114991571308</v>
      </c>
      <c r="CW446" s="33">
        <v>11.143582138764172</v>
      </c>
      <c r="CX446" s="33">
        <v>1.2585160990515998</v>
      </c>
      <c r="CY446" s="33">
        <v>3.0534888145636874</v>
      </c>
      <c r="CZ446" s="33">
        <v>4.8044975946548982</v>
      </c>
      <c r="DA446" s="33">
        <v>0.24678563544305263</v>
      </c>
      <c r="DB446" s="33">
        <v>4.6367374699752677</v>
      </c>
      <c r="DC446" s="33">
        <v>0.96508269150425474</v>
      </c>
      <c r="DD446" s="33">
        <v>4.0520997026618124</v>
      </c>
      <c r="DE446" s="33">
        <v>4.6367374699752677</v>
      </c>
      <c r="DF446" s="33">
        <v>8.973775107031251E-2</v>
      </c>
      <c r="DG446" s="33">
        <v>1.2585160990515998</v>
      </c>
      <c r="DH446" s="33">
        <v>0</v>
      </c>
      <c r="DJ446" s="33">
        <v>1484.5896062857773</v>
      </c>
      <c r="DK446" s="33">
        <v>43.338011640847704</v>
      </c>
      <c r="DL446" s="33">
        <v>1419.966696888956</v>
      </c>
      <c r="DM446" s="33">
        <v>24.053375561318656</v>
      </c>
      <c r="DN446" s="33">
        <v>1421.1077280706727</v>
      </c>
      <c r="DO446" s="33">
        <v>36.748976292582874</v>
      </c>
      <c r="DP446" s="33">
        <v>1421.8775033360239</v>
      </c>
      <c r="DQ446" s="33">
        <v>59.164173203918715</v>
      </c>
      <c r="DS446" s="33">
        <v>-0.13456699028606689</v>
      </c>
      <c r="DU446" s="33">
        <v>1421.1025516996931</v>
      </c>
      <c r="DV446" s="33">
        <v>63.659149995947878</v>
      </c>
      <c r="DW446" s="33">
        <v>1413.440154299903</v>
      </c>
      <c r="DX446" s="33">
        <v>67.872010505786037</v>
      </c>
      <c r="EB446" s="33" t="s">
        <v>416</v>
      </c>
      <c r="EC446" s="33">
        <v>1421.8775033360239</v>
      </c>
      <c r="ED446" s="33">
        <v>59.164173203918715</v>
      </c>
      <c r="EE446" s="33">
        <v>-0.13456699028606689</v>
      </c>
      <c r="EF446" s="33">
        <v>1419.989290111846</v>
      </c>
      <c r="EG446" s="33">
        <v>59.181505465512338</v>
      </c>
      <c r="EH446" s="33">
        <v>-1.5911093506293383E-3</v>
      </c>
      <c r="EI446" s="33">
        <v>1421.35791347445</v>
      </c>
      <c r="EJ446" s="33">
        <v>59.168942109952006</v>
      </c>
      <c r="EK446" s="33">
        <v>-9.7975296782815136E-2</v>
      </c>
      <c r="EM446" s="33">
        <v>-1</v>
      </c>
      <c r="EN446" s="33">
        <v>-1</v>
      </c>
      <c r="EO446" s="33">
        <v>-1</v>
      </c>
      <c r="EP446" s="33">
        <v>-1</v>
      </c>
      <c r="EQ446" s="33">
        <v>-1</v>
      </c>
      <c r="ER446" s="33">
        <v>-1</v>
      </c>
      <c r="ES446" s="33">
        <v>-1</v>
      </c>
      <c r="ET446" s="33">
        <v>-1</v>
      </c>
      <c r="EU446" s="33">
        <v>-1</v>
      </c>
      <c r="EV446" s="33">
        <v>-1</v>
      </c>
      <c r="EW446" s="33">
        <v>99876.342592592599</v>
      </c>
      <c r="EX446" s="33">
        <v>364320.89120370371</v>
      </c>
      <c r="EY446" s="33">
        <v>0</v>
      </c>
      <c r="EZ446" s="33">
        <v>0.14795891546651851</v>
      </c>
      <c r="FA446" s="33">
        <v>4.0718978392405465E-2</v>
      </c>
    </row>
    <row r="447" spans="1:157">
      <c r="A447" s="33" t="s">
        <v>417</v>
      </c>
      <c r="B447" s="79" t="s">
        <v>66</v>
      </c>
      <c r="C447" s="51">
        <v>39.41890611230145</v>
      </c>
      <c r="D447" s="51">
        <v>32.430479100931386</v>
      </c>
      <c r="E447" s="33">
        <v>10.622913378728111</v>
      </c>
      <c r="F447" s="47">
        <v>0.82271382692709505</v>
      </c>
      <c r="G447" s="33">
        <v>157.43154101920018</v>
      </c>
      <c r="H447" s="33"/>
      <c r="I447" s="33">
        <v>6.964695223621549E-2</v>
      </c>
      <c r="J447" s="33">
        <v>5.3345171445133825</v>
      </c>
      <c r="K447" s="33">
        <v>12.737280621117412</v>
      </c>
      <c r="L447" s="33">
        <v>3.2046339941554218</v>
      </c>
      <c r="M447" s="35">
        <v>2.1294879253636432</v>
      </c>
      <c r="N447" s="27">
        <v>5.2099915313613447</v>
      </c>
      <c r="O447" s="35">
        <v>0.19672095506699921</v>
      </c>
      <c r="P447" s="27">
        <v>4.1078379617945489</v>
      </c>
      <c r="Q447" s="27">
        <v>0.78676570560684955</v>
      </c>
      <c r="R447" s="32">
        <v>5.0833425430423516</v>
      </c>
      <c r="S447" s="32">
        <v>4.1078379617945489</v>
      </c>
      <c r="T447" s="35">
        <v>7.8509693689411103E-2</v>
      </c>
      <c r="U447" s="27">
        <v>3.2046339941554218</v>
      </c>
      <c r="V447" s="32">
        <v>0</v>
      </c>
      <c r="W447" s="32"/>
      <c r="X447" s="26">
        <v>1360.8564057717851</v>
      </c>
      <c r="Y447" s="26">
        <v>70.205189356218384</v>
      </c>
      <c r="Z447" s="26">
        <v>1159.7873625708062</v>
      </c>
      <c r="AA447" s="26">
        <v>63.546156349618599</v>
      </c>
      <c r="AB447" s="26">
        <v>1158.4194436183514</v>
      </c>
      <c r="AC447" s="26">
        <v>35.997209015845797</v>
      </c>
      <c r="AD447" s="26">
        <v>1157.6810904387357</v>
      </c>
      <c r="AE447" s="26">
        <v>43.530057213388112</v>
      </c>
      <c r="AG447" s="26">
        <v>0.18160847410870762</v>
      </c>
      <c r="AH447" s="33"/>
      <c r="AI447" s="33">
        <v>1158.4989341033133</v>
      </c>
      <c r="AJ447" s="33">
        <v>45.922590184795666</v>
      </c>
      <c r="AK447" s="33">
        <v>1133.3025569735837</v>
      </c>
      <c r="AL447" s="33">
        <v>1042.6664978949646</v>
      </c>
      <c r="AM447" s="33"/>
      <c r="AN447" s="26">
        <v>208.66836685864857</v>
      </c>
      <c r="AO447" s="27">
        <v>18.709522356356022</v>
      </c>
      <c r="AP447" s="26">
        <v>913.93633053433825</v>
      </c>
      <c r="AQ447" s="26">
        <v>764056.04266411148</v>
      </c>
      <c r="AR447" s="27">
        <v>2.877747079739966</v>
      </c>
      <c r="AS447" s="27">
        <v>3.6625039371236422E-2</v>
      </c>
      <c r="AT447" s="27">
        <v>6.1146719291225464</v>
      </c>
      <c r="AU447" s="27">
        <v>0.22850072667860394</v>
      </c>
      <c r="AV447" s="27">
        <v>5.3618349532830232</v>
      </c>
      <c r="AW447" s="27">
        <v>7.8060172247554398</v>
      </c>
      <c r="AX447" s="27">
        <v>1.0076848456672343</v>
      </c>
      <c r="AY447" s="27">
        <v>29.800514431903952</v>
      </c>
      <c r="AZ447" s="27">
        <v>9.750106998326725</v>
      </c>
      <c r="BA447" s="29">
        <v>109.34563634038491</v>
      </c>
      <c r="BB447" s="29">
        <v>34.933175398689549</v>
      </c>
      <c r="BC447" s="29">
        <v>134.25649536616871</v>
      </c>
      <c r="BD447" s="29">
        <v>33.919388122561756</v>
      </c>
      <c r="BE447" s="29">
        <v>351.69408983732473</v>
      </c>
      <c r="BF447" s="29">
        <v>34.631907041788928</v>
      </c>
      <c r="BG447" s="26">
        <v>7957.6860400656806</v>
      </c>
      <c r="BH447" s="27">
        <v>1.2595407685817832</v>
      </c>
      <c r="BI447" s="29">
        <v>32.430479100931386</v>
      </c>
      <c r="BJ447" s="26">
        <v>39.41890611230145</v>
      </c>
      <c r="BL447" s="32" t="s">
        <v>417</v>
      </c>
      <c r="BM447" s="32">
        <v>0.15453603110226338</v>
      </c>
      <c r="BN447" s="32">
        <v>9.9912940018342269</v>
      </c>
      <c r="BO447" s="32">
        <v>2.4052708071431992</v>
      </c>
      <c r="BP447" s="32">
        <v>11.481445296109257</v>
      </c>
      <c r="BR447" s="32">
        <v>51.019720423238169</v>
      </c>
      <c r="BS447" s="32">
        <v>17.373876649435072</v>
      </c>
      <c r="BT447" s="32">
        <v>145.01466876838907</v>
      </c>
      <c r="BU447" s="32">
        <v>260.69804808360226</v>
      </c>
      <c r="BV447" s="32">
        <v>430.49463126135794</v>
      </c>
      <c r="BW447" s="32">
        <v>617.19391163762452</v>
      </c>
      <c r="BX447" s="32">
        <v>811.21749465962966</v>
      </c>
      <c r="BY447" s="32">
        <v>1330.1720832377159</v>
      </c>
      <c r="BZ447" s="32">
        <v>2068.7887637489689</v>
      </c>
      <c r="CA447" s="32">
        <v>1363.4609071570444</v>
      </c>
      <c r="CC447" s="49">
        <v>832.47439781478306</v>
      </c>
      <c r="CD447" s="49"/>
      <c r="CE447" s="27">
        <v>16.387959099503316</v>
      </c>
      <c r="CF447" s="27">
        <v>0.20198621408855963</v>
      </c>
      <c r="CG447" s="26">
        <v>758.88664825602746</v>
      </c>
      <c r="CH447" s="27">
        <v>7.0096411634409592E-2</v>
      </c>
      <c r="CI447" s="27">
        <v>4.3520072125769723E-3</v>
      </c>
      <c r="CJ447" s="27">
        <v>2.2847589784491449</v>
      </c>
      <c r="CK447" s="27">
        <v>7.3004234859828043E-2</v>
      </c>
      <c r="CL447" s="27">
        <v>8.8735879318456279E-2</v>
      </c>
      <c r="CM447" s="27">
        <v>0.82271382692709505</v>
      </c>
      <c r="CN447" s="47">
        <v>3.5484396469905859E-2</v>
      </c>
      <c r="CO447" s="33">
        <v>8.7070464037830426</v>
      </c>
      <c r="CT447" s="33" t="s">
        <v>417</v>
      </c>
      <c r="CU447" s="33">
        <v>6.964695223621549E-2</v>
      </c>
      <c r="CV447" s="33">
        <v>5.5196002183785708</v>
      </c>
      <c r="CW447" s="33">
        <v>12.737280621117412</v>
      </c>
      <c r="CX447" s="33">
        <v>3.2158884243618555</v>
      </c>
      <c r="CY447" s="33">
        <v>2.1297148865114854</v>
      </c>
      <c r="CZ447" s="33">
        <v>5.2695682753957964</v>
      </c>
      <c r="DA447" s="33">
        <v>0.19674192161639115</v>
      </c>
      <c r="DB447" s="33">
        <v>4.1744953528676074</v>
      </c>
      <c r="DC447" s="33">
        <v>0.79218925245902827</v>
      </c>
      <c r="DD447" s="33">
        <v>5.0828008173560866</v>
      </c>
      <c r="DE447" s="33">
        <v>4.1744953528676074</v>
      </c>
      <c r="DF447" s="33">
        <v>7.8509693689411103E-2</v>
      </c>
      <c r="DG447" s="33">
        <v>3.2158884243618555</v>
      </c>
      <c r="DH447" s="33">
        <v>0</v>
      </c>
      <c r="DJ447" s="33">
        <v>1360.8564057717851</v>
      </c>
      <c r="DK447" s="33">
        <v>72.64098474225456</v>
      </c>
      <c r="DL447" s="33">
        <v>1159.7873625708062</v>
      </c>
      <c r="DM447" s="33">
        <v>63.769325604774799</v>
      </c>
      <c r="DN447" s="33">
        <v>1158.4930799935557</v>
      </c>
      <c r="DO447" s="33">
        <v>36.410080368962205</v>
      </c>
      <c r="DP447" s="33">
        <v>1157.7940306164751</v>
      </c>
      <c r="DQ447" s="33">
        <v>44.240353833548376</v>
      </c>
      <c r="DS447" s="33">
        <v>0.17187046683390106</v>
      </c>
      <c r="DU447" s="33">
        <v>1158.4989341033133</v>
      </c>
      <c r="DV447" s="33">
        <v>46.669668483902655</v>
      </c>
      <c r="DW447" s="33">
        <v>1133.3025569735837</v>
      </c>
      <c r="DX447" s="33">
        <v>1042.7067935698487</v>
      </c>
      <c r="EB447" s="33" t="s">
        <v>417</v>
      </c>
      <c r="EC447" s="33">
        <v>1157.7940306164751</v>
      </c>
      <c r="ED447" s="33">
        <v>44.240353833548376</v>
      </c>
      <c r="EE447" s="33">
        <v>0.17187046683390106</v>
      </c>
      <c r="EF447" s="33">
        <v>1157.6810904387357</v>
      </c>
      <c r="EG447" s="33">
        <v>44.241128924483178</v>
      </c>
      <c r="EH447" s="33">
        <v>0.18160847410870762</v>
      </c>
      <c r="EI447" s="33">
        <v>1157.5432324798078</v>
      </c>
      <c r="EJ447" s="33">
        <v>44.242075040692356</v>
      </c>
      <c r="EK447" s="33">
        <v>0.19349495980228726</v>
      </c>
      <c r="EM447" s="33">
        <v>-1</v>
      </c>
      <c r="EN447" s="33">
        <v>-1</v>
      </c>
      <c r="EO447" s="33">
        <v>-1</v>
      </c>
      <c r="EP447" s="33">
        <v>-1</v>
      </c>
      <c r="EQ447" s="33">
        <v>-1</v>
      </c>
      <c r="ER447" s="33">
        <v>-1</v>
      </c>
      <c r="ES447" s="33">
        <v>-1</v>
      </c>
      <c r="ET447" s="33">
        <v>-1</v>
      </c>
      <c r="EU447" s="33">
        <v>-1</v>
      </c>
      <c r="EV447" s="33">
        <v>-1</v>
      </c>
      <c r="EW447" s="33">
        <v>8285.4120370370365</v>
      </c>
      <c r="EX447" s="33">
        <v>36623.356481481482</v>
      </c>
      <c r="EY447" s="33">
        <v>0</v>
      </c>
      <c r="EZ447" s="33">
        <v>1.0656879438642443E-2</v>
      </c>
      <c r="FA447" s="33">
        <v>2.3664713313407144E-2</v>
      </c>
    </row>
    <row r="448" spans="1:157">
      <c r="A448" s="33" t="s">
        <v>418</v>
      </c>
      <c r="B448" s="79" t="s">
        <v>66</v>
      </c>
      <c r="C448" s="51">
        <v>46.350123158209371</v>
      </c>
      <c r="D448" s="51">
        <v>34.188056043786183</v>
      </c>
      <c r="E448" s="33">
        <v>11.468632913395398</v>
      </c>
      <c r="F448" s="47">
        <v>0.73760442722212949</v>
      </c>
      <c r="G448" s="33">
        <v>388.96294541709574</v>
      </c>
      <c r="H448" s="33"/>
      <c r="I448" s="33">
        <v>4.9849105737199112E-2</v>
      </c>
      <c r="J448" s="33">
        <v>6.0486166916274735</v>
      </c>
      <c r="K448" s="33">
        <v>13.045685667604252</v>
      </c>
      <c r="L448" s="33">
        <v>3.815061374681493</v>
      </c>
      <c r="M448" s="35">
        <v>2.0677659542655418</v>
      </c>
      <c r="N448" s="27">
        <v>5.5853829288242149</v>
      </c>
      <c r="O448" s="35">
        <v>0.19564421724341463</v>
      </c>
      <c r="P448" s="27">
        <v>4.0794373593688533</v>
      </c>
      <c r="Q448" s="27">
        <v>0.72879729100948376</v>
      </c>
      <c r="R448" s="32">
        <v>5.1113189752796533</v>
      </c>
      <c r="S448" s="32">
        <v>4.0794373593688533</v>
      </c>
      <c r="T448" s="35">
        <v>7.6653694215801454E-2</v>
      </c>
      <c r="U448" s="27">
        <v>3.815061374681493</v>
      </c>
      <c r="V448" s="32">
        <v>-1.1415084642664867E-16</v>
      </c>
      <c r="W448" s="32"/>
      <c r="X448" s="26">
        <v>983.24908278520695</v>
      </c>
      <c r="Y448" s="26">
        <v>58.049568281687179</v>
      </c>
      <c r="Z448" s="26">
        <v>1112.1998147604945</v>
      </c>
      <c r="AA448" s="26">
        <v>76.181902106450323</v>
      </c>
      <c r="AB448" s="26">
        <v>1138.1932218121624</v>
      </c>
      <c r="AC448" s="26">
        <v>38.226278633877783</v>
      </c>
      <c r="AD448" s="26">
        <v>1151.8783822858295</v>
      </c>
      <c r="AE448" s="26">
        <v>43.031206446340441</v>
      </c>
      <c r="AG448" s="26">
        <v>-3.5675754481113264</v>
      </c>
      <c r="AH448" s="33"/>
      <c r="AI448" s="33">
        <v>1138.156087804261</v>
      </c>
      <c r="AJ448" s="33">
        <v>45.529707868121747</v>
      </c>
      <c r="AK448" s="33">
        <v>1169.8154213340854</v>
      </c>
      <c r="AL448" s="33">
        <v>1059.8910996416025</v>
      </c>
      <c r="AM448" s="33"/>
      <c r="AN448" s="26">
        <v>122.17863364449708</v>
      </c>
      <c r="AO448" s="27">
        <v>14.039041292005921</v>
      </c>
      <c r="AP448" s="26">
        <v>837.45392518164454</v>
      </c>
      <c r="AQ448" s="26">
        <v>964816.35999491566</v>
      </c>
      <c r="AR448" s="27">
        <v>2.3361772104016967</v>
      </c>
      <c r="AS448" s="27" t="s">
        <v>67</v>
      </c>
      <c r="AT448" s="27">
        <v>5.5624127503771303</v>
      </c>
      <c r="AU448" s="27">
        <v>6.3917437042241634E-2</v>
      </c>
      <c r="AV448" s="27">
        <v>1.1831704487039438</v>
      </c>
      <c r="AW448" s="27">
        <v>3.273251885496189</v>
      </c>
      <c r="AX448" s="27">
        <v>0.23144887362707028</v>
      </c>
      <c r="AY448" s="27">
        <v>18.07843594202355</v>
      </c>
      <c r="AZ448" s="27">
        <v>6.8304786772290935</v>
      </c>
      <c r="BA448" s="29">
        <v>79.631113666749599</v>
      </c>
      <c r="BB448" s="29">
        <v>29.78198874550036</v>
      </c>
      <c r="BC448" s="29">
        <v>127.42619333302783</v>
      </c>
      <c r="BD448" s="29">
        <v>28.986977816414207</v>
      </c>
      <c r="BE448" s="29">
        <v>279.11861362876715</v>
      </c>
      <c r="BF448" s="29">
        <v>40.71505495368762</v>
      </c>
      <c r="BG448" s="26">
        <v>13174.675822405641</v>
      </c>
      <c r="BH448" s="27">
        <v>1.1944857300201543</v>
      </c>
      <c r="BI448" s="29">
        <v>34.188056043786183</v>
      </c>
      <c r="BJ448" s="26">
        <v>46.350123158209371</v>
      </c>
      <c r="BL448" s="32" t="s">
        <v>418</v>
      </c>
      <c r="BM448" s="32">
        <v>1.6855864198903385E-2</v>
      </c>
      <c r="BN448" s="32">
        <v>9.0889097228384479</v>
      </c>
      <c r="BO448" s="32">
        <v>0.6728151267604382</v>
      </c>
      <c r="BP448" s="32">
        <v>2.5335555646765391</v>
      </c>
      <c r="BR448" s="32">
        <v>21.393803173177705</v>
      </c>
      <c r="BS448" s="32">
        <v>3.9904978211563842</v>
      </c>
      <c r="BT448" s="32">
        <v>87.972924292085409</v>
      </c>
      <c r="BU448" s="32">
        <v>182.63311971200784</v>
      </c>
      <c r="BV448" s="32">
        <v>313.50832152263621</v>
      </c>
      <c r="BW448" s="32">
        <v>526.1835467402891</v>
      </c>
      <c r="BX448" s="32">
        <v>769.94678751074207</v>
      </c>
      <c r="BY448" s="32">
        <v>1136.7442280946748</v>
      </c>
      <c r="BZ448" s="32">
        <v>1641.8741978162773</v>
      </c>
      <c r="CA448" s="32">
        <v>1602.9549194365206</v>
      </c>
      <c r="CC448" s="49">
        <v>801.60620702617803</v>
      </c>
      <c r="CD448" s="49"/>
      <c r="CE448" s="27">
        <v>85.347028373176585</v>
      </c>
      <c r="CF448" s="27">
        <v>9.1983210940306578E-2</v>
      </c>
      <c r="CG448" s="26">
        <v>620.88305815864601</v>
      </c>
      <c r="CH448" s="27">
        <v>5.3580794685178075E-2</v>
      </c>
      <c r="CI448" s="27">
        <v>3.090402792639889E-3</v>
      </c>
      <c r="CJ448" s="27">
        <v>1.9558016907931406</v>
      </c>
      <c r="CK448" s="27">
        <v>5.040282638359983E-2</v>
      </c>
      <c r="CL448" s="27">
        <v>6.8333139720189104E-2</v>
      </c>
      <c r="CM448" s="27">
        <v>0.73760442722212949</v>
      </c>
      <c r="CN448" s="47">
        <v>4.0823805365018451E-2</v>
      </c>
      <c r="CO448" s="33">
        <v>15.73182168744154</v>
      </c>
      <c r="CT448" s="33" t="s">
        <v>418</v>
      </c>
      <c r="CU448" s="33">
        <v>4.9849105737199112E-2</v>
      </c>
      <c r="CV448" s="33">
        <v>6.2093157573435569</v>
      </c>
      <c r="CW448" s="33">
        <v>13.045685667604252</v>
      </c>
      <c r="CX448" s="33">
        <v>3.8244867263595155</v>
      </c>
      <c r="CY448" s="33">
        <v>2.0680074641133901</v>
      </c>
      <c r="CZ448" s="33">
        <v>5.6414195486665726</v>
      </c>
      <c r="DA448" s="33">
        <v>0.19566706799450728</v>
      </c>
      <c r="DB448" s="33">
        <v>4.1471575571681898</v>
      </c>
      <c r="DC448" s="33">
        <v>0.73512659737360397</v>
      </c>
      <c r="DD448" s="33">
        <v>5.1107220558345148</v>
      </c>
      <c r="DE448" s="33">
        <v>4.1471575571681898</v>
      </c>
      <c r="DF448" s="33">
        <v>7.6653694215801454E-2</v>
      </c>
      <c r="DG448" s="33">
        <v>3.8244867263595155</v>
      </c>
      <c r="DH448" s="33">
        <v>-2.2399406687478289E-16</v>
      </c>
      <c r="DJ448" s="33">
        <v>983.24908278520695</v>
      </c>
      <c r="DK448" s="33">
        <v>59.591823620995036</v>
      </c>
      <c r="DL448" s="33">
        <v>1112.1998147604945</v>
      </c>
      <c r="DM448" s="33">
        <v>76.370114339055334</v>
      </c>
      <c r="DN448" s="33">
        <v>1138.2731546878099</v>
      </c>
      <c r="DO448" s="33">
        <v>38.611262291165261</v>
      </c>
      <c r="DP448" s="33">
        <v>1152.0015828133639</v>
      </c>
      <c r="DQ448" s="33">
        <v>43.749813929849381</v>
      </c>
      <c r="DS448" s="33">
        <v>-3.5786526417863618</v>
      </c>
      <c r="DU448" s="33">
        <v>1138.156087804261</v>
      </c>
      <c r="DV448" s="33">
        <v>46.286308504417057</v>
      </c>
      <c r="DW448" s="33">
        <v>1169.8154213340854</v>
      </c>
      <c r="DX448" s="33">
        <v>1059.9278667741687</v>
      </c>
      <c r="EB448" s="33" t="s">
        <v>418</v>
      </c>
      <c r="EC448" s="33">
        <v>1152.0015828133639</v>
      </c>
      <c r="ED448" s="33">
        <v>43.749813929849381</v>
      </c>
      <c r="EE448" s="33">
        <v>-3.5786526417863618</v>
      </c>
      <c r="EF448" s="33">
        <v>1151.8783822858295</v>
      </c>
      <c r="EG448" s="33">
        <v>43.750650061613356</v>
      </c>
      <c r="EH448" s="33">
        <v>-3.5675754481113264</v>
      </c>
      <c r="EI448" s="33">
        <v>1151.7498577402182</v>
      </c>
      <c r="EJ448" s="33">
        <v>43.751522343212891</v>
      </c>
      <c r="EK448" s="33">
        <v>-3.5560195618483004</v>
      </c>
      <c r="EM448" s="33">
        <v>-1</v>
      </c>
      <c r="EN448" s="33">
        <v>-1</v>
      </c>
      <c r="EO448" s="33">
        <v>-1</v>
      </c>
      <c r="EP448" s="33">
        <v>-1</v>
      </c>
      <c r="EQ448" s="33">
        <v>-1</v>
      </c>
      <c r="ER448" s="33">
        <v>-1</v>
      </c>
      <c r="ES448" s="33">
        <v>-1</v>
      </c>
      <c r="ET448" s="33">
        <v>-1</v>
      </c>
      <c r="EU448" s="33">
        <v>-1</v>
      </c>
      <c r="EV448" s="33">
        <v>-1</v>
      </c>
      <c r="EW448" s="33">
        <v>8966.8333333333339</v>
      </c>
      <c r="EX448" s="33">
        <v>40398.888888888891</v>
      </c>
      <c r="EY448" s="33">
        <v>0</v>
      </c>
      <c r="EZ448" s="33">
        <v>1.1678383760159144E-2</v>
      </c>
      <c r="FA448" s="33">
        <v>2.3861202220608887E-2</v>
      </c>
    </row>
    <row r="449" spans="1:157">
      <c r="A449" s="33" t="s">
        <v>419</v>
      </c>
      <c r="B449" s="79" t="s">
        <v>66</v>
      </c>
      <c r="C449" s="51">
        <v>47.520581069042045</v>
      </c>
      <c r="D449" s="51">
        <v>38.624434154459976</v>
      </c>
      <c r="E449" s="33">
        <v>11.91341484600221</v>
      </c>
      <c r="F449" s="47">
        <v>0.81279381029333442</v>
      </c>
      <c r="G449" s="33">
        <v>463.64306095979265</v>
      </c>
      <c r="H449" s="33"/>
      <c r="I449" s="33">
        <v>5.0328074496242714E-2</v>
      </c>
      <c r="J449" s="33">
        <v>6.5139448430509352</v>
      </c>
      <c r="K449" s="33">
        <v>12.445118908865485</v>
      </c>
      <c r="L449" s="33">
        <v>2.6758547443517378</v>
      </c>
      <c r="M449" s="35">
        <v>2.1511914975729107</v>
      </c>
      <c r="N449" s="27">
        <v>4.4529275638474504</v>
      </c>
      <c r="O449" s="35">
        <v>0.19416763840321505</v>
      </c>
      <c r="P449" s="27">
        <v>3.559264710021254</v>
      </c>
      <c r="Q449" s="27">
        <v>0.79703445314553101</v>
      </c>
      <c r="R449" s="32">
        <v>5.150188817373194</v>
      </c>
      <c r="S449" s="32">
        <v>3.559264710021254</v>
      </c>
      <c r="T449" s="35">
        <v>8.0352787894025945E-2</v>
      </c>
      <c r="U449" s="27">
        <v>2.6758547443517378</v>
      </c>
      <c r="V449" s="32">
        <v>1.8653361692527044E-16</v>
      </c>
      <c r="W449" s="32"/>
      <c r="X449" s="26">
        <v>992.46829255234263</v>
      </c>
      <c r="Y449" s="26">
        <v>63.08728815167391</v>
      </c>
      <c r="Z449" s="26">
        <v>1205.664548494188</v>
      </c>
      <c r="AA449" s="26">
        <v>52.707264291672594</v>
      </c>
      <c r="AB449" s="26">
        <v>1165.4370051435089</v>
      </c>
      <c r="AC449" s="26">
        <v>30.865962053680018</v>
      </c>
      <c r="AD449" s="26">
        <v>1143.9123660781156</v>
      </c>
      <c r="AE449" s="26">
        <v>37.306975746427156</v>
      </c>
      <c r="AG449" s="26">
        <v>5.1218377859080011</v>
      </c>
      <c r="AH449" s="33"/>
      <c r="AI449" s="33">
        <v>1165.6949239445007</v>
      </c>
      <c r="AJ449" s="33">
        <v>39.180028600374357</v>
      </c>
      <c r="AK449" s="33">
        <v>1161.8883720233366</v>
      </c>
      <c r="AL449" s="33">
        <v>1153.8558142899351</v>
      </c>
      <c r="AM449" s="33"/>
      <c r="AN449" s="26">
        <v>158.37911705736178</v>
      </c>
      <c r="AO449" s="27">
        <v>14.565955376390349</v>
      </c>
      <c r="AP449" s="26">
        <v>646.38586674338649</v>
      </c>
      <c r="AQ449" s="26">
        <v>990003.41483978194</v>
      </c>
      <c r="AR449" s="27">
        <v>3.1356345916761565</v>
      </c>
      <c r="AS449" s="27" t="s">
        <v>67</v>
      </c>
      <c r="AT449" s="27">
        <v>7.2568645074821196</v>
      </c>
      <c r="AU449" s="27">
        <v>7.7933422611099826E-2</v>
      </c>
      <c r="AV449" s="27">
        <v>0.74833716418894358</v>
      </c>
      <c r="AW449" s="27">
        <v>2.3012431242824811</v>
      </c>
      <c r="AX449" s="27">
        <v>0.13444732259805464</v>
      </c>
      <c r="AY449" s="27">
        <v>14.041478359590217</v>
      </c>
      <c r="AZ449" s="27">
        <v>4.8245645821316909</v>
      </c>
      <c r="BA449" s="29">
        <v>59.694217990025912</v>
      </c>
      <c r="BB449" s="29">
        <v>22.995318362302985</v>
      </c>
      <c r="BC449" s="29">
        <v>98.245803791735611</v>
      </c>
      <c r="BD449" s="29">
        <v>23.552434240881489</v>
      </c>
      <c r="BE449" s="29">
        <v>218.22222492116552</v>
      </c>
      <c r="BF449" s="29">
        <v>33.160569404147438</v>
      </c>
      <c r="BG449" s="26">
        <v>14600.065791710049</v>
      </c>
      <c r="BH449" s="27">
        <v>1.5141007080808206</v>
      </c>
      <c r="BI449" s="29">
        <v>38.624434154459976</v>
      </c>
      <c r="BJ449" s="26">
        <v>47.520581069042045</v>
      </c>
      <c r="BL449" s="32" t="s">
        <v>419</v>
      </c>
      <c r="BM449" s="32">
        <v>2.0552062924868098E-2</v>
      </c>
      <c r="BN449" s="32">
        <v>11.85762174425183</v>
      </c>
      <c r="BO449" s="32">
        <v>0.82035181695894555</v>
      </c>
      <c r="BP449" s="32">
        <v>1.6024350410898149</v>
      </c>
      <c r="BR449" s="32">
        <v>15.040804733872426</v>
      </c>
      <c r="BS449" s="32">
        <v>2.3180572861733557</v>
      </c>
      <c r="BT449" s="32">
        <v>68.328361847154341</v>
      </c>
      <c r="BU449" s="32">
        <v>128.99905299817354</v>
      </c>
      <c r="BV449" s="32">
        <v>235.01660625994452</v>
      </c>
      <c r="BW449" s="32">
        <v>406.27770958132487</v>
      </c>
      <c r="BX449" s="32">
        <v>593.6302343911517</v>
      </c>
      <c r="BY449" s="32">
        <v>923.624872191431</v>
      </c>
      <c r="BZ449" s="32">
        <v>1283.6601465950912</v>
      </c>
      <c r="CA449" s="32">
        <v>1305.5342285097418</v>
      </c>
      <c r="CC449" s="49">
        <v>805.4696756149217</v>
      </c>
      <c r="CD449" s="49"/>
      <c r="CE449" s="27">
        <v>91.320821508023201</v>
      </c>
      <c r="CF449" s="27">
        <v>7.2308295397082958E-2</v>
      </c>
      <c r="CG449" s="26">
        <v>485.25543719314356</v>
      </c>
      <c r="CH449" s="27">
        <v>5.3229323998564053E-2</v>
      </c>
      <c r="CI449" s="27">
        <v>2.2712616420520575E-3</v>
      </c>
      <c r="CJ449" s="27">
        <v>2.0709551055231263</v>
      </c>
      <c r="CK449" s="27">
        <v>6.5984769570061302E-2</v>
      </c>
      <c r="CL449" s="27">
        <v>8.1182667405215139E-2</v>
      </c>
      <c r="CM449" s="27">
        <v>0.81279381029333442</v>
      </c>
      <c r="CN449" s="47">
        <v>5.9754453402666642E-2</v>
      </c>
      <c r="CO449" s="33">
        <v>22.587229305102113</v>
      </c>
      <c r="CT449" s="33" t="s">
        <v>419</v>
      </c>
      <c r="CU449" s="33">
        <v>5.0328074496242714E-2</v>
      </c>
      <c r="CV449" s="33">
        <v>6.6644000407596407</v>
      </c>
      <c r="CW449" s="33">
        <v>12.445118908865485</v>
      </c>
      <c r="CX449" s="33">
        <v>2.6892927047138424</v>
      </c>
      <c r="CY449" s="33">
        <v>2.1514378000917591</v>
      </c>
      <c r="CZ449" s="33">
        <v>4.5228990442574561</v>
      </c>
      <c r="DA449" s="33">
        <v>0.19418986979380556</v>
      </c>
      <c r="DB449" s="33">
        <v>3.636525885088393</v>
      </c>
      <c r="DC449" s="33">
        <v>0.80402543799989179</v>
      </c>
      <c r="DD449" s="33">
        <v>5.1495992095870848</v>
      </c>
      <c r="DE449" s="33">
        <v>3.636525885088393</v>
      </c>
      <c r="DF449" s="33">
        <v>8.0352787894025945E-2</v>
      </c>
      <c r="DG449" s="33">
        <v>2.6892927047138424</v>
      </c>
      <c r="DH449" s="33">
        <v>1.8163747477046846E-16</v>
      </c>
      <c r="DJ449" s="33">
        <v>992.46829255234263</v>
      </c>
      <c r="DK449" s="33">
        <v>64.544440559387667</v>
      </c>
      <c r="DL449" s="33">
        <v>1205.664548494188</v>
      </c>
      <c r="DM449" s="33">
        <v>52.971956584795564</v>
      </c>
      <c r="DN449" s="33">
        <v>1165.5163661187239</v>
      </c>
      <c r="DO449" s="33">
        <v>31.352116164814078</v>
      </c>
      <c r="DP449" s="33">
        <v>1144.03237554161</v>
      </c>
      <c r="DQ449" s="33">
        <v>38.120455074050845</v>
      </c>
      <c r="DS449" s="33">
        <v>5.1118839837791867</v>
      </c>
      <c r="DU449" s="33">
        <v>1165.6949239445007</v>
      </c>
      <c r="DV449" s="33">
        <v>40.031730119393323</v>
      </c>
      <c r="DW449" s="33">
        <v>1161.8883720233366</v>
      </c>
      <c r="DX449" s="33">
        <v>1153.8900095978113</v>
      </c>
      <c r="EB449" s="33" t="s">
        <v>419</v>
      </c>
      <c r="EC449" s="33">
        <v>1144.03237554161</v>
      </c>
      <c r="ED449" s="33">
        <v>38.120455074050845</v>
      </c>
      <c r="EE449" s="33">
        <v>5.1118839837791867</v>
      </c>
      <c r="EF449" s="33">
        <v>1143.9123660781156</v>
      </c>
      <c r="EG449" s="33">
        <v>38.121164748889612</v>
      </c>
      <c r="EH449" s="33">
        <v>5.1218377859080011</v>
      </c>
      <c r="EI449" s="33">
        <v>1143.7823539108444</v>
      </c>
      <c r="EJ449" s="33">
        <v>38.121933589532958</v>
      </c>
      <c r="EK449" s="33">
        <v>5.1326212303937417</v>
      </c>
      <c r="EM449" s="33">
        <v>-1</v>
      </c>
      <c r="EN449" s="33">
        <v>-1</v>
      </c>
      <c r="EO449" s="33">
        <v>-1</v>
      </c>
      <c r="EP449" s="33">
        <v>-1</v>
      </c>
      <c r="EQ449" s="33">
        <v>-1</v>
      </c>
      <c r="ER449" s="33">
        <v>-1</v>
      </c>
      <c r="ES449" s="33">
        <v>-1</v>
      </c>
      <c r="ET449" s="33">
        <v>-1</v>
      </c>
      <c r="EU449" s="33">
        <v>-1</v>
      </c>
      <c r="EV449" s="33">
        <v>-1</v>
      </c>
      <c r="EW449" s="33">
        <v>8813.3333333333339</v>
      </c>
      <c r="EX449" s="33">
        <v>40193.541666666664</v>
      </c>
      <c r="EY449" s="33">
        <v>0</v>
      </c>
      <c r="EZ449" s="33">
        <v>1.144827514129873E-2</v>
      </c>
      <c r="FA449" s="33">
        <v>2.3850515396358036E-2</v>
      </c>
    </row>
    <row r="450" spans="1:157">
      <c r="A450" s="33" t="s">
        <v>420</v>
      </c>
      <c r="B450" s="79" t="s">
        <v>66</v>
      </c>
      <c r="C450" s="51">
        <v>78.684429940134848</v>
      </c>
      <c r="D450" s="51">
        <v>69.14636703798574</v>
      </c>
      <c r="E450" s="33">
        <v>21.276213624376833</v>
      </c>
      <c r="F450" s="47">
        <v>0.87878080950188098</v>
      </c>
      <c r="G450" s="33">
        <v>213.5420878932382</v>
      </c>
      <c r="H450" s="33"/>
      <c r="I450" s="33">
        <v>7.130246580225312E-2</v>
      </c>
      <c r="J450" s="33">
        <v>5.5651204391969227</v>
      </c>
      <c r="K450" s="33">
        <v>12.550390654527563</v>
      </c>
      <c r="L450" s="33">
        <v>2.2406476344836421</v>
      </c>
      <c r="M450" s="35">
        <v>2.1133845734779477</v>
      </c>
      <c r="N450" s="27">
        <v>3.9282134841123217</v>
      </c>
      <c r="O450" s="35">
        <v>0.19236874093704928</v>
      </c>
      <c r="P450" s="27">
        <v>3.2265088493361871</v>
      </c>
      <c r="Q450" s="27">
        <v>0.8185204514521528</v>
      </c>
      <c r="R450" s="32">
        <v>5.19834976893278</v>
      </c>
      <c r="S450" s="32">
        <v>3.2265088493361871</v>
      </c>
      <c r="T450" s="35">
        <v>7.9678794670765829E-2</v>
      </c>
      <c r="U450" s="27">
        <v>2.2406476344836421</v>
      </c>
      <c r="V450" s="32">
        <v>-1.2288094432632513E-16</v>
      </c>
      <c r="W450" s="32"/>
      <c r="X450" s="26">
        <v>1392.114958107614</v>
      </c>
      <c r="Y450" s="26">
        <v>74.86510769815942</v>
      </c>
      <c r="Z450" s="26">
        <v>1189.030854908031</v>
      </c>
      <c r="AA450" s="26">
        <v>44.241870394512702</v>
      </c>
      <c r="AB450" s="26">
        <v>1153.1811156295544</v>
      </c>
      <c r="AC450" s="26">
        <v>27.075142847889346</v>
      </c>
      <c r="AD450" s="26">
        <v>1134.1941481329095</v>
      </c>
      <c r="AE450" s="26">
        <v>33.556370938146152</v>
      </c>
      <c r="AG450" s="26">
        <v>4.6118825721610861</v>
      </c>
      <c r="AH450" s="33"/>
      <c r="AI450" s="33">
        <v>1153.4839831702629</v>
      </c>
      <c r="AJ450" s="33">
        <v>35.216427818185601</v>
      </c>
      <c r="AK450" s="33">
        <v>1100.7242393884646</v>
      </c>
      <c r="AL450" s="33">
        <v>1901.6818911770808</v>
      </c>
      <c r="AM450" s="33"/>
      <c r="AN450" s="26">
        <v>261.40773141892953</v>
      </c>
      <c r="AO450" s="27">
        <v>17.510678015108972</v>
      </c>
      <c r="AP450" s="26">
        <v>979.55227897146779</v>
      </c>
      <c r="AQ450" s="26">
        <v>710303.14077191544</v>
      </c>
      <c r="AR450" s="27">
        <v>4.2225143097837163</v>
      </c>
      <c r="AS450" s="27">
        <v>1.5923645849790839E-2</v>
      </c>
      <c r="AT450" s="27">
        <v>9.4482738675638078</v>
      </c>
      <c r="AU450" s="27">
        <v>0.12781404100598046</v>
      </c>
      <c r="AV450" s="27">
        <v>3.4348453006507285</v>
      </c>
      <c r="AW450" s="27">
        <v>6.9366922882513817</v>
      </c>
      <c r="AX450" s="27">
        <v>0.70316148897605157</v>
      </c>
      <c r="AY450" s="27">
        <v>29.797053133418991</v>
      </c>
      <c r="AZ450" s="27">
        <v>10.235512638521255</v>
      </c>
      <c r="BA450" s="29">
        <v>113.80334968146423</v>
      </c>
      <c r="BB450" s="29">
        <v>36.333503493871888</v>
      </c>
      <c r="BC450" s="29">
        <v>149.19201782590645</v>
      </c>
      <c r="BD450" s="29">
        <v>36.655783759789287</v>
      </c>
      <c r="BE450" s="29">
        <v>392.85350539192291</v>
      </c>
      <c r="BF450" s="29">
        <v>36.90753755283351</v>
      </c>
      <c r="BG450" s="26">
        <v>8261.3173425025925</v>
      </c>
      <c r="BH450" s="27">
        <v>1.7196006193282947</v>
      </c>
      <c r="BI450" s="29">
        <v>69.14636703798574</v>
      </c>
      <c r="BJ450" s="26">
        <v>78.684429940134848</v>
      </c>
      <c r="BL450" s="32" t="s">
        <v>420</v>
      </c>
      <c r="BM450" s="32">
        <v>6.7188379113041513E-2</v>
      </c>
      <c r="BN450" s="32">
        <v>15.438355992751321</v>
      </c>
      <c r="BO450" s="32">
        <v>1.3454109579576889</v>
      </c>
      <c r="BP450" s="32">
        <v>7.355129123449097</v>
      </c>
      <c r="BR450" s="32">
        <v>45.337858093146288</v>
      </c>
      <c r="BS450" s="32">
        <v>12.123473947862957</v>
      </c>
      <c r="BT450" s="32">
        <v>144.99782546675908</v>
      </c>
      <c r="BU450" s="32">
        <v>273.67680851661106</v>
      </c>
      <c r="BV450" s="32">
        <v>448.04468378529225</v>
      </c>
      <c r="BW450" s="32">
        <v>641.9346907044503</v>
      </c>
      <c r="BX450" s="32">
        <v>901.46234335895133</v>
      </c>
      <c r="BY450" s="32">
        <v>1437.4817160701682</v>
      </c>
      <c r="BZ450" s="32">
        <v>2310.9029728936639</v>
      </c>
      <c r="CA450" s="32">
        <v>1453.0526595603744</v>
      </c>
      <c r="CC450" s="49">
        <v>825.20038654798554</v>
      </c>
      <c r="CD450" s="49"/>
      <c r="CE450" s="27">
        <v>51.348349528079858</v>
      </c>
      <c r="CF450" s="27">
        <v>0.14952569839368482</v>
      </c>
      <c r="CG450" s="26">
        <v>826.44497411002635</v>
      </c>
      <c r="CH450" s="27">
        <v>6.2745094522595149E-2</v>
      </c>
      <c r="CI450" s="27">
        <v>4.4675123860637399E-3</v>
      </c>
      <c r="CJ450" s="27">
        <v>2.4555203471798599</v>
      </c>
      <c r="CK450" s="27">
        <v>5.3663911818339592E-2</v>
      </c>
      <c r="CL450" s="27">
        <v>6.1066321929307825E-2</v>
      </c>
      <c r="CM450" s="27">
        <v>0.87878080950188098</v>
      </c>
      <c r="CN450" s="47">
        <v>7.0589766899005729E-2</v>
      </c>
      <c r="CO450" s="33">
        <v>8.4337686919344375</v>
      </c>
      <c r="CT450" s="33" t="s">
        <v>420</v>
      </c>
      <c r="CU450" s="33">
        <v>7.130246580225312E-2</v>
      </c>
      <c r="CV450" s="33">
        <v>5.7416539717542419</v>
      </c>
      <c r="CW450" s="33">
        <v>12.550390654527563</v>
      </c>
      <c r="CX450" s="33">
        <v>2.2566975485097993</v>
      </c>
      <c r="CY450" s="33">
        <v>2.1138262242862038</v>
      </c>
      <c r="CZ450" s="33">
        <v>4.0069679142766201</v>
      </c>
      <c r="DA450" s="33">
        <v>0.19240894176513529</v>
      </c>
      <c r="DB450" s="33">
        <v>3.3110584471724742</v>
      </c>
      <c r="DC450" s="33">
        <v>0.82632517105398895</v>
      </c>
      <c r="DD450" s="33">
        <v>5.1972636553484808</v>
      </c>
      <c r="DE450" s="33">
        <v>3.3110584471724742</v>
      </c>
      <c r="DF450" s="33">
        <v>7.9678794670765829E-2</v>
      </c>
      <c r="DG450" s="33">
        <v>2.2566975485097993</v>
      </c>
      <c r="DH450" s="33">
        <v>4.7546658841607955E-16</v>
      </c>
      <c r="DJ450" s="33">
        <v>1392.114958107614</v>
      </c>
      <c r="DK450" s="33">
        <v>77.239935354027267</v>
      </c>
      <c r="DL450" s="33">
        <v>1189.030854908031</v>
      </c>
      <c r="DM450" s="33">
        <v>44.55877797304499</v>
      </c>
      <c r="DN450" s="33">
        <v>1153.3251431119945</v>
      </c>
      <c r="DO450" s="33">
        <v>27.619809904303121</v>
      </c>
      <c r="DP450" s="33">
        <v>1134.4114859503593</v>
      </c>
      <c r="DQ450" s="33">
        <v>34.441739642996517</v>
      </c>
      <c r="DS450" s="33">
        <v>4.593604003816731</v>
      </c>
      <c r="DU450" s="33">
        <v>1153.4839831702629</v>
      </c>
      <c r="DV450" s="33">
        <v>36.143905623894803</v>
      </c>
      <c r="DW450" s="33">
        <v>1100.7242393884646</v>
      </c>
      <c r="DX450" s="33">
        <v>1901.7039956810843</v>
      </c>
      <c r="EB450" s="33" t="s">
        <v>420</v>
      </c>
      <c r="EC450" s="33">
        <v>1134.4114859503593</v>
      </c>
      <c r="ED450" s="33">
        <v>34.441739642996517</v>
      </c>
      <c r="EE450" s="33">
        <v>4.593604003816731</v>
      </c>
      <c r="EF450" s="33">
        <v>1134.1941481329095</v>
      </c>
      <c r="EG450" s="33">
        <v>34.442900849598836</v>
      </c>
      <c r="EH450" s="33">
        <v>4.6118825721610861</v>
      </c>
      <c r="EI450" s="33">
        <v>1134.1477293478029</v>
      </c>
      <c r="EJ450" s="33">
        <v>34.443148863971487</v>
      </c>
      <c r="EK450" s="33">
        <v>4.6157864897856893</v>
      </c>
      <c r="EM450" s="33">
        <v>-1</v>
      </c>
      <c r="EN450" s="33">
        <v>-1</v>
      </c>
      <c r="EO450" s="33">
        <v>-1</v>
      </c>
      <c r="EP450" s="33">
        <v>-1</v>
      </c>
      <c r="EQ450" s="33">
        <v>-1</v>
      </c>
      <c r="ER450" s="33">
        <v>-1</v>
      </c>
      <c r="ES450" s="33">
        <v>-1</v>
      </c>
      <c r="ET450" s="33">
        <v>-1</v>
      </c>
      <c r="EU450" s="33">
        <v>-1</v>
      </c>
      <c r="EV450" s="33">
        <v>-1</v>
      </c>
      <c r="EW450" s="33">
        <v>15113.972222222223</v>
      </c>
      <c r="EX450" s="33">
        <v>69116.342592592599</v>
      </c>
      <c r="EY450" s="33">
        <v>0</v>
      </c>
      <c r="EZ450" s="33">
        <v>2.0893430272637074E-2</v>
      </c>
      <c r="FA450" s="33">
        <v>2.5355736100065664E-2</v>
      </c>
    </row>
    <row r="451" spans="1:157">
      <c r="A451" s="33" t="s">
        <v>421</v>
      </c>
      <c r="B451" s="79" t="s">
        <v>66</v>
      </c>
      <c r="C451" s="51">
        <v>59.981512020709218</v>
      </c>
      <c r="D451" s="51">
        <v>57.889487840385598</v>
      </c>
      <c r="E451" s="33">
        <v>14.929932613529507</v>
      </c>
      <c r="F451" s="47">
        <v>0.96512218332206556</v>
      </c>
      <c r="G451" s="33">
        <v>225.52052251664878</v>
      </c>
      <c r="H451" s="33"/>
      <c r="I451" s="33">
        <v>4.469325986409426E-2</v>
      </c>
      <c r="J451" s="33">
        <v>3.4772770045039434</v>
      </c>
      <c r="K451" s="33">
        <v>13.321305544305982</v>
      </c>
      <c r="L451" s="33">
        <v>2.6869392145723054</v>
      </c>
      <c r="M451" s="35">
        <v>1.9808039915486786</v>
      </c>
      <c r="N451" s="27">
        <v>3.9718671197663409</v>
      </c>
      <c r="O451" s="35">
        <v>0.19137579920801301</v>
      </c>
      <c r="P451" s="27">
        <v>2.9250788150534559</v>
      </c>
      <c r="Q451" s="27">
        <v>0.73334601016714474</v>
      </c>
      <c r="R451" s="32">
        <v>5.2253210914775341</v>
      </c>
      <c r="S451" s="32">
        <v>2.9250788150534559</v>
      </c>
      <c r="T451" s="35">
        <v>7.5067717400073966E-2</v>
      </c>
      <c r="U451" s="27">
        <v>2.6869392145723054</v>
      </c>
      <c r="V451" s="32">
        <v>2.2604921708228078E-16</v>
      </c>
      <c r="W451" s="32"/>
      <c r="X451" s="26">
        <v>883.74197774882805</v>
      </c>
      <c r="Y451" s="26">
        <v>30.068029658909754</v>
      </c>
      <c r="Z451" s="26">
        <v>1070.3019530418158</v>
      </c>
      <c r="AA451" s="26">
        <v>53.991147995073831</v>
      </c>
      <c r="AB451" s="26">
        <v>1108.994323958643</v>
      </c>
      <c r="AC451" s="26">
        <v>26.799871071080073</v>
      </c>
      <c r="AD451" s="26">
        <v>1128.8236783476771</v>
      </c>
      <c r="AE451" s="26">
        <v>30.289633707356661</v>
      </c>
      <c r="AG451" s="26">
        <v>-5.4677771202361836</v>
      </c>
      <c r="AH451" s="33"/>
      <c r="AI451" s="33">
        <v>1108.9264459386657</v>
      </c>
      <c r="AJ451" s="33">
        <v>32.02154427917236</v>
      </c>
      <c r="AK451" s="33">
        <v>1164.0364038883563</v>
      </c>
      <c r="AL451" s="33">
        <v>1450.131431831978</v>
      </c>
      <c r="AM451" s="33"/>
      <c r="AN451" s="26">
        <v>187.69929178980587</v>
      </c>
      <c r="AO451" s="27">
        <v>18.34838289347201</v>
      </c>
      <c r="AP451" s="26">
        <v>965.05272782768134</v>
      </c>
      <c r="AQ451" s="26">
        <v>977303.21921529528</v>
      </c>
      <c r="AR451" s="27">
        <v>4.646484019922803</v>
      </c>
      <c r="AS451" s="27" t="s">
        <v>67</v>
      </c>
      <c r="AT451" s="27">
        <v>8.4845431142032659</v>
      </c>
      <c r="AU451" s="27">
        <v>5.8374285614357438E-2</v>
      </c>
      <c r="AV451" s="27">
        <v>1.836316287686877</v>
      </c>
      <c r="AW451" s="27">
        <v>3.8979418436995403</v>
      </c>
      <c r="AX451" s="27">
        <v>0.2335272177524039</v>
      </c>
      <c r="AY451" s="27">
        <v>21.003467359764787</v>
      </c>
      <c r="AZ451" s="27">
        <v>7.6763708577466421</v>
      </c>
      <c r="BA451" s="29">
        <v>95.863902433525553</v>
      </c>
      <c r="BB451" s="29">
        <v>34.309834848657367</v>
      </c>
      <c r="BC451" s="29">
        <v>141.44332667990682</v>
      </c>
      <c r="BD451" s="29">
        <v>32.647326203064416</v>
      </c>
      <c r="BE451" s="29">
        <v>307.18190303033896</v>
      </c>
      <c r="BF451" s="29">
        <v>43.62346945728482</v>
      </c>
      <c r="BG451" s="26">
        <v>13584.402530335487</v>
      </c>
      <c r="BH451" s="27">
        <v>1.9497924658429382</v>
      </c>
      <c r="BI451" s="29">
        <v>57.889487840385598</v>
      </c>
      <c r="BJ451" s="26">
        <v>59.981512020709218</v>
      </c>
      <c r="BL451" s="32" t="s">
        <v>421</v>
      </c>
      <c r="BM451" s="32">
        <v>1.5394062662014093E-2</v>
      </c>
      <c r="BN451" s="32">
        <v>13.863632539547821</v>
      </c>
      <c r="BO451" s="32">
        <v>0.61446616436165724</v>
      </c>
      <c r="BP451" s="32">
        <v>3.9321547916207216</v>
      </c>
      <c r="BR451" s="32">
        <v>25.476744076467586</v>
      </c>
      <c r="BS451" s="32">
        <v>4.0263313405586878</v>
      </c>
      <c r="BT451" s="32">
        <v>102.20665381880676</v>
      </c>
      <c r="BU451" s="32">
        <v>205.25055769376047</v>
      </c>
      <c r="BV451" s="32">
        <v>377.41693871466754</v>
      </c>
      <c r="BW451" s="32">
        <v>606.18082771479453</v>
      </c>
      <c r="BX451" s="32">
        <v>854.64245728040373</v>
      </c>
      <c r="BY451" s="32">
        <v>1280.2873020809575</v>
      </c>
      <c r="BZ451" s="32">
        <v>1806.9523707666997</v>
      </c>
      <c r="CA451" s="32">
        <v>1717.4594274521583</v>
      </c>
      <c r="CC451" s="49">
        <v>830.32343732767708</v>
      </c>
      <c r="CD451" s="49"/>
      <c r="CE451" s="27">
        <v>142.5448157642706</v>
      </c>
      <c r="CF451" s="27">
        <v>7.890380819051647E-2</v>
      </c>
      <c r="CG451" s="26">
        <v>698.26030361924586</v>
      </c>
      <c r="CH451" s="27">
        <v>5.6563003802607106E-2</v>
      </c>
      <c r="CI451" s="27">
        <v>3.2112909905215739E-3</v>
      </c>
      <c r="CJ451" s="27">
        <v>2.3830659423099299</v>
      </c>
      <c r="CK451" s="27">
        <v>7.7465269937152595E-2</v>
      </c>
      <c r="CL451" s="27">
        <v>8.0264728420714471E-2</v>
      </c>
      <c r="CM451" s="27">
        <v>0.96512218332206556</v>
      </c>
      <c r="CN451" s="47">
        <v>5.9985828930502E-2</v>
      </c>
      <c r="CO451" s="33">
        <v>14.076331933607156</v>
      </c>
      <c r="CT451" s="33" t="s">
        <v>421</v>
      </c>
      <c r="CU451" s="33">
        <v>4.469325986409426E-2</v>
      </c>
      <c r="CV451" s="33">
        <v>3.7517979624486233</v>
      </c>
      <c r="CW451" s="33">
        <v>13.321305544305982</v>
      </c>
      <c r="CX451" s="33">
        <v>2.7003242135740964</v>
      </c>
      <c r="CY451" s="33">
        <v>1.9811151146788504</v>
      </c>
      <c r="CZ451" s="33">
        <v>4.0501540698307554</v>
      </c>
      <c r="DA451" s="33">
        <v>0.19140585843544933</v>
      </c>
      <c r="DB451" s="33">
        <v>3.0186084759292768</v>
      </c>
      <c r="DC451" s="33">
        <v>0.74530707323324508</v>
      </c>
      <c r="DD451" s="33">
        <v>5.2245004838096163</v>
      </c>
      <c r="DE451" s="33">
        <v>3.0186084759292768</v>
      </c>
      <c r="DF451" s="33">
        <v>7.5067717400073966E-2</v>
      </c>
      <c r="DG451" s="33">
        <v>2.7003242135740964</v>
      </c>
      <c r="DH451" s="33">
        <v>0</v>
      </c>
      <c r="DJ451" s="33">
        <v>883.74197774882805</v>
      </c>
      <c r="DK451" s="33">
        <v>32.441813598118962</v>
      </c>
      <c r="DL451" s="33">
        <v>1070.3019530418158</v>
      </c>
      <c r="DM451" s="33">
        <v>54.260105125960997</v>
      </c>
      <c r="DN451" s="33">
        <v>1109.1002996179936</v>
      </c>
      <c r="DO451" s="33">
        <v>27.329546172194323</v>
      </c>
      <c r="DP451" s="33">
        <v>1128.9863237410882</v>
      </c>
      <c r="DQ451" s="33">
        <v>31.26226841830341</v>
      </c>
      <c r="DS451" s="33">
        <v>-5.4829733359348376</v>
      </c>
      <c r="DU451" s="33">
        <v>1108.9264459386657</v>
      </c>
      <c r="DV451" s="33">
        <v>33.044925551353323</v>
      </c>
      <c r="DW451" s="33">
        <v>1164.0364038883563</v>
      </c>
      <c r="DX451" s="33">
        <v>1450.1591832181264</v>
      </c>
      <c r="EB451" s="33" t="s">
        <v>421</v>
      </c>
      <c r="EC451" s="33">
        <v>1128.9863237410882</v>
      </c>
      <c r="ED451" s="33">
        <v>31.26226841830341</v>
      </c>
      <c r="EE451" s="33">
        <v>-5.4829733359348376</v>
      </c>
      <c r="EF451" s="33">
        <v>1128.8236783476771</v>
      </c>
      <c r="EG451" s="33">
        <v>31.263057186748423</v>
      </c>
      <c r="EH451" s="33">
        <v>-5.4677771202361836</v>
      </c>
      <c r="EI451" s="33">
        <v>1128.7320045239248</v>
      </c>
      <c r="EJ451" s="33">
        <v>31.263501778779307</v>
      </c>
      <c r="EK451" s="33">
        <v>-5.4592118902567544</v>
      </c>
      <c r="EM451" s="33">
        <v>-1</v>
      </c>
      <c r="EN451" s="33">
        <v>-1</v>
      </c>
      <c r="EO451" s="33">
        <v>-1</v>
      </c>
      <c r="EP451" s="33">
        <v>-1</v>
      </c>
      <c r="EQ451" s="33">
        <v>-1</v>
      </c>
      <c r="ER451" s="33">
        <v>-1</v>
      </c>
      <c r="ES451" s="33">
        <v>-1</v>
      </c>
      <c r="ET451" s="33">
        <v>-1</v>
      </c>
      <c r="EU451" s="33">
        <v>-1</v>
      </c>
      <c r="EV451" s="33">
        <v>-1</v>
      </c>
      <c r="EW451" s="33">
        <v>11652.523148148148</v>
      </c>
      <c r="EX451" s="33">
        <v>53748.645833333336</v>
      </c>
      <c r="EY451" s="33">
        <v>0</v>
      </c>
      <c r="EZ451" s="33">
        <v>1.5704444828397047E-2</v>
      </c>
      <c r="FA451" s="33">
        <v>2.4555959640324424E-2</v>
      </c>
    </row>
    <row r="452" spans="1:157">
      <c r="A452" s="33" t="s">
        <v>422</v>
      </c>
      <c r="B452" s="79" t="s">
        <v>66</v>
      </c>
      <c r="C452" s="51">
        <v>174.93205778663861</v>
      </c>
      <c r="D452" s="51">
        <v>74.92206494893756</v>
      </c>
      <c r="E452" s="33">
        <v>40.824174180890566</v>
      </c>
      <c r="F452" s="47">
        <v>0.42829236617292077</v>
      </c>
      <c r="G452" s="33">
        <v>3576.2890326209222</v>
      </c>
      <c r="H452" s="33"/>
      <c r="I452" s="33">
        <v>6.6760460402228786E-2</v>
      </c>
      <c r="J452" s="33">
        <v>3.5173874127954843</v>
      </c>
      <c r="K452" s="33">
        <v>12.782843174876964</v>
      </c>
      <c r="L452" s="33">
        <v>1.546711598072275</v>
      </c>
      <c r="M452" s="35">
        <v>2.0475165908976063</v>
      </c>
      <c r="N452" s="27">
        <v>3.9438223538284807</v>
      </c>
      <c r="O452" s="35">
        <v>0.18982509050915883</v>
      </c>
      <c r="P452" s="27">
        <v>3.6278668651076389</v>
      </c>
      <c r="Q452" s="27">
        <v>0.91735937547177859</v>
      </c>
      <c r="R452" s="32">
        <v>5.2680074974164244</v>
      </c>
      <c r="S452" s="32">
        <v>3.6278668651076389</v>
      </c>
      <c r="T452" s="35">
        <v>7.8229857498789593E-2</v>
      </c>
      <c r="U452" s="27">
        <v>1.546711598072275</v>
      </c>
      <c r="V452" s="32">
        <v>0</v>
      </c>
      <c r="W452" s="32"/>
      <c r="X452" s="26">
        <v>1306.2392653066927</v>
      </c>
      <c r="Y452" s="26">
        <v>44.492320759453165</v>
      </c>
      <c r="Z452" s="26">
        <v>1152.7315477739021</v>
      </c>
      <c r="AA452" s="26">
        <v>30.701734567596862</v>
      </c>
      <c r="AB452" s="26">
        <v>1131.4687784529701</v>
      </c>
      <c r="AC452" s="26">
        <v>26.90472800720547</v>
      </c>
      <c r="AD452" s="26">
        <v>1120.427484641418</v>
      </c>
      <c r="AE452" s="26">
        <v>37.31127063852562</v>
      </c>
      <c r="AG452" s="26">
        <v>2.8023925600776822</v>
      </c>
      <c r="AH452" s="33"/>
      <c r="AI452" s="33">
        <v>1131.9061178501768</v>
      </c>
      <c r="AJ452" s="33">
        <v>39.116656924593315</v>
      </c>
      <c r="AK452" s="33">
        <v>1109.8928487048277</v>
      </c>
      <c r="AL452" s="33" t="e">
        <v>#VALUE!</v>
      </c>
      <c r="AM452" s="33"/>
      <c r="AN452" s="26">
        <v>127.64056231466226</v>
      </c>
      <c r="AO452" s="27">
        <v>5.3080904837495302</v>
      </c>
      <c r="AP452" s="26">
        <v>1421.8799935441052</v>
      </c>
      <c r="AQ452" s="26">
        <v>762799.43873423117</v>
      </c>
      <c r="AR452" s="27">
        <v>23.709474546990133</v>
      </c>
      <c r="AS452" s="27">
        <v>8.8005149978411818E-3</v>
      </c>
      <c r="AT452" s="27">
        <v>20.135489668264483</v>
      </c>
      <c r="AU452" s="27">
        <v>7.3484925193004119E-2</v>
      </c>
      <c r="AV452" s="27">
        <v>2.7769568294508722</v>
      </c>
      <c r="AW452" s="27">
        <v>6.3966035783070128</v>
      </c>
      <c r="AX452" s="27">
        <v>0.37836931264080931</v>
      </c>
      <c r="AY452" s="27">
        <v>28.964878839340603</v>
      </c>
      <c r="AZ452" s="27">
        <v>13.017981788788997</v>
      </c>
      <c r="BA452" s="29">
        <v>152.57164669700794</v>
      </c>
      <c r="BB452" s="29">
        <v>53.730724293568919</v>
      </c>
      <c r="BC452" s="29">
        <v>214.96874336882632</v>
      </c>
      <c r="BD452" s="29">
        <v>56.641830993500704</v>
      </c>
      <c r="BE452" s="29">
        <v>607.28552644336457</v>
      </c>
      <c r="BF452" s="29">
        <v>51.997496334504405</v>
      </c>
      <c r="BG452" s="26">
        <v>8118.6149661953896</v>
      </c>
      <c r="BH452" s="27">
        <v>11.104981697806251</v>
      </c>
      <c r="BI452" s="29">
        <v>74.92206494893756</v>
      </c>
      <c r="BJ452" s="26">
        <v>174.93205778663861</v>
      </c>
      <c r="BL452" s="32" t="s">
        <v>422</v>
      </c>
      <c r="BM452" s="32">
        <v>3.7132974674435368E-2</v>
      </c>
      <c r="BN452" s="32">
        <v>32.901126908928894</v>
      </c>
      <c r="BO452" s="32">
        <v>0.77352552834741173</v>
      </c>
      <c r="BP452" s="32">
        <v>5.9463743671324885</v>
      </c>
      <c r="BR452" s="32">
        <v>41.807866524882435</v>
      </c>
      <c r="BS452" s="32">
        <v>6.5236088386346429</v>
      </c>
      <c r="BT452" s="32">
        <v>140.94831551990561</v>
      </c>
      <c r="BU452" s="32">
        <v>348.07437937938494</v>
      </c>
      <c r="BV452" s="32">
        <v>600.67577439766899</v>
      </c>
      <c r="BW452" s="32">
        <v>949.30608292524596</v>
      </c>
      <c r="BX452" s="32">
        <v>1298.9047937693433</v>
      </c>
      <c r="BY452" s="32">
        <v>2221.2482742549296</v>
      </c>
      <c r="BZ452" s="32">
        <v>3572.2678026080266</v>
      </c>
      <c r="CA452" s="32">
        <v>2047.1455249804885</v>
      </c>
      <c r="CC452" s="49">
        <v>708.76541134110028</v>
      </c>
      <c r="CD452" s="49"/>
      <c r="CE452" s="27">
        <v>194.13041240154664</v>
      </c>
      <c r="CF452" s="27">
        <v>8.4982394648990878E-2</v>
      </c>
      <c r="CG452" s="26">
        <v>1208.9485335877564</v>
      </c>
      <c r="CH452" s="27">
        <v>3.945625672772983E-2</v>
      </c>
      <c r="CI452" s="27">
        <v>6.4047250117185801E-3</v>
      </c>
      <c r="CJ452" s="27">
        <v>2.1350304928169179</v>
      </c>
      <c r="CK452" s="27">
        <v>0.13553533209966662</v>
      </c>
      <c r="CL452" s="27">
        <v>0.31645516662079598</v>
      </c>
      <c r="CM452" s="27">
        <v>0.42829236617292077</v>
      </c>
      <c r="CN452" s="47">
        <v>5.2692256230563214E-2</v>
      </c>
      <c r="CO452" s="33">
        <v>5.7097750886552285</v>
      </c>
      <c r="CT452" s="33" t="s">
        <v>422</v>
      </c>
      <c r="CU452" s="33">
        <v>6.6760460402228786E-2</v>
      </c>
      <c r="CV452" s="33">
        <v>3.7931395352895678</v>
      </c>
      <c r="CW452" s="33">
        <v>12.782843174876964</v>
      </c>
      <c r="CX452" s="33">
        <v>1.5699096120167046</v>
      </c>
      <c r="CY452" s="33">
        <v>2.0485503178302658</v>
      </c>
      <c r="CZ452" s="33">
        <v>4.0209136448152796</v>
      </c>
      <c r="DA452" s="33">
        <v>0.18992092724592871</v>
      </c>
      <c r="DB452" s="33">
        <v>3.701773946253236</v>
      </c>
      <c r="DC452" s="33">
        <v>0.92063005407401521</v>
      </c>
      <c r="DD452" s="33">
        <v>5.2653491876916725</v>
      </c>
      <c r="DE452" s="33">
        <v>3.701773946253236</v>
      </c>
      <c r="DF452" s="33">
        <v>7.8229857498789593E-2</v>
      </c>
      <c r="DG452" s="33">
        <v>1.5699096120167046</v>
      </c>
      <c r="DH452" s="33">
        <v>0</v>
      </c>
      <c r="DJ452" s="33">
        <v>1306.2392653066927</v>
      </c>
      <c r="DK452" s="33">
        <v>47.980378924293177</v>
      </c>
      <c r="DL452" s="33">
        <v>1152.7315477739021</v>
      </c>
      <c r="DM452" s="33">
        <v>31.162207785425547</v>
      </c>
      <c r="DN452" s="33">
        <v>1131.8131410837923</v>
      </c>
      <c r="DO452" s="33">
        <v>27.435187018284651</v>
      </c>
      <c r="DP452" s="33">
        <v>1120.9467024863529</v>
      </c>
      <c r="DQ452" s="33">
        <v>38.08753088012395</v>
      </c>
      <c r="DS452" s="33">
        <v>2.7573501695976388</v>
      </c>
      <c r="DU452" s="33">
        <v>1131.9061178501768</v>
      </c>
      <c r="DV452" s="33">
        <v>39.933331885346952</v>
      </c>
      <c r="DW452" s="33">
        <v>1109.8928487048277</v>
      </c>
      <c r="DX452" s="33" t="e">
        <v>#VALUE!</v>
      </c>
      <c r="EB452" s="33" t="s">
        <v>422</v>
      </c>
      <c r="EC452" s="33">
        <v>1120.9467024863529</v>
      </c>
      <c r="ED452" s="33">
        <v>38.08753088012395</v>
      </c>
      <c r="EE452" s="33">
        <v>2.7573501695976388</v>
      </c>
      <c r="EF452" s="33">
        <v>1120.427484641418</v>
      </c>
      <c r="EG452" s="33">
        <v>38.090598713119149</v>
      </c>
      <c r="EH452" s="33">
        <v>2.8023925600776822</v>
      </c>
      <c r="EI452" s="33">
        <v>1120.6366273998672</v>
      </c>
      <c r="EJ452" s="33">
        <v>38.089362949571445</v>
      </c>
      <c r="EK452" s="33">
        <v>2.7842493281297842</v>
      </c>
      <c r="EM452" s="33">
        <v>-1</v>
      </c>
      <c r="EN452" s="33">
        <v>-1</v>
      </c>
      <c r="EO452" s="33">
        <v>-1</v>
      </c>
      <c r="EP452" s="33">
        <v>-1</v>
      </c>
      <c r="EQ452" s="33">
        <v>-1</v>
      </c>
      <c r="ER452" s="33">
        <v>-1</v>
      </c>
      <c r="ES452" s="33">
        <v>-1</v>
      </c>
      <c r="ET452" s="33">
        <v>-1</v>
      </c>
      <c r="EU452" s="33">
        <v>-1</v>
      </c>
      <c r="EV452" s="33">
        <v>-1</v>
      </c>
      <c r="EW452" s="33">
        <v>34838.055555555555</v>
      </c>
      <c r="EX452" s="33">
        <v>160966.26157407407</v>
      </c>
      <c r="EY452" s="33">
        <v>0</v>
      </c>
      <c r="EZ452" s="33">
        <v>5.046138841023344E-2</v>
      </c>
      <c r="FA452" s="33">
        <v>3.0135854043652013E-2</v>
      </c>
    </row>
    <row r="453" spans="1:157">
      <c r="A453" s="33" t="s">
        <v>423</v>
      </c>
      <c r="B453" s="79" t="s">
        <v>66</v>
      </c>
      <c r="C453" s="51">
        <v>58.259684011689856</v>
      </c>
      <c r="D453" s="51">
        <v>37.20430991052249</v>
      </c>
      <c r="E453" s="33">
        <v>14.472074430418211</v>
      </c>
      <c r="F453" s="47">
        <v>0.63859443355472734</v>
      </c>
      <c r="G453" s="33">
        <v>386.33030039525698</v>
      </c>
      <c r="H453" s="33"/>
      <c r="I453" s="33">
        <v>6.843295738988954E-2</v>
      </c>
      <c r="J453" s="33">
        <v>2.6960564121520445</v>
      </c>
      <c r="K453" s="33">
        <v>12.674718999816102</v>
      </c>
      <c r="L453" s="33">
        <v>3.6185024912581456</v>
      </c>
      <c r="M453" s="35">
        <v>2.0636874945953947</v>
      </c>
      <c r="N453" s="27">
        <v>4.6688390009912188</v>
      </c>
      <c r="O453" s="35">
        <v>0.18970596966515188</v>
      </c>
      <c r="P453" s="27">
        <v>2.9503385124312902</v>
      </c>
      <c r="Q453" s="27">
        <v>0.62930021407115388</v>
      </c>
      <c r="R453" s="32">
        <v>5.2713154033322729</v>
      </c>
      <c r="S453" s="32">
        <v>2.9503385124312902</v>
      </c>
      <c r="T453" s="35">
        <v>7.8897212633629907E-2</v>
      </c>
      <c r="U453" s="27">
        <v>3.6185024912581456</v>
      </c>
      <c r="V453" s="32">
        <v>1.6641687898217206E-16</v>
      </c>
      <c r="W453" s="32"/>
      <c r="X453" s="26">
        <v>1337.9036204775534</v>
      </c>
      <c r="Y453" s="26">
        <v>34.902734160714537</v>
      </c>
      <c r="Z453" s="26">
        <v>1169.5565159823259</v>
      </c>
      <c r="AA453" s="26">
        <v>71.650093297941666</v>
      </c>
      <c r="AB453" s="26">
        <v>1136.8424166636739</v>
      </c>
      <c r="AC453" s="26">
        <v>31.932893858687201</v>
      </c>
      <c r="AD453" s="26">
        <v>1119.7820614219575</v>
      </c>
      <c r="AE453" s="26">
        <v>30.327136821184446</v>
      </c>
      <c r="AG453" s="26">
        <v>4.255840045366444</v>
      </c>
      <c r="AH453" s="33"/>
      <c r="AI453" s="33">
        <v>1137.094146269201</v>
      </c>
      <c r="AJ453" s="33">
        <v>31.946359303561685</v>
      </c>
      <c r="AK453" s="33">
        <v>1099.9389235143158</v>
      </c>
      <c r="AL453" s="33">
        <v>911.34015731275554</v>
      </c>
      <c r="AM453" s="33"/>
      <c r="AN453" s="26">
        <v>177.25436009780807</v>
      </c>
      <c r="AO453" s="27">
        <v>14.745714715084251</v>
      </c>
      <c r="AP453" s="26">
        <v>814.33577705915297</v>
      </c>
      <c r="AQ453" s="26">
        <v>726119.08475234697</v>
      </c>
      <c r="AR453" s="27">
        <v>3.0506777992997374</v>
      </c>
      <c r="AS453" s="27" t="s">
        <v>67</v>
      </c>
      <c r="AT453" s="27">
        <v>7.2035128112956714</v>
      </c>
      <c r="AU453" s="27">
        <v>9.7811805086623307E-2</v>
      </c>
      <c r="AV453" s="27">
        <v>2.0485795088293277</v>
      </c>
      <c r="AW453" s="27">
        <v>4.9699557406546697</v>
      </c>
      <c r="AX453" s="27">
        <v>0.25045983217852924</v>
      </c>
      <c r="AY453" s="27">
        <v>22.328353853182385</v>
      </c>
      <c r="AZ453" s="27">
        <v>7.819319904696564</v>
      </c>
      <c r="BA453" s="29">
        <v>90.175572731251563</v>
      </c>
      <c r="BB453" s="29">
        <v>29.857819307125574</v>
      </c>
      <c r="BC453" s="29">
        <v>122.92348613501748</v>
      </c>
      <c r="BD453" s="29">
        <v>29.922149814435798</v>
      </c>
      <c r="BE453" s="29">
        <v>325.4283797099377</v>
      </c>
      <c r="BF453" s="29">
        <v>32.725782215085331</v>
      </c>
      <c r="BG453" s="26">
        <v>8978.2841306864229</v>
      </c>
      <c r="BH453" s="27">
        <v>1.3427836631467385</v>
      </c>
      <c r="BI453" s="29">
        <v>37.20430991052249</v>
      </c>
      <c r="BJ453" s="26">
        <v>58.259684011689856</v>
      </c>
      <c r="BL453" s="32" t="s">
        <v>423</v>
      </c>
      <c r="BM453" s="32">
        <v>2.5794252396261423E-2</v>
      </c>
      <c r="BN453" s="32">
        <v>11.770445770090967</v>
      </c>
      <c r="BO453" s="32">
        <v>1.0295979482802453</v>
      </c>
      <c r="BP453" s="32">
        <v>4.3866798904268256</v>
      </c>
      <c r="BR453" s="32">
        <v>32.483370853952088</v>
      </c>
      <c r="BS453" s="32">
        <v>4.3182729685953314</v>
      </c>
      <c r="BT453" s="32">
        <v>108.65379003981697</v>
      </c>
      <c r="BU453" s="32">
        <v>209.07272472450705</v>
      </c>
      <c r="BV453" s="32">
        <v>355.02193988681717</v>
      </c>
      <c r="BW453" s="32">
        <v>527.52330931317272</v>
      </c>
      <c r="BX453" s="32">
        <v>742.74009749255276</v>
      </c>
      <c r="BY453" s="32">
        <v>1173.417639781796</v>
      </c>
      <c r="BZ453" s="32">
        <v>1914.2845865290451</v>
      </c>
      <c r="CA453" s="32">
        <v>1288.4166226411548</v>
      </c>
      <c r="CC453" s="49">
        <v>806.76198167858229</v>
      </c>
      <c r="CD453" s="49"/>
      <c r="CE453" s="27">
        <v>72.226671951658815</v>
      </c>
      <c r="CF453" s="27">
        <v>7.2687060569413486E-2</v>
      </c>
      <c r="CG453" s="26">
        <v>675.75118336877722</v>
      </c>
      <c r="CH453" s="27">
        <v>5.6759475996631489E-2</v>
      </c>
      <c r="CI453" s="27">
        <v>3.6449929339208076E-3</v>
      </c>
      <c r="CJ453" s="27">
        <v>2.271905656158077</v>
      </c>
      <c r="CK453" s="27">
        <v>5.2363445683770209E-2</v>
      </c>
      <c r="CL453" s="27">
        <v>8.1997967618179485E-2</v>
      </c>
      <c r="CM453" s="27">
        <v>0.63859443355472734</v>
      </c>
      <c r="CN453" s="47">
        <v>4.5686694553541622E-2</v>
      </c>
      <c r="CO453" s="33">
        <v>11.025285126376371</v>
      </c>
      <c r="CT453" s="33" t="s">
        <v>423</v>
      </c>
      <c r="CU453" s="33">
        <v>6.843295738988954E-2</v>
      </c>
      <c r="CV453" s="33">
        <v>3.044484229080493</v>
      </c>
      <c r="CW453" s="33">
        <v>12.674718999816102</v>
      </c>
      <c r="CX453" s="33">
        <v>3.6284662915590973</v>
      </c>
      <c r="CY453" s="33">
        <v>2.0640100958841665</v>
      </c>
      <c r="CZ453" s="33">
        <v>4.7354154710396656</v>
      </c>
      <c r="DA453" s="33">
        <v>0.18973562502259431</v>
      </c>
      <c r="DB453" s="33">
        <v>3.042760597612173</v>
      </c>
      <c r="DC453" s="33">
        <v>0.64255409397987451</v>
      </c>
      <c r="DD453" s="33">
        <v>5.2704915056459054</v>
      </c>
      <c r="DE453" s="33">
        <v>3.042760597612173</v>
      </c>
      <c r="DF453" s="33">
        <v>7.8897212633629907E-2</v>
      </c>
      <c r="DG453" s="33">
        <v>3.6284662915590973</v>
      </c>
      <c r="DH453" s="33">
        <v>-1.6089380997467383E-16</v>
      </c>
      <c r="DJ453" s="33">
        <v>1337.9036204775534</v>
      </c>
      <c r="DK453" s="33">
        <v>39.413427413881486</v>
      </c>
      <c r="DL453" s="33">
        <v>1169.5565159823259</v>
      </c>
      <c r="DM453" s="33">
        <v>71.847386853187217</v>
      </c>
      <c r="DN453" s="33">
        <v>1136.9493292118354</v>
      </c>
      <c r="DO453" s="33">
        <v>32.389901310914112</v>
      </c>
      <c r="DP453" s="33">
        <v>1119.9427467837909</v>
      </c>
      <c r="DQ453" s="33">
        <v>31.281272052685427</v>
      </c>
      <c r="DS453" s="33">
        <v>4.2421010460416912</v>
      </c>
      <c r="DU453" s="33">
        <v>1137.094146269201</v>
      </c>
      <c r="DV453" s="33">
        <v>32.940367099462435</v>
      </c>
      <c r="DW453" s="33">
        <v>1099.9389235143158</v>
      </c>
      <c r="DX453" s="33">
        <v>911.38040813070654</v>
      </c>
      <c r="EB453" s="33" t="s">
        <v>423</v>
      </c>
      <c r="EC453" s="33">
        <v>1119.9427467837909</v>
      </c>
      <c r="ED453" s="33">
        <v>31.281272052685427</v>
      </c>
      <c r="EE453" s="33">
        <v>4.2421010460416912</v>
      </c>
      <c r="EF453" s="33">
        <v>1119.7820614219575</v>
      </c>
      <c r="EG453" s="33">
        <v>31.282051789299036</v>
      </c>
      <c r="EH453" s="33">
        <v>4.255840045366444</v>
      </c>
      <c r="EI453" s="33">
        <v>1119.6904541384076</v>
      </c>
      <c r="EJ453" s="33">
        <v>31.282496328552767</v>
      </c>
      <c r="EK453" s="33">
        <v>4.2636726966575944</v>
      </c>
      <c r="EM453" s="33">
        <v>-1</v>
      </c>
      <c r="EN453" s="33">
        <v>-1</v>
      </c>
      <c r="EO453" s="33">
        <v>-1</v>
      </c>
      <c r="EP453" s="33">
        <v>-1</v>
      </c>
      <c r="EQ453" s="33">
        <v>-1</v>
      </c>
      <c r="ER453" s="33">
        <v>-1</v>
      </c>
      <c r="ES453" s="33">
        <v>-1</v>
      </c>
      <c r="ET453" s="33">
        <v>-1</v>
      </c>
      <c r="EU453" s="33">
        <v>-1</v>
      </c>
      <c r="EV453" s="33">
        <v>-1</v>
      </c>
      <c r="EW453" s="33">
        <v>11602.75</v>
      </c>
      <c r="EX453" s="33">
        <v>53447.314814814818</v>
      </c>
      <c r="EY453" s="33">
        <v>0</v>
      </c>
      <c r="EZ453" s="33">
        <v>1.5629830949721441E-2</v>
      </c>
      <c r="FA453" s="33">
        <v>2.454027755998563E-2</v>
      </c>
    </row>
    <row r="454" spans="1:157">
      <c r="A454" s="33" t="s">
        <v>424</v>
      </c>
      <c r="B454" s="79" t="s">
        <v>66</v>
      </c>
      <c r="C454" s="51">
        <v>78.072249762828179</v>
      </c>
      <c r="D454" s="51">
        <v>47.731718251864365</v>
      </c>
      <c r="E454" s="33">
        <v>18.236367561133978</v>
      </c>
      <c r="F454" s="47">
        <v>0.61137879844459697</v>
      </c>
      <c r="G454" s="33">
        <v>1056.5872177431813</v>
      </c>
      <c r="H454" s="33"/>
      <c r="I454" s="33">
        <v>4.7587378925441667E-2</v>
      </c>
      <c r="J454" s="33">
        <v>4.8599382018777399</v>
      </c>
      <c r="K454" s="33">
        <v>12.822609052120921</v>
      </c>
      <c r="L454" s="33">
        <v>2.8259471767949798</v>
      </c>
      <c r="M454" s="35">
        <v>2.039350116344584</v>
      </c>
      <c r="N454" s="27">
        <v>3.4933060693444</v>
      </c>
      <c r="O454" s="35">
        <v>0.18965614492518071</v>
      </c>
      <c r="P454" s="27">
        <v>2.0535846337764858</v>
      </c>
      <c r="Q454" s="27">
        <v>0.5828471477198367</v>
      </c>
      <c r="R454" s="32">
        <v>5.2727002354418815</v>
      </c>
      <c r="S454" s="32">
        <v>2.0535846337764858</v>
      </c>
      <c r="T454" s="35">
        <v>7.7987248611825627E-2</v>
      </c>
      <c r="U454" s="27">
        <v>2.8259471767949798</v>
      </c>
      <c r="V454" s="32">
        <v>0</v>
      </c>
      <c r="W454" s="32"/>
      <c r="X454" s="26">
        <v>939.65837369931342</v>
      </c>
      <c r="Y454" s="26">
        <v>44.621556538543359</v>
      </c>
      <c r="Z454" s="26">
        <v>1146.5456222894002</v>
      </c>
      <c r="AA454" s="26">
        <v>56.145599256933345</v>
      </c>
      <c r="AB454" s="26">
        <v>1128.7441895174195</v>
      </c>
      <c r="AC454" s="26">
        <v>23.800035777153958</v>
      </c>
      <c r="AD454" s="26">
        <v>1119.5120807339003</v>
      </c>
      <c r="AE454" s="26">
        <v>21.104558819093327</v>
      </c>
      <c r="AG454" s="26">
        <v>2.357825195086416</v>
      </c>
      <c r="AH454" s="33"/>
      <c r="AI454" s="33">
        <v>1128.9634282773898</v>
      </c>
      <c r="AJ454" s="33">
        <v>22.293750705435443</v>
      </c>
      <c r="AK454" s="33">
        <v>1135.2845123170655</v>
      </c>
      <c r="AL454" s="33">
        <v>650.85878090867595</v>
      </c>
      <c r="AM454" s="33"/>
      <c r="AN454" s="26">
        <v>67.486681646396192</v>
      </c>
      <c r="AO454" s="27">
        <v>5.2312475304711539</v>
      </c>
      <c r="AP454" s="26">
        <v>1149.992288998287</v>
      </c>
      <c r="AQ454" s="26">
        <v>949507.14926057018</v>
      </c>
      <c r="AR454" s="27">
        <v>9.177306325982995</v>
      </c>
      <c r="AS454" s="27" t="s">
        <v>67</v>
      </c>
      <c r="AT454" s="27">
        <v>9.896685696596963</v>
      </c>
      <c r="AU454" s="27">
        <v>4.9685060470375249E-2</v>
      </c>
      <c r="AV454" s="27">
        <v>1.6691222509328485</v>
      </c>
      <c r="AW454" s="27">
        <v>3.2197347045828693</v>
      </c>
      <c r="AX454" s="27">
        <v>0.2883747579041685</v>
      </c>
      <c r="AY454" s="27">
        <v>18.66097514338529</v>
      </c>
      <c r="AZ454" s="27">
        <v>8.2614585509939396</v>
      </c>
      <c r="BA454" s="29">
        <v>109.84115485529692</v>
      </c>
      <c r="BB454" s="29">
        <v>39.963827909711888</v>
      </c>
      <c r="BC454" s="29">
        <v>183.92560291746196</v>
      </c>
      <c r="BD454" s="29">
        <v>43.886103022164846</v>
      </c>
      <c r="BE454" s="29">
        <v>415.42542076139944</v>
      </c>
      <c r="BF454" s="29">
        <v>55.217921220851977</v>
      </c>
      <c r="BG454" s="26">
        <v>12015.854364919798</v>
      </c>
      <c r="BH454" s="27">
        <v>5.1757814645876996</v>
      </c>
      <c r="BI454" s="29">
        <v>47.731718251864365</v>
      </c>
      <c r="BJ454" s="26">
        <v>78.072249762828179</v>
      </c>
      <c r="BL454" s="32" t="s">
        <v>424</v>
      </c>
      <c r="BM454" s="32">
        <v>1.3102600335014571E-2</v>
      </c>
      <c r="BN454" s="32">
        <v>16.17105505979896</v>
      </c>
      <c r="BO454" s="32">
        <v>0.52300063653026574</v>
      </c>
      <c r="BP454" s="32">
        <v>3.57413758229732</v>
      </c>
      <c r="BR454" s="32">
        <v>21.044017677012217</v>
      </c>
      <c r="BS454" s="32">
        <v>4.9719785845546287</v>
      </c>
      <c r="BT454" s="32">
        <v>90.807664931315287</v>
      </c>
      <c r="BU454" s="32">
        <v>220.89461366293955</v>
      </c>
      <c r="BV454" s="32">
        <v>432.4454915562871</v>
      </c>
      <c r="BW454" s="32">
        <v>706.07469805144683</v>
      </c>
      <c r="BX454" s="32">
        <v>1111.3329481417641</v>
      </c>
      <c r="BY454" s="32">
        <v>1721.0236479280334</v>
      </c>
      <c r="BZ454" s="32">
        <v>2443.6789456552906</v>
      </c>
      <c r="CA454" s="32">
        <v>2173.9339063327552</v>
      </c>
      <c r="CC454" s="49">
        <v>707.4953498582272</v>
      </c>
      <c r="CD454" s="49"/>
      <c r="CE454" s="27">
        <v>195.3477889761833</v>
      </c>
      <c r="CF454" s="27">
        <v>0.11373749692908033</v>
      </c>
      <c r="CG454" s="26">
        <v>890.30606685175337</v>
      </c>
      <c r="CH454" s="27">
        <v>3.7160227243748886E-2</v>
      </c>
      <c r="CI454" s="27">
        <v>4.5954219769890276E-3</v>
      </c>
      <c r="CJ454" s="27">
        <v>1.7731247713554799</v>
      </c>
      <c r="CK454" s="27">
        <v>0.11754889034019488</v>
      </c>
      <c r="CL454" s="27">
        <v>0.19226850953819447</v>
      </c>
      <c r="CM454" s="27">
        <v>0.61137879844459697</v>
      </c>
      <c r="CN454" s="47">
        <v>4.1506120265764203E-2</v>
      </c>
      <c r="CO454" s="33">
        <v>10.448639073385731</v>
      </c>
      <c r="CT454" s="33" t="s">
        <v>424</v>
      </c>
      <c r="CU454" s="33">
        <v>4.7587378925441667E-2</v>
      </c>
      <c r="CV454" s="33">
        <v>5.0579901546925257</v>
      </c>
      <c r="CW454" s="33">
        <v>12.822609052120921</v>
      </c>
      <c r="CX454" s="33">
        <v>2.8386510521700452</v>
      </c>
      <c r="CY454" s="33">
        <v>2.0397711673535484</v>
      </c>
      <c r="CZ454" s="33">
        <v>3.5826698777079349</v>
      </c>
      <c r="DA454" s="33">
        <v>0.18969530196375736</v>
      </c>
      <c r="DB454" s="33">
        <v>2.1857684361911911</v>
      </c>
      <c r="DC454" s="33">
        <v>0.61009484847919271</v>
      </c>
      <c r="DD454" s="33">
        <v>5.2716118409250701</v>
      </c>
      <c r="DE454" s="33">
        <v>2.1857684361911911</v>
      </c>
      <c r="DF454" s="33">
        <v>7.7987248611825627E-2</v>
      </c>
      <c r="DG454" s="33">
        <v>2.8386510521700452</v>
      </c>
      <c r="DH454" s="33">
        <v>1.4314759551302559E-16</v>
      </c>
      <c r="DJ454" s="33">
        <v>939.65837369931342</v>
      </c>
      <c r="DK454" s="33">
        <v>46.439971926352072</v>
      </c>
      <c r="DL454" s="33">
        <v>1146.5456222894002</v>
      </c>
      <c r="DM454" s="33">
        <v>56.397998417708671</v>
      </c>
      <c r="DN454" s="33">
        <v>1128.8848440757977</v>
      </c>
      <c r="DO454" s="33">
        <v>24.410532891396183</v>
      </c>
      <c r="DP454" s="33">
        <v>1119.7242582910762</v>
      </c>
      <c r="DQ454" s="33">
        <v>22.466901656649036</v>
      </c>
      <c r="DS454" s="33">
        <v>2.3393193848464167</v>
      </c>
      <c r="DU454" s="33">
        <v>1128.9634282773898</v>
      </c>
      <c r="DV454" s="33">
        <v>23.712702584902939</v>
      </c>
      <c r="DW454" s="33">
        <v>1135.2845123170655</v>
      </c>
      <c r="DX454" s="33">
        <v>650.91334120967645</v>
      </c>
      <c r="EB454" s="33" t="s">
        <v>424</v>
      </c>
      <c r="EC454" s="33">
        <v>1119.7242582910762</v>
      </c>
      <c r="ED454" s="33">
        <v>22.466901656649036</v>
      </c>
      <c r="EE454" s="33">
        <v>2.3393193848464167</v>
      </c>
      <c r="EF454" s="33">
        <v>1119.5120807339003</v>
      </c>
      <c r="EG454" s="33">
        <v>22.467641145398467</v>
      </c>
      <c r="EH454" s="33">
        <v>2.357825195086416</v>
      </c>
      <c r="EI454" s="33">
        <v>1119.4639408344196</v>
      </c>
      <c r="EJ454" s="33">
        <v>22.467808927671562</v>
      </c>
      <c r="EK454" s="33">
        <v>2.3620238853561126</v>
      </c>
      <c r="EM454" s="33">
        <v>-1</v>
      </c>
      <c r="EN454" s="33">
        <v>-1</v>
      </c>
      <c r="EO454" s="33">
        <v>-1</v>
      </c>
      <c r="EP454" s="33">
        <v>-1</v>
      </c>
      <c r="EQ454" s="33">
        <v>-1</v>
      </c>
      <c r="ER454" s="33">
        <v>-1</v>
      </c>
      <c r="ES454" s="33">
        <v>-1</v>
      </c>
      <c r="ET454" s="33">
        <v>-1</v>
      </c>
      <c r="EU454" s="33">
        <v>-1</v>
      </c>
      <c r="EV454" s="33">
        <v>-1</v>
      </c>
      <c r="EW454" s="33">
        <v>14946.296296296296</v>
      </c>
      <c r="EX454" s="33">
        <v>68532.511574074073</v>
      </c>
      <c r="EY454" s="33">
        <v>0</v>
      </c>
      <c r="EZ454" s="33">
        <v>2.0642070821621072E-2</v>
      </c>
      <c r="FA454" s="33">
        <v>2.5325351956469355E-2</v>
      </c>
    </row>
    <row r="455" spans="1:157">
      <c r="A455" s="33" t="s">
        <v>425</v>
      </c>
      <c r="B455" s="79" t="s">
        <v>66</v>
      </c>
      <c r="C455" s="51">
        <v>128.43810863551482</v>
      </c>
      <c r="D455" s="51">
        <v>68.144879875064632</v>
      </c>
      <c r="E455" s="33">
        <v>30.960897687127687</v>
      </c>
      <c r="F455" s="47">
        <v>0.53056589355771377</v>
      </c>
      <c r="G455" s="33">
        <v>1194.3047166874217</v>
      </c>
      <c r="H455" s="33"/>
      <c r="I455" s="33">
        <v>7.0639720780274223E-2</v>
      </c>
      <c r="J455" s="33">
        <v>3.2538833631686392</v>
      </c>
      <c r="K455" s="33">
        <v>12.985290268154682</v>
      </c>
      <c r="L455" s="33">
        <v>2.4335849552062867</v>
      </c>
      <c r="M455" s="35">
        <v>2.0063195691908762</v>
      </c>
      <c r="N455" s="27">
        <v>4.7256687157826462</v>
      </c>
      <c r="O455" s="35">
        <v>0.18895156641008545</v>
      </c>
      <c r="P455" s="27">
        <v>4.0508775687646281</v>
      </c>
      <c r="Q455" s="27">
        <v>0.85532161187281031</v>
      </c>
      <c r="R455" s="32">
        <v>5.2923615241679425</v>
      </c>
      <c r="S455" s="32">
        <v>4.0508775687646281</v>
      </c>
      <c r="T455" s="35">
        <v>7.7010215355171135E-2</v>
      </c>
      <c r="U455" s="27">
        <v>2.4335849552062867</v>
      </c>
      <c r="V455" s="32">
        <v>-3.6051597947045111E-16</v>
      </c>
      <c r="W455" s="32"/>
      <c r="X455" s="26">
        <v>1379.6071508336297</v>
      </c>
      <c r="Y455" s="26">
        <v>43.393036848142579</v>
      </c>
      <c r="Z455" s="26">
        <v>1121.4634163566448</v>
      </c>
      <c r="AA455" s="26">
        <v>48.528913764605562</v>
      </c>
      <c r="AB455" s="26">
        <v>1117.6489781418163</v>
      </c>
      <c r="AC455" s="26">
        <v>32.022714917392371</v>
      </c>
      <c r="AD455" s="26">
        <v>1115.6930356317423</v>
      </c>
      <c r="AE455" s="26">
        <v>41.500531253619492</v>
      </c>
      <c r="AG455" s="26">
        <v>0.51454025523622882</v>
      </c>
      <c r="AH455" s="33"/>
      <c r="AI455" s="33">
        <v>1117.914387037245</v>
      </c>
      <c r="AJ455" s="33">
        <v>43.593096228757133</v>
      </c>
      <c r="AK455" s="33">
        <v>1096.2455309446595</v>
      </c>
      <c r="AL455" s="33">
        <v>1085.8211202382638</v>
      </c>
      <c r="AM455" s="33"/>
      <c r="AN455" s="26">
        <v>83.369236183693275</v>
      </c>
      <c r="AO455" s="27">
        <v>0.53324356110452042</v>
      </c>
      <c r="AP455" s="26">
        <v>3713.9917739235143</v>
      </c>
      <c r="AQ455" s="26">
        <v>703271.90009469283</v>
      </c>
      <c r="AR455" s="27">
        <v>9.4909144328922306</v>
      </c>
      <c r="AS455" s="27">
        <v>8.6896233833196774</v>
      </c>
      <c r="AT455" s="27">
        <v>40.876570039004797</v>
      </c>
      <c r="AU455" s="27">
        <v>1.2940299308742131</v>
      </c>
      <c r="AV455" s="27">
        <v>8.7409919444842821</v>
      </c>
      <c r="AW455" s="27">
        <v>12.077450348725142</v>
      </c>
      <c r="AX455" s="27">
        <v>1.8827900937155855</v>
      </c>
      <c r="AY455" s="27">
        <v>57.272775058261765</v>
      </c>
      <c r="AZ455" s="27">
        <v>27.506693578643244</v>
      </c>
      <c r="BA455" s="29">
        <v>371.17146374936414</v>
      </c>
      <c r="BB455" s="29">
        <v>137.50313829117829</v>
      </c>
      <c r="BC455" s="29">
        <v>556.26053081081272</v>
      </c>
      <c r="BD455" s="29">
        <v>134.7457862127047</v>
      </c>
      <c r="BE455" s="29">
        <v>1319.2967800222486</v>
      </c>
      <c r="BF455" s="29">
        <v>104.0652414371595</v>
      </c>
      <c r="BG455" s="26">
        <v>5309.8331207674046</v>
      </c>
      <c r="BH455" s="27">
        <v>3.8188289102629565</v>
      </c>
      <c r="BI455" s="29">
        <v>68.144879875064632</v>
      </c>
      <c r="BJ455" s="26">
        <v>128.43810863551482</v>
      </c>
      <c r="BL455" s="32" t="s">
        <v>425</v>
      </c>
      <c r="BM455" s="32">
        <v>36.665077566749694</v>
      </c>
      <c r="BN455" s="32">
        <v>66.791781109484958</v>
      </c>
      <c r="BO455" s="32">
        <v>13.62136769341277</v>
      </c>
      <c r="BP455" s="32">
        <v>18.717327504248995</v>
      </c>
      <c r="BR455" s="32">
        <v>78.937583978595697</v>
      </c>
      <c r="BS455" s="32">
        <v>32.461898167510093</v>
      </c>
      <c r="BT455" s="32">
        <v>278.69963532000861</v>
      </c>
      <c r="BU455" s="32">
        <v>735.47309033805459</v>
      </c>
      <c r="BV455" s="32">
        <v>1461.3049753911973</v>
      </c>
      <c r="BW455" s="32">
        <v>2429.3840687487332</v>
      </c>
      <c r="BX455" s="32">
        <v>3361.0908206091403</v>
      </c>
      <c r="BY455" s="32">
        <v>5284.1484789295964</v>
      </c>
      <c r="BZ455" s="32">
        <v>7760.5692942485211</v>
      </c>
      <c r="CA455" s="32">
        <v>4097.0567494944689</v>
      </c>
      <c r="CC455" s="49">
        <v>542.33310450184115</v>
      </c>
      <c r="CD455" s="49"/>
      <c r="CE455" s="27">
        <v>2.9887277951700422</v>
      </c>
      <c r="CF455" s="27">
        <v>0.21885869023995033</v>
      </c>
      <c r="CG455" s="26">
        <v>2781.3838649004961</v>
      </c>
      <c r="CH455" s="27">
        <v>3.5912266839310002E-2</v>
      </c>
      <c r="CI455" s="27">
        <v>1.9598589837060539E-2</v>
      </c>
      <c r="CJ455" s="27">
        <v>2.4852944858005452</v>
      </c>
      <c r="CK455" s="27">
        <v>7.3894847360496466E-2</v>
      </c>
      <c r="CL455" s="27">
        <v>0.13927553251678879</v>
      </c>
      <c r="CM455" s="27">
        <v>0.53056589355771377</v>
      </c>
      <c r="CN455" s="47">
        <v>1.8348150459976759E-2</v>
      </c>
      <c r="CO455" s="33">
        <v>1.429683597591284</v>
      </c>
      <c r="CT455" s="33" t="s">
        <v>425</v>
      </c>
      <c r="CU455" s="33">
        <v>7.0639720780274223E-2</v>
      </c>
      <c r="CV455" s="33">
        <v>3.5476516039705879</v>
      </c>
      <c r="CW455" s="33">
        <v>12.985290268154682</v>
      </c>
      <c r="CX455" s="33">
        <v>2.4483730021400123</v>
      </c>
      <c r="CY455" s="33">
        <v>2.007058585135439</v>
      </c>
      <c r="CZ455" s="33">
        <v>4.7905023987042243</v>
      </c>
      <c r="DA455" s="33">
        <v>0.18902116560179519</v>
      </c>
      <c r="DB455" s="33">
        <v>4.1175700205804429</v>
      </c>
      <c r="DC455" s="33">
        <v>0.85952780687349173</v>
      </c>
      <c r="DD455" s="33">
        <v>5.2904128318977142</v>
      </c>
      <c r="DE455" s="33">
        <v>4.1175700205804429</v>
      </c>
      <c r="DF455" s="33">
        <v>7.7010215355171135E-2</v>
      </c>
      <c r="DG455" s="33">
        <v>2.4483730021400123</v>
      </c>
      <c r="DH455" s="33">
        <v>0</v>
      </c>
      <c r="DJ455" s="33">
        <v>1379.6071508336297</v>
      </c>
      <c r="DK455" s="33">
        <v>47.310662243761996</v>
      </c>
      <c r="DL455" s="33">
        <v>1121.4634163566448</v>
      </c>
      <c r="DM455" s="33">
        <v>48.823807046575602</v>
      </c>
      <c r="DN455" s="33">
        <v>1117.8985497638619</v>
      </c>
      <c r="DO455" s="33">
        <v>32.466026059173068</v>
      </c>
      <c r="DP455" s="33">
        <v>1116.0703866506085</v>
      </c>
      <c r="DQ455" s="33">
        <v>42.196851758134805</v>
      </c>
      <c r="DS455" s="33">
        <v>0.48089216530636802</v>
      </c>
      <c r="DU455" s="33">
        <v>1117.914387037245</v>
      </c>
      <c r="DV455" s="33">
        <v>44.325710968341482</v>
      </c>
      <c r="DW455" s="33">
        <v>1096.2455309446595</v>
      </c>
      <c r="DX455" s="33">
        <v>1085.8533609366812</v>
      </c>
      <c r="EB455" s="33" t="s">
        <v>425</v>
      </c>
      <c r="EC455" s="33">
        <v>1116.0703866506085</v>
      </c>
      <c r="ED455" s="33">
        <v>42.196851758134805</v>
      </c>
      <c r="EE455" s="33">
        <v>0.48089216530636802</v>
      </c>
      <c r="EF455" s="33">
        <v>1115.6930356317423</v>
      </c>
      <c r="EG455" s="33">
        <v>42.199321889684349</v>
      </c>
      <c r="EH455" s="33">
        <v>0.51454025523622882</v>
      </c>
      <c r="EI455" s="33">
        <v>1115.7843726246922</v>
      </c>
      <c r="EJ455" s="33">
        <v>42.198723986454489</v>
      </c>
      <c r="EK455" s="33">
        <v>0.50639580829148212</v>
      </c>
      <c r="EM455" s="33">
        <v>-1</v>
      </c>
      <c r="EN455" s="33">
        <v>-1</v>
      </c>
      <c r="EO455" s="33">
        <v>-1</v>
      </c>
      <c r="EP455" s="33">
        <v>-1</v>
      </c>
      <c r="EQ455" s="33">
        <v>-1</v>
      </c>
      <c r="ER455" s="33">
        <v>-1</v>
      </c>
      <c r="ES455" s="33">
        <v>-1</v>
      </c>
      <c r="ET455" s="33">
        <v>-1</v>
      </c>
      <c r="EU455" s="33">
        <v>-1</v>
      </c>
      <c r="EV455" s="33">
        <v>-1</v>
      </c>
      <c r="EW455" s="33">
        <v>25738.77314814815</v>
      </c>
      <c r="EX455" s="33">
        <v>118170.32407407407</v>
      </c>
      <c r="EY455" s="33">
        <v>0</v>
      </c>
      <c r="EZ455" s="33">
        <v>3.6820845691084382E-2</v>
      </c>
      <c r="FA455" s="33">
        <v>2.7908637830237663E-2</v>
      </c>
    </row>
    <row r="456" spans="1:157">
      <c r="A456" s="33" t="s">
        <v>426</v>
      </c>
      <c r="B456" s="79" t="s">
        <v>66</v>
      </c>
      <c r="C456" s="51">
        <v>68.002020790852796</v>
      </c>
      <c r="D456" s="51">
        <v>38.125708000663472</v>
      </c>
      <c r="E456" s="33">
        <v>16.039687895734172</v>
      </c>
      <c r="F456" s="47">
        <v>0.56065551519304113</v>
      </c>
      <c r="G456" s="33">
        <v>279.34106768813047</v>
      </c>
      <c r="H456" s="33"/>
      <c r="I456" s="33">
        <v>6.3845467361271988E-2</v>
      </c>
      <c r="J456" s="33">
        <v>7.2560079329838061</v>
      </c>
      <c r="K456" s="33">
        <v>12.802537075431719</v>
      </c>
      <c r="L456" s="33">
        <v>2.9679171264180235</v>
      </c>
      <c r="M456" s="35">
        <v>1.9983141835366327</v>
      </c>
      <c r="N456" s="27">
        <v>5.5287166821492439</v>
      </c>
      <c r="O456" s="35">
        <v>0.1855489659347897</v>
      </c>
      <c r="P456" s="27">
        <v>4.6645660122019841</v>
      </c>
      <c r="Q456" s="27">
        <v>0.84229903625096481</v>
      </c>
      <c r="R456" s="32">
        <v>5.3894129507110549</v>
      </c>
      <c r="S456" s="32">
        <v>4.6645660122019841</v>
      </c>
      <c r="T456" s="35">
        <v>7.8109517989134875E-2</v>
      </c>
      <c r="U456" s="27">
        <v>2.9679171264180235</v>
      </c>
      <c r="V456" s="32">
        <v>0</v>
      </c>
      <c r="W456" s="32"/>
      <c r="X456" s="26">
        <v>1250.9326476509546</v>
      </c>
      <c r="Y456" s="26">
        <v>88.016017358191448</v>
      </c>
      <c r="Z456" s="26">
        <v>1149.6692806332403</v>
      </c>
      <c r="AA456" s="26">
        <v>58.938854508570671</v>
      </c>
      <c r="AB456" s="26">
        <v>1114.9415564808794</v>
      </c>
      <c r="AC456" s="26">
        <v>37.414580281093123</v>
      </c>
      <c r="AD456" s="26">
        <v>1097.2179191389471</v>
      </c>
      <c r="AE456" s="26">
        <v>47.061795389365784</v>
      </c>
      <c r="AG456" s="26">
        <v>4.5622999916465456</v>
      </c>
      <c r="AH456" s="33"/>
      <c r="AI456" s="33">
        <v>1115.2069178602706</v>
      </c>
      <c r="AJ456" s="33">
        <v>49.250035912859545</v>
      </c>
      <c r="AK456" s="33">
        <v>1085.1286575412032</v>
      </c>
      <c r="AL456" s="33">
        <v>1178.4722346264946</v>
      </c>
      <c r="AM456" s="33"/>
      <c r="AN456" s="26">
        <v>124.78087306026633</v>
      </c>
      <c r="AO456" s="27">
        <v>16.15147942079421</v>
      </c>
      <c r="AP456" s="26">
        <v>1181.1276770706661</v>
      </c>
      <c r="AQ456" s="26">
        <v>743414.5316340538</v>
      </c>
      <c r="AR456" s="27">
        <v>3.7943567717050248</v>
      </c>
      <c r="AS456" s="27">
        <v>6.6001808585205948E-2</v>
      </c>
      <c r="AT456" s="27">
        <v>8.1041170335130328</v>
      </c>
      <c r="AU456" s="27">
        <v>0.47779291358663517</v>
      </c>
      <c r="AV456" s="27">
        <v>7.3662636302512512</v>
      </c>
      <c r="AW456" s="27">
        <v>12.430611747463455</v>
      </c>
      <c r="AX456" s="27">
        <v>1.0485698437165403</v>
      </c>
      <c r="AY456" s="27">
        <v>46.116099006755903</v>
      </c>
      <c r="AZ456" s="27">
        <v>14.504657652586664</v>
      </c>
      <c r="BA456" s="29">
        <v>151.42562408205509</v>
      </c>
      <c r="BB456" s="29">
        <v>49.427862499552994</v>
      </c>
      <c r="BC456" s="29">
        <v>173.12067958525773</v>
      </c>
      <c r="BD456" s="29">
        <v>41.70219160443078</v>
      </c>
      <c r="BE456" s="29">
        <v>441.17810831809885</v>
      </c>
      <c r="BF456" s="29">
        <v>43.108697710971484</v>
      </c>
      <c r="BG456" s="26">
        <v>6213.3983242225067</v>
      </c>
      <c r="BH456" s="27">
        <v>2.225108965423555</v>
      </c>
      <c r="BI456" s="29">
        <v>38.125708000663472</v>
      </c>
      <c r="BJ456" s="26">
        <v>68.002020790852796</v>
      </c>
      <c r="BL456" s="32" t="s">
        <v>426</v>
      </c>
      <c r="BM456" s="32">
        <v>0.27848864381943439</v>
      </c>
      <c r="BN456" s="32">
        <v>13.242021296589924</v>
      </c>
      <c r="BO456" s="32">
        <v>5.0293990903856329</v>
      </c>
      <c r="BP456" s="32">
        <v>15.773583790687903</v>
      </c>
      <c r="BR456" s="32">
        <v>81.245828414793834</v>
      </c>
      <c r="BS456" s="32">
        <v>18.078790408905867</v>
      </c>
      <c r="BT456" s="32">
        <v>224.40924090878787</v>
      </c>
      <c r="BU456" s="32">
        <v>387.82507092477709</v>
      </c>
      <c r="BV456" s="32">
        <v>596.16387433879959</v>
      </c>
      <c r="BW456" s="32">
        <v>873.28378974475254</v>
      </c>
      <c r="BX456" s="32">
        <v>1046.0464023278412</v>
      </c>
      <c r="BY456" s="32">
        <v>1635.3800629188543</v>
      </c>
      <c r="BZ456" s="32">
        <v>2595.1653430476399</v>
      </c>
      <c r="CA456" s="32">
        <v>1697.1928232665939</v>
      </c>
      <c r="CC456" s="49">
        <v>816.45375930762771</v>
      </c>
      <c r="CD456" s="49"/>
      <c r="CE456" s="27">
        <v>11.189031266071604</v>
      </c>
      <c r="CF456" s="27">
        <v>0.13389010000564999</v>
      </c>
      <c r="CG456" s="26">
        <v>990.07727743682563</v>
      </c>
      <c r="CH456" s="27">
        <v>8.6472039829744426E-2</v>
      </c>
      <c r="CI456" s="27">
        <v>6.9380225540852875E-3</v>
      </c>
      <c r="CJ456" s="27">
        <v>1.7052453747957281</v>
      </c>
      <c r="CK456" s="27">
        <v>5.5797706120748365E-2</v>
      </c>
      <c r="CL456" s="27">
        <v>9.9522263865604657E-2</v>
      </c>
      <c r="CM456" s="27">
        <v>0.56065551519304113</v>
      </c>
      <c r="CN456" s="47">
        <v>3.227907426165786E-2</v>
      </c>
      <c r="CO456" s="33">
        <v>5.2605644968310763</v>
      </c>
      <c r="CT456" s="33" t="s">
        <v>426</v>
      </c>
      <c r="CU456" s="33">
        <v>6.3845467361271988E-2</v>
      </c>
      <c r="CV456" s="33">
        <v>7.3918710448606024</v>
      </c>
      <c r="CW456" s="33">
        <v>12.802537075431719</v>
      </c>
      <c r="CX456" s="33">
        <v>2.9800464511825755</v>
      </c>
      <c r="CY456" s="33">
        <v>1.9986453191835751</v>
      </c>
      <c r="CZ456" s="33">
        <v>5.5847544641618025</v>
      </c>
      <c r="DA456" s="33">
        <v>0.18557971279000424</v>
      </c>
      <c r="DB456" s="33">
        <v>4.7232198311924156</v>
      </c>
      <c r="DC456" s="33">
        <v>0.8457345549391686</v>
      </c>
      <c r="DD456" s="33">
        <v>5.3885200325294518</v>
      </c>
      <c r="DE456" s="33">
        <v>4.7232198311924156</v>
      </c>
      <c r="DF456" s="33">
        <v>7.8109517989134875E-2</v>
      </c>
      <c r="DG456" s="33">
        <v>2.9800464511825755</v>
      </c>
      <c r="DH456" s="33">
        <v>-2.5240561688501976E-16</v>
      </c>
      <c r="DJ456" s="33">
        <v>1250.9326476509546</v>
      </c>
      <c r="DK456" s="33">
        <v>89.664048909938771</v>
      </c>
      <c r="DL456" s="33">
        <v>1149.6692806332403</v>
      </c>
      <c r="DM456" s="33">
        <v>59.179726634420064</v>
      </c>
      <c r="DN456" s="33">
        <v>1115.0536898125865</v>
      </c>
      <c r="DO456" s="33">
        <v>37.795894250544855</v>
      </c>
      <c r="DP456" s="33">
        <v>1097.385102780476</v>
      </c>
      <c r="DQ456" s="33">
        <v>47.660226703511228</v>
      </c>
      <c r="DS456" s="33">
        <v>4.5477581017008717</v>
      </c>
      <c r="DU456" s="33">
        <v>1115.2069178602706</v>
      </c>
      <c r="DV456" s="33">
        <v>49.876096467978378</v>
      </c>
      <c r="DW456" s="33">
        <v>1085.1286575412032</v>
      </c>
      <c r="DX456" s="33">
        <v>1178.5012257368212</v>
      </c>
      <c r="EB456" s="33" t="s">
        <v>426</v>
      </c>
      <c r="EC456" s="33">
        <v>1097.385102780476</v>
      </c>
      <c r="ED456" s="33">
        <v>47.660226703511228</v>
      </c>
      <c r="EE456" s="33">
        <v>4.5477581017008717</v>
      </c>
      <c r="EF456" s="33">
        <v>1097.2179191389471</v>
      </c>
      <c r="EG456" s="33">
        <v>47.661462757130309</v>
      </c>
      <c r="EH456" s="33">
        <v>4.5622999916465456</v>
      </c>
      <c r="EI456" s="33">
        <v>1097.1356652978016</v>
      </c>
      <c r="EJ456" s="33">
        <v>47.662070903502361</v>
      </c>
      <c r="EK456" s="33">
        <v>4.569454557096897</v>
      </c>
      <c r="EM456" s="33">
        <v>-1</v>
      </c>
      <c r="EN456" s="33">
        <v>-1</v>
      </c>
      <c r="EO456" s="33">
        <v>-1</v>
      </c>
      <c r="EP456" s="33">
        <v>-1</v>
      </c>
      <c r="EQ456" s="33">
        <v>-1</v>
      </c>
      <c r="ER456" s="33">
        <v>-1</v>
      </c>
      <c r="ES456" s="33">
        <v>-1</v>
      </c>
      <c r="ET456" s="33">
        <v>-1</v>
      </c>
      <c r="EU456" s="33">
        <v>-1</v>
      </c>
      <c r="EV456" s="33">
        <v>-1</v>
      </c>
      <c r="EW456" s="33">
        <v>12228.583333333334</v>
      </c>
      <c r="EX456" s="33">
        <v>56886.354166666664</v>
      </c>
      <c r="EY456" s="33">
        <v>0</v>
      </c>
      <c r="EZ456" s="33">
        <v>1.6568004526074164E-2</v>
      </c>
      <c r="FA456" s="33">
        <v>2.4719254459440499E-2</v>
      </c>
    </row>
    <row r="457" spans="1:157">
      <c r="A457" s="33" t="s">
        <v>427</v>
      </c>
      <c r="B457" s="79" t="s">
        <v>66</v>
      </c>
      <c r="C457" s="51">
        <v>49.937552400177779</v>
      </c>
      <c r="D457" s="51">
        <v>38.052614205296997</v>
      </c>
      <c r="E457" s="33">
        <v>12.437450171057449</v>
      </c>
      <c r="F457" s="47">
        <v>0.7620039905111875</v>
      </c>
      <c r="G457" s="33">
        <v>715.54137311099441</v>
      </c>
      <c r="H457" s="33"/>
      <c r="I457" s="33">
        <v>6.6389654605079909E-2</v>
      </c>
      <c r="J457" s="33">
        <v>4.3492795176484078</v>
      </c>
      <c r="K457" s="33">
        <v>12.822546448159063</v>
      </c>
      <c r="L457" s="33">
        <v>3.4477144034863141</v>
      </c>
      <c r="M457" s="35">
        <v>1.9795177215016069</v>
      </c>
      <c r="N457" s="27">
        <v>4.8877701207341735</v>
      </c>
      <c r="O457" s="35">
        <v>0.18409093363002865</v>
      </c>
      <c r="P457" s="27">
        <v>3.4646157283506591</v>
      </c>
      <c r="Q457" s="27">
        <v>0.70670309992029112</v>
      </c>
      <c r="R457" s="32">
        <v>5.432098041339291</v>
      </c>
      <c r="S457" s="32">
        <v>3.4646157283506591</v>
      </c>
      <c r="T457" s="35">
        <v>7.7987629371665895E-2</v>
      </c>
      <c r="U457" s="27">
        <v>3.4477144034863141</v>
      </c>
      <c r="V457" s="32">
        <v>1.4872846110280293E-16</v>
      </c>
      <c r="W457" s="32"/>
      <c r="X457" s="26">
        <v>1299.2123043920751</v>
      </c>
      <c r="Y457" s="26">
        <v>54.728588464133239</v>
      </c>
      <c r="Z457" s="26">
        <v>1146.5657404574767</v>
      </c>
      <c r="AA457" s="26">
        <v>68.498238698707908</v>
      </c>
      <c r="AB457" s="26">
        <v>1108.5560735114818</v>
      </c>
      <c r="AC457" s="26">
        <v>32.972669097938635</v>
      </c>
      <c r="AD457" s="26">
        <v>1089.2849996137079</v>
      </c>
      <c r="AE457" s="26">
        <v>34.723270421659748</v>
      </c>
      <c r="AG457" s="26">
        <v>4.9958531658999323</v>
      </c>
      <c r="AH457" s="33"/>
      <c r="AI457" s="33">
        <v>1108.8017681155441</v>
      </c>
      <c r="AJ457" s="33">
        <v>36.399665667435841</v>
      </c>
      <c r="AK457" s="33">
        <v>1065.882115042125</v>
      </c>
      <c r="AL457" s="33">
        <v>1675.4537796673371</v>
      </c>
      <c r="AM457" s="33"/>
      <c r="AN457" s="26">
        <v>189.71486473217422</v>
      </c>
      <c r="AO457" s="27">
        <v>21.632701369984577</v>
      </c>
      <c r="AP457" s="26">
        <v>828.35046058846035</v>
      </c>
      <c r="AQ457" s="26">
        <v>720359.35353804694</v>
      </c>
      <c r="AR457" s="27">
        <v>3.5287021335242748</v>
      </c>
      <c r="AS457" s="27" t="s">
        <v>67</v>
      </c>
      <c r="AT457" s="27">
        <v>6.6821801360985473</v>
      </c>
      <c r="AU457" s="27">
        <v>0.11241440887815089</v>
      </c>
      <c r="AV457" s="27">
        <v>2.8430168559159164</v>
      </c>
      <c r="AW457" s="27">
        <v>4.8058560161956878</v>
      </c>
      <c r="AX457" s="27">
        <v>0.31532265491454736</v>
      </c>
      <c r="AY457" s="27">
        <v>23.004081572716565</v>
      </c>
      <c r="AZ457" s="27">
        <v>7.9441796451083606</v>
      </c>
      <c r="BA457" s="29">
        <v>91.937285201651576</v>
      </c>
      <c r="BB457" s="29">
        <v>30.500105592642495</v>
      </c>
      <c r="BC457" s="29">
        <v>124.89539074792555</v>
      </c>
      <c r="BD457" s="29">
        <v>30.393207256725205</v>
      </c>
      <c r="BE457" s="29">
        <v>335.02490038362583</v>
      </c>
      <c r="BF457" s="29">
        <v>33.262405152720994</v>
      </c>
      <c r="BG457" s="26">
        <v>8072.6791956709349</v>
      </c>
      <c r="BH457" s="27">
        <v>1.3598673494111486</v>
      </c>
      <c r="BI457" s="29">
        <v>38.052614205296997</v>
      </c>
      <c r="BJ457" s="26">
        <v>49.937552400177779</v>
      </c>
      <c r="BL457" s="32" t="s">
        <v>427</v>
      </c>
      <c r="BM457" s="32">
        <v>2.9645150020609416E-2</v>
      </c>
      <c r="BN457" s="32">
        <v>10.918594993625078</v>
      </c>
      <c r="BO457" s="32">
        <v>1.1833095671384304</v>
      </c>
      <c r="BP457" s="32">
        <v>6.0878305265865444</v>
      </c>
      <c r="BR457" s="32">
        <v>31.410823635265935</v>
      </c>
      <c r="BS457" s="32">
        <v>5.4365974985266785</v>
      </c>
      <c r="BT457" s="32">
        <v>111.94200278694193</v>
      </c>
      <c r="BU457" s="32">
        <v>212.41122045744279</v>
      </c>
      <c r="BV457" s="32">
        <v>361.95781575453378</v>
      </c>
      <c r="BW457" s="32">
        <v>538.87112354492047</v>
      </c>
      <c r="BX457" s="32">
        <v>754.65492899048661</v>
      </c>
      <c r="BY457" s="32">
        <v>1191.8904806558905</v>
      </c>
      <c r="BZ457" s="32">
        <v>1970.7347081389753</v>
      </c>
      <c r="CA457" s="32">
        <v>1309.5435099496456</v>
      </c>
      <c r="CC457" s="49">
        <v>848.76286442284322</v>
      </c>
      <c r="CD457" s="49"/>
      <c r="CE457" s="27">
        <v>58.296266615120672</v>
      </c>
      <c r="CF457" s="27">
        <v>9.1683457434981255E-2</v>
      </c>
      <c r="CG457" s="26">
        <v>691.72034562511942</v>
      </c>
      <c r="CH457" s="27">
        <v>5.68021673970781E-2</v>
      </c>
      <c r="CI457" s="27">
        <v>4.120367519442409E-3</v>
      </c>
      <c r="CJ457" s="27">
        <v>2.5948870197172376</v>
      </c>
      <c r="CK457" s="27">
        <v>7.0662296486755982E-2</v>
      </c>
      <c r="CL457" s="27">
        <v>9.2732186926412871E-2</v>
      </c>
      <c r="CM457" s="27">
        <v>0.7620039905111875</v>
      </c>
      <c r="CN457" s="47">
        <v>4.5937819818756921E-2</v>
      </c>
      <c r="CO457" s="33">
        <v>9.7454876646487314</v>
      </c>
      <c r="CT457" s="33" t="s">
        <v>427</v>
      </c>
      <c r="CU457" s="33">
        <v>6.6389654605079909E-2</v>
      </c>
      <c r="CV457" s="33">
        <v>4.5725565110215021</v>
      </c>
      <c r="CW457" s="33">
        <v>12.822546448159063</v>
      </c>
      <c r="CX457" s="33">
        <v>3.4581630515174608</v>
      </c>
      <c r="CY457" s="33">
        <v>1.9797466729242947</v>
      </c>
      <c r="CZ457" s="33">
        <v>4.9514914357250532</v>
      </c>
      <c r="DA457" s="33">
        <v>0.18411222562489221</v>
      </c>
      <c r="DB457" s="33">
        <v>3.543779867200838</v>
      </c>
      <c r="DC457" s="33">
        <v>0.71569948432757768</v>
      </c>
      <c r="DD457" s="33">
        <v>5.4314698364321909</v>
      </c>
      <c r="DE457" s="33">
        <v>3.543779867200838</v>
      </c>
      <c r="DF457" s="33">
        <v>7.7987629371665895E-2</v>
      </c>
      <c r="DG457" s="33">
        <v>3.4581630515174608</v>
      </c>
      <c r="DH457" s="33">
        <v>-1.4494992989845292E-16</v>
      </c>
      <c r="DJ457" s="33">
        <v>1299.2123043920751</v>
      </c>
      <c r="DK457" s="33">
        <v>57.538165230639173</v>
      </c>
      <c r="DL457" s="33">
        <v>1146.5657404574767</v>
      </c>
      <c r="DM457" s="33">
        <v>68.705829555477408</v>
      </c>
      <c r="DN457" s="33">
        <v>1108.6340943473917</v>
      </c>
      <c r="DO457" s="33">
        <v>33.403826648864722</v>
      </c>
      <c r="DP457" s="33">
        <v>1089.4009162039888</v>
      </c>
      <c r="DQ457" s="33">
        <v>35.520142945856584</v>
      </c>
      <c r="DS457" s="33">
        <v>4.9857432710905254</v>
      </c>
      <c r="DU457" s="33">
        <v>1108.8017681155441</v>
      </c>
      <c r="DV457" s="33">
        <v>37.22955307377552</v>
      </c>
      <c r="DW457" s="33">
        <v>1065.882115042125</v>
      </c>
      <c r="DX457" s="33">
        <v>1675.4757874917277</v>
      </c>
      <c r="EB457" s="33" t="s">
        <v>427</v>
      </c>
      <c r="EC457" s="33">
        <v>1089.4009162039888</v>
      </c>
      <c r="ED457" s="33">
        <v>35.520142945856584</v>
      </c>
      <c r="EE457" s="33">
        <v>4.9857432710905254</v>
      </c>
      <c r="EF457" s="33">
        <v>1089.2849996137079</v>
      </c>
      <c r="EG457" s="33">
        <v>35.520781659218606</v>
      </c>
      <c r="EH457" s="33">
        <v>4.9958531658999323</v>
      </c>
      <c r="EI457" s="33">
        <v>1089.1609415511521</v>
      </c>
      <c r="EJ457" s="33">
        <v>35.521465245725878</v>
      </c>
      <c r="EK457" s="33">
        <v>5.006673135325002</v>
      </c>
      <c r="EM457" s="33">
        <v>-1</v>
      </c>
      <c r="EN457" s="33">
        <v>-1</v>
      </c>
      <c r="EO457" s="33">
        <v>-1</v>
      </c>
      <c r="EP457" s="33">
        <v>-1</v>
      </c>
      <c r="EQ457" s="33">
        <v>-1</v>
      </c>
      <c r="ER457" s="33">
        <v>-1</v>
      </c>
      <c r="ES457" s="33">
        <v>-1</v>
      </c>
      <c r="ET457" s="33">
        <v>-1</v>
      </c>
      <c r="EU457" s="33">
        <v>-1</v>
      </c>
      <c r="EV457" s="33">
        <v>-1</v>
      </c>
      <c r="EW457" s="33">
        <v>8890.9861111111113</v>
      </c>
      <c r="EX457" s="33">
        <v>41939.652777777781</v>
      </c>
      <c r="EY457" s="33">
        <v>0</v>
      </c>
      <c r="EZ457" s="33">
        <v>1.1564682785892341E-2</v>
      </c>
      <c r="FA457" s="33">
        <v>2.3941387736217155E-2</v>
      </c>
    </row>
    <row r="458" spans="1:157">
      <c r="A458" s="33" t="s">
        <v>428</v>
      </c>
      <c r="B458" s="79" t="s">
        <v>66</v>
      </c>
      <c r="C458" s="51">
        <v>112.67186047502605</v>
      </c>
      <c r="D458" s="51">
        <v>110.43622128389853</v>
      </c>
      <c r="E458" s="33">
        <v>26.536663891463853</v>
      </c>
      <c r="F458" s="47">
        <v>0.98015796329534244</v>
      </c>
      <c r="G458" s="33">
        <v>1581.4230153649153</v>
      </c>
      <c r="H458" s="33"/>
      <c r="I458" s="33">
        <v>4.1954474039486551E-2</v>
      </c>
      <c r="J458" s="33">
        <v>4.3914026992640469</v>
      </c>
      <c r="K458" s="33">
        <v>12.859776646581764</v>
      </c>
      <c r="L458" s="33">
        <v>1.950947020823653</v>
      </c>
      <c r="M458" s="35">
        <v>1.9333847042250238</v>
      </c>
      <c r="N458" s="27">
        <v>2.7652814147608877</v>
      </c>
      <c r="O458" s="35">
        <v>0.18032271154809512</v>
      </c>
      <c r="P458" s="27">
        <v>1.9597415709121675</v>
      </c>
      <c r="Q458" s="27">
        <v>0.70204433398339494</v>
      </c>
      <c r="R458" s="32">
        <v>5.5456131477552848</v>
      </c>
      <c r="S458" s="32">
        <v>1.9597415709121675</v>
      </c>
      <c r="T458" s="35">
        <v>7.7761848240638642E-2</v>
      </c>
      <c r="U458" s="27">
        <v>1.950947020823653</v>
      </c>
      <c r="V458" s="32">
        <v>2.3236877983040323E-16</v>
      </c>
      <c r="W458" s="32"/>
      <c r="X458" s="26">
        <v>830.68388678987594</v>
      </c>
      <c r="Y458" s="26">
        <v>35.739234256067945</v>
      </c>
      <c r="Z458" s="26">
        <v>1140.8122708916521</v>
      </c>
      <c r="AA458" s="26">
        <v>38.793488077208117</v>
      </c>
      <c r="AB458" s="26">
        <v>1092.7115250715226</v>
      </c>
      <c r="AC458" s="26">
        <v>18.506253244106176</v>
      </c>
      <c r="AD458" s="26">
        <v>1068.7373759892635</v>
      </c>
      <c r="AE458" s="26">
        <v>19.300416280075265</v>
      </c>
      <c r="AG458" s="26">
        <v>6.3178576126337926</v>
      </c>
      <c r="AH458" s="33"/>
      <c r="AI458" s="33">
        <v>1093.1102022317759</v>
      </c>
      <c r="AJ458" s="33">
        <v>20.186641857670903</v>
      </c>
      <c r="AK458" s="33">
        <v>1104.0728433591464</v>
      </c>
      <c r="AL458" s="33">
        <v>2209.4313612504584</v>
      </c>
      <c r="AM458" s="33"/>
      <c r="AN458" s="26">
        <v>96.634246832463191</v>
      </c>
      <c r="AO458" s="27">
        <v>10.349606185936663</v>
      </c>
      <c r="AP458" s="26">
        <v>1639.4043708168756</v>
      </c>
      <c r="AQ458" s="26">
        <v>998395.26247060276</v>
      </c>
      <c r="AR458" s="27">
        <v>7.9117845495303722</v>
      </c>
      <c r="AS458" s="27" t="s">
        <v>67</v>
      </c>
      <c r="AT458" s="27">
        <v>14.229021281759128</v>
      </c>
      <c r="AU458" s="27">
        <v>0.24613425460580984</v>
      </c>
      <c r="AV458" s="27">
        <v>3.629841112303319</v>
      </c>
      <c r="AW458" s="27">
        <v>7.9340115037083496</v>
      </c>
      <c r="AX458" s="27">
        <v>0.95782915250836087</v>
      </c>
      <c r="AY458" s="27">
        <v>40.329611955651671</v>
      </c>
      <c r="AZ458" s="27">
        <v>15.315897879022435</v>
      </c>
      <c r="BA458" s="29">
        <v>186.67374054458517</v>
      </c>
      <c r="BB458" s="29">
        <v>64.730743975574782</v>
      </c>
      <c r="BC458" s="29">
        <v>256.232381510371</v>
      </c>
      <c r="BD458" s="29">
        <v>54.247786273510457</v>
      </c>
      <c r="BE458" s="29">
        <v>458.76807019084578</v>
      </c>
      <c r="BF458" s="29">
        <v>59.144325124695534</v>
      </c>
      <c r="BG458" s="26">
        <v>10165.760517899669</v>
      </c>
      <c r="BH458" s="27">
        <v>4.496381809246861</v>
      </c>
      <c r="BI458" s="29">
        <v>110.43622128389853</v>
      </c>
      <c r="BJ458" s="26">
        <v>112.67186047502605</v>
      </c>
      <c r="BL458" s="32" t="s">
        <v>428</v>
      </c>
      <c r="BM458" s="32">
        <v>6.4908822417143949E-2</v>
      </c>
      <c r="BN458" s="32">
        <v>23.250034774116223</v>
      </c>
      <c r="BO458" s="32">
        <v>2.590886890587472</v>
      </c>
      <c r="BP458" s="32">
        <v>7.7726790413347295</v>
      </c>
      <c r="BR458" s="32">
        <v>51.856284337963068</v>
      </c>
      <c r="BS458" s="32">
        <v>16.514295732902774</v>
      </c>
      <c r="BT458" s="32">
        <v>196.2511530688646</v>
      </c>
      <c r="BU458" s="32">
        <v>409.51598607011857</v>
      </c>
      <c r="BV458" s="32">
        <v>734.93598639600464</v>
      </c>
      <c r="BW458" s="32">
        <v>1143.6527204165156</v>
      </c>
      <c r="BX458" s="32">
        <v>1548.2319124493715</v>
      </c>
      <c r="BY458" s="32">
        <v>2127.3641675886456</v>
      </c>
      <c r="BZ458" s="32">
        <v>2698.6357070049748</v>
      </c>
      <c r="CA458" s="32">
        <v>2328.5167371927378</v>
      </c>
      <c r="CC458" s="49">
        <v>770.66744549765576</v>
      </c>
      <c r="CD458" s="49"/>
      <c r="CE458" s="27">
        <v>56.695359689086658</v>
      </c>
      <c r="CF458" s="27">
        <v>0.16370172337239244</v>
      </c>
      <c r="CG458" s="26">
        <v>1162.4393947591418</v>
      </c>
      <c r="CH458" s="27">
        <v>7.2722358397410328E-2</v>
      </c>
      <c r="CI458" s="27">
        <v>5.8179931565922076E-3</v>
      </c>
      <c r="CJ458" s="27">
        <v>1.7595891285877228</v>
      </c>
      <c r="CK458" s="27">
        <v>7.0219702738325118E-2</v>
      </c>
      <c r="CL458" s="27">
        <v>7.1641210261907978E-2</v>
      </c>
      <c r="CM458" s="27">
        <v>0.98015796329534244</v>
      </c>
      <c r="CN458" s="47">
        <v>6.7363625015145492E-2</v>
      </c>
      <c r="CO458" s="33">
        <v>6.2008865529828476</v>
      </c>
      <c r="CT458" s="33" t="s">
        <v>428</v>
      </c>
      <c r="CU458" s="33">
        <v>4.1954474039486551E-2</v>
      </c>
      <c r="CV458" s="33">
        <v>4.6114448632110667</v>
      </c>
      <c r="CW458" s="33">
        <v>12.859776646581764</v>
      </c>
      <c r="CX458" s="33">
        <v>1.9693346962357583</v>
      </c>
      <c r="CY458" s="33">
        <v>1.9339271939932661</v>
      </c>
      <c r="CZ458" s="33">
        <v>2.8767737359051901</v>
      </c>
      <c r="DA458" s="33">
        <v>0.18037330842402091</v>
      </c>
      <c r="DB458" s="33">
        <v>2.0970331379823062</v>
      </c>
      <c r="DC458" s="33">
        <v>0.72895310180606376</v>
      </c>
      <c r="DD458" s="33">
        <v>5.5440575367681548</v>
      </c>
      <c r="DE458" s="33">
        <v>2.0970331379823062</v>
      </c>
      <c r="DF458" s="33">
        <v>7.7761848240638642E-2</v>
      </c>
      <c r="DG458" s="33">
        <v>1.9693346962357583</v>
      </c>
      <c r="DH458" s="33">
        <v>0</v>
      </c>
      <c r="DJ458" s="33">
        <v>830.68388678987594</v>
      </c>
      <c r="DK458" s="33">
        <v>37.530037555622449</v>
      </c>
      <c r="DL458" s="33">
        <v>1140.8122708916521</v>
      </c>
      <c r="DM458" s="33">
        <v>39.159116697182597</v>
      </c>
      <c r="DN458" s="33">
        <v>1092.8992890521542</v>
      </c>
      <c r="DO458" s="33">
        <v>19.254241006562033</v>
      </c>
      <c r="DP458" s="33">
        <v>1069.0137084063374</v>
      </c>
      <c r="DQ458" s="33">
        <v>20.657434756789225</v>
      </c>
      <c r="DS458" s="33">
        <v>6.293635185848534</v>
      </c>
      <c r="DU458" s="33">
        <v>1093.1102022317759</v>
      </c>
      <c r="DV458" s="33">
        <v>21.596707982038918</v>
      </c>
      <c r="DW458" s="33">
        <v>1104.0728433591464</v>
      </c>
      <c r="DX458" s="33">
        <v>2209.4479929091217</v>
      </c>
      <c r="EB458" s="33" t="s">
        <v>428</v>
      </c>
      <c r="EC458" s="33">
        <v>1069.0137084063374</v>
      </c>
      <c r="ED458" s="33">
        <v>20.657434756789225</v>
      </c>
      <c r="EE458" s="33">
        <v>6.293635185848534</v>
      </c>
      <c r="EF458" s="33">
        <v>1068.7373759892635</v>
      </c>
      <c r="EG458" s="33">
        <v>20.658320278734291</v>
      </c>
      <c r="EH458" s="33">
        <v>6.3178576126337926</v>
      </c>
      <c r="EI458" s="33">
        <v>1068.7504443305297</v>
      </c>
      <c r="EJ458" s="33">
        <v>20.658278399683685</v>
      </c>
      <c r="EK458" s="33">
        <v>6.3167120831194579</v>
      </c>
      <c r="EM458" s="33">
        <v>-1</v>
      </c>
      <c r="EN458" s="33">
        <v>-1</v>
      </c>
      <c r="EO458" s="33">
        <v>-1</v>
      </c>
      <c r="EP458" s="33">
        <v>-1</v>
      </c>
      <c r="EQ458" s="33">
        <v>-1</v>
      </c>
      <c r="ER458" s="33">
        <v>-1</v>
      </c>
      <c r="ES458" s="33">
        <v>-1</v>
      </c>
      <c r="ET458" s="33">
        <v>-1</v>
      </c>
      <c r="EU458" s="33">
        <v>-1</v>
      </c>
      <c r="EV458" s="33">
        <v>-1</v>
      </c>
      <c r="EW458" s="33">
        <v>19888.75</v>
      </c>
      <c r="EX458" s="33">
        <v>95419.548611111109</v>
      </c>
      <c r="EY458" s="33">
        <v>0</v>
      </c>
      <c r="EZ458" s="33">
        <v>2.8051199131333103E-2</v>
      </c>
      <c r="FA458" s="33">
        <v>2.6724626007179449E-2</v>
      </c>
    </row>
    <row r="459" spans="1:157">
      <c r="A459" s="33" t="s">
        <v>429</v>
      </c>
      <c r="B459" s="79" t="s">
        <v>66</v>
      </c>
      <c r="C459" s="51">
        <v>200.43671660568609</v>
      </c>
      <c r="D459" s="51">
        <v>73.53366610163026</v>
      </c>
      <c r="E459" s="33">
        <v>41.859925043859384</v>
      </c>
      <c r="F459" s="47">
        <v>0.36686724541737092</v>
      </c>
      <c r="G459" s="33">
        <v>450.74134777792403</v>
      </c>
      <c r="H459" s="33"/>
      <c r="I459" s="33">
        <v>4.2233780358251163E-2</v>
      </c>
      <c r="J459" s="33">
        <v>6.0904524196366108</v>
      </c>
      <c r="K459" s="33">
        <v>13.513730968207529</v>
      </c>
      <c r="L459" s="33">
        <v>2.2461729621031488</v>
      </c>
      <c r="M459" s="35">
        <v>1.8358694486391474</v>
      </c>
      <c r="N459" s="27">
        <v>3.8651626832019099</v>
      </c>
      <c r="O459" s="35">
        <v>0.17993505817856778</v>
      </c>
      <c r="P459" s="27">
        <v>3.1455030745388495</v>
      </c>
      <c r="Q459" s="27">
        <v>0.81084466172111735</v>
      </c>
      <c r="R459" s="32">
        <v>5.5575606561762898</v>
      </c>
      <c r="S459" s="32">
        <v>3.1455030745388495</v>
      </c>
      <c r="T459" s="35">
        <v>7.3998809237256907E-2</v>
      </c>
      <c r="U459" s="27">
        <v>2.2461729621031488</v>
      </c>
      <c r="V459" s="32">
        <v>1.2577367755769011E-16</v>
      </c>
      <c r="W459" s="32"/>
      <c r="X459" s="26">
        <v>836.10122882571488</v>
      </c>
      <c r="Y459" s="26">
        <v>49.883487426775403</v>
      </c>
      <c r="Z459" s="26">
        <v>1041.4342712584562</v>
      </c>
      <c r="AA459" s="26">
        <v>45.330393368864563</v>
      </c>
      <c r="AB459" s="26">
        <v>1058.3830776109833</v>
      </c>
      <c r="AC459" s="26">
        <v>25.406991917385056</v>
      </c>
      <c r="AD459" s="26">
        <v>1066.6198325297412</v>
      </c>
      <c r="AE459" s="26">
        <v>30.921888020179239</v>
      </c>
      <c r="AG459" s="26">
        <v>-2.4183534157034225</v>
      </c>
      <c r="AH459" s="33"/>
      <c r="AI459" s="33">
        <v>1058.6438445748645</v>
      </c>
      <c r="AJ459" s="33">
        <v>32.445619267266871</v>
      </c>
      <c r="AK459" s="33">
        <v>1078.7933767557147</v>
      </c>
      <c r="AL459" s="33">
        <v>509.4573425961965</v>
      </c>
      <c r="AM459" s="33"/>
      <c r="AN459" s="26">
        <v>113.50004259518199</v>
      </c>
      <c r="AO459" s="27">
        <v>3.5804248855348542</v>
      </c>
      <c r="AP459" s="26">
        <v>622.79978345082236</v>
      </c>
      <c r="AQ459" s="26">
        <v>992647.84546805988</v>
      </c>
      <c r="AR459" s="27">
        <v>4.2185499540654998</v>
      </c>
      <c r="AS459" s="27" t="s">
        <v>67</v>
      </c>
      <c r="AT459" s="27">
        <v>8.4643273210552117</v>
      </c>
      <c r="AU459" s="27">
        <v>3.9301524768687493E-2</v>
      </c>
      <c r="AV459" s="27">
        <v>0.58262701216143009</v>
      </c>
      <c r="AW459" s="27">
        <v>1.4399540062112293</v>
      </c>
      <c r="AX459" s="27">
        <v>9.1235660129409091E-2</v>
      </c>
      <c r="AY459" s="27">
        <v>7.8314958249996209</v>
      </c>
      <c r="AZ459" s="27">
        <v>3.8519378464703329</v>
      </c>
      <c r="BA459" s="29">
        <v>48.813769690898297</v>
      </c>
      <c r="BB459" s="29">
        <v>20.649411127951737</v>
      </c>
      <c r="BC459" s="29">
        <v>102.17746567593836</v>
      </c>
      <c r="BD459" s="29">
        <v>27.277403002997648</v>
      </c>
      <c r="BE459" s="29">
        <v>292.05993297317957</v>
      </c>
      <c r="BF459" s="29">
        <v>50.120048291893127</v>
      </c>
      <c r="BG459" s="26">
        <v>16532.938145543874</v>
      </c>
      <c r="BH459" s="27">
        <v>3.0536890619297874</v>
      </c>
      <c r="BI459" s="29">
        <v>73.53366610163026</v>
      </c>
      <c r="BJ459" s="26">
        <v>200.43671660568609</v>
      </c>
      <c r="BL459" s="32" t="s">
        <v>429</v>
      </c>
      <c r="BM459" s="32">
        <v>1.0364326152080036E-2</v>
      </c>
      <c r="BN459" s="32">
        <v>13.830600197802633</v>
      </c>
      <c r="BO459" s="32">
        <v>0.41370026072302624</v>
      </c>
      <c r="BP459" s="32">
        <v>1.2475953151208352</v>
      </c>
      <c r="BR459" s="32">
        <v>9.4114640928838522</v>
      </c>
      <c r="BS459" s="32">
        <v>1.5730286229208463</v>
      </c>
      <c r="BT459" s="32">
        <v>38.109468734791342</v>
      </c>
      <c r="BU459" s="32">
        <v>102.9929905473351</v>
      </c>
      <c r="BV459" s="32">
        <v>192.18019563345786</v>
      </c>
      <c r="BW459" s="32">
        <v>364.83058529950068</v>
      </c>
      <c r="BX459" s="32">
        <v>617.38649955249764</v>
      </c>
      <c r="BY459" s="32">
        <v>1069.7020785489274</v>
      </c>
      <c r="BZ459" s="32">
        <v>1717.9996057245855</v>
      </c>
      <c r="CA459" s="32">
        <v>1973.2302477123278</v>
      </c>
      <c r="CC459" s="49">
        <v>675.58746453537049</v>
      </c>
      <c r="CD459" s="49"/>
      <c r="CE459" s="27">
        <v>211.21637968785521</v>
      </c>
      <c r="CF459" s="27">
        <v>8.305993426402776E-2</v>
      </c>
      <c r="CG459" s="26">
        <v>563.3989099586546</v>
      </c>
      <c r="CH459" s="27">
        <v>2.2182466519669687E-2</v>
      </c>
      <c r="CI459" s="27">
        <v>3.0315269948192479E-3</v>
      </c>
      <c r="CJ459" s="27">
        <v>1.3814602169742767</v>
      </c>
      <c r="CK459" s="27">
        <v>2.1046792351745329E-2</v>
      </c>
      <c r="CL459" s="27">
        <v>5.736896006565316E-2</v>
      </c>
      <c r="CM459" s="27">
        <v>0.36686724541737092</v>
      </c>
      <c r="CN459" s="47">
        <v>0.11806951135113335</v>
      </c>
      <c r="CO459" s="33">
        <v>26.546152688008043</v>
      </c>
      <c r="CT459" s="33" t="s">
        <v>429</v>
      </c>
      <c r="CU459" s="33">
        <v>4.2233780358251163E-2</v>
      </c>
      <c r="CV459" s="33">
        <v>6.2508327317297478</v>
      </c>
      <c r="CW459" s="33">
        <v>13.513730968207529</v>
      </c>
      <c r="CX459" s="33">
        <v>2.2621596270277955</v>
      </c>
      <c r="CY459" s="33">
        <v>1.8368117408045368</v>
      </c>
      <c r="CZ459" s="33">
        <v>3.94471595351229</v>
      </c>
      <c r="DA459" s="33">
        <v>0.18002741300027161</v>
      </c>
      <c r="DB459" s="33">
        <v>3.2316277285200785</v>
      </c>
      <c r="DC459" s="33">
        <v>0.81922951274671807</v>
      </c>
      <c r="DD459" s="33">
        <v>5.5547096041339623</v>
      </c>
      <c r="DE459" s="33">
        <v>3.2316277285200785</v>
      </c>
      <c r="DF459" s="33">
        <v>7.3998809237256907E-2</v>
      </c>
      <c r="DG459" s="33">
        <v>2.2621596270277955</v>
      </c>
      <c r="DH459" s="33">
        <v>1.2149422741889443E-16</v>
      </c>
      <c r="DJ459" s="33">
        <v>836.10122882571488</v>
      </c>
      <c r="DK459" s="33">
        <v>51.197072811008276</v>
      </c>
      <c r="DL459" s="33">
        <v>1041.4342712584562</v>
      </c>
      <c r="DM459" s="33">
        <v>45.653022935650874</v>
      </c>
      <c r="DN459" s="33">
        <v>1058.7204092793074</v>
      </c>
      <c r="DO459" s="33">
        <v>25.93461338866069</v>
      </c>
      <c r="DP459" s="33">
        <v>1067.1243807503115</v>
      </c>
      <c r="DQ459" s="33">
        <v>31.782355098228813</v>
      </c>
      <c r="DS459" s="33">
        <v>-2.4668008534817654</v>
      </c>
      <c r="DU459" s="33">
        <v>1058.6438445748645</v>
      </c>
      <c r="DV459" s="33">
        <v>33.348457418079938</v>
      </c>
      <c r="DW459" s="33">
        <v>1078.7933767557147</v>
      </c>
      <c r="DX459" s="33">
        <v>509.51608562175994</v>
      </c>
      <c r="EB459" s="33" t="s">
        <v>429</v>
      </c>
      <c r="EC459" s="33">
        <v>1067.1243807503115</v>
      </c>
      <c r="ED459" s="33">
        <v>31.782355098228813</v>
      </c>
      <c r="EE459" s="33">
        <v>-2.4668008534817654</v>
      </c>
      <c r="EF459" s="33">
        <v>1066.6198325297412</v>
      </c>
      <c r="EG459" s="33">
        <v>31.784842738305347</v>
      </c>
      <c r="EH459" s="33">
        <v>-2.4183534157034225</v>
      </c>
      <c r="EI459" s="33">
        <v>1066.8215738426773</v>
      </c>
      <c r="EJ459" s="33">
        <v>31.78384804336514</v>
      </c>
      <c r="EK459" s="33">
        <v>-2.4377249035163251</v>
      </c>
      <c r="EM459" s="33">
        <v>-1</v>
      </c>
      <c r="EN459" s="33">
        <v>-1</v>
      </c>
      <c r="EO459" s="33">
        <v>-1</v>
      </c>
      <c r="EP459" s="33">
        <v>-1</v>
      </c>
      <c r="EQ459" s="33">
        <v>-1</v>
      </c>
      <c r="ER459" s="33">
        <v>-1</v>
      </c>
      <c r="ES459" s="33">
        <v>-1</v>
      </c>
      <c r="ET459" s="33">
        <v>-1</v>
      </c>
      <c r="EU459" s="33">
        <v>-1</v>
      </c>
      <c r="EV459" s="33">
        <v>-1</v>
      </c>
      <c r="EW459" s="33">
        <v>35397.754629629628</v>
      </c>
      <c r="EX459" s="33">
        <v>173509.97685185185</v>
      </c>
      <c r="EY459" s="33">
        <v>0</v>
      </c>
      <c r="EZ459" s="33">
        <v>5.1300421510641507E-2</v>
      </c>
      <c r="FA459" s="33">
        <v>3.0788662877273658E-2</v>
      </c>
    </row>
    <row r="460" spans="1:157">
      <c r="A460" s="33" t="s">
        <v>430</v>
      </c>
      <c r="B460" s="79" t="s">
        <v>66</v>
      </c>
      <c r="C460" s="51">
        <v>175.29971067949978</v>
      </c>
      <c r="D460" s="51">
        <v>78.941860486227299</v>
      </c>
      <c r="E460" s="33">
        <v>38.413717068407898</v>
      </c>
      <c r="F460" s="47">
        <v>0.45032510424707201</v>
      </c>
      <c r="G460" s="33">
        <v>1668.4158552169192</v>
      </c>
      <c r="H460" s="33"/>
      <c r="I460" s="33">
        <v>5.7070840396703917E-2</v>
      </c>
      <c r="J460" s="33">
        <v>4.4221568077878182</v>
      </c>
      <c r="K460" s="33">
        <v>12.813031926000161</v>
      </c>
      <c r="L460" s="33">
        <v>1.3767160939311054</v>
      </c>
      <c r="M460" s="35">
        <v>1.929823510218635</v>
      </c>
      <c r="N460" s="27">
        <v>3.5094464981980851</v>
      </c>
      <c r="O460" s="35">
        <v>0.1793363087320646</v>
      </c>
      <c r="P460" s="27">
        <v>3.2281368497053964</v>
      </c>
      <c r="Q460" s="27">
        <v>0.91664758532585588</v>
      </c>
      <c r="R460" s="32">
        <v>5.5761156626349369</v>
      </c>
      <c r="S460" s="32">
        <v>3.2281368497053964</v>
      </c>
      <c r="T460" s="35">
        <v>7.8045540335445779E-2</v>
      </c>
      <c r="U460" s="27">
        <v>1.3767160939311054</v>
      </c>
      <c r="V460" s="32">
        <v>-1.9995153753716641E-16</v>
      </c>
      <c r="W460" s="32"/>
      <c r="X460" s="26">
        <v>1121.8090050208052</v>
      </c>
      <c r="Y460" s="26">
        <v>48.256603907881917</v>
      </c>
      <c r="Z460" s="26">
        <v>1148.0518716659667</v>
      </c>
      <c r="AA460" s="26">
        <v>27.346088765134294</v>
      </c>
      <c r="AB460" s="26">
        <v>1091.4780786865911</v>
      </c>
      <c r="AC460" s="26">
        <v>23.47170671787994</v>
      </c>
      <c r="AD460" s="26">
        <v>1063.3478163806287</v>
      </c>
      <c r="AE460" s="26">
        <v>31.644679378097301</v>
      </c>
      <c r="AG460" s="26">
        <v>7.3780686548963859</v>
      </c>
      <c r="AH460" s="33"/>
      <c r="AI460" s="33">
        <v>1092.0653662049078</v>
      </c>
      <c r="AJ460" s="33">
        <v>32.945962454157041</v>
      </c>
      <c r="AK460" s="33">
        <v>1060.1777164386892</v>
      </c>
      <c r="AL460" s="33">
        <v>33.905534288928365</v>
      </c>
      <c r="AM460" s="33"/>
      <c r="AN460" s="26">
        <v>190.6384840574367</v>
      </c>
      <c r="AO460" s="27">
        <v>14.372476887634242</v>
      </c>
      <c r="AP460" s="26">
        <v>693.47168515667931</v>
      </c>
      <c r="AQ460" s="26">
        <v>770861.15265114559</v>
      </c>
      <c r="AR460" s="27">
        <v>5.0493544985786549</v>
      </c>
      <c r="AS460" s="27" t="s">
        <v>67</v>
      </c>
      <c r="AT460" s="27">
        <v>9.2024618797001931</v>
      </c>
      <c r="AU460" s="27">
        <v>6.10485099521349E-2</v>
      </c>
      <c r="AV460" s="27">
        <v>1.078037521006129</v>
      </c>
      <c r="AW460" s="27">
        <v>2.2109744182773046</v>
      </c>
      <c r="AX460" s="27">
        <v>0.19972648156052311</v>
      </c>
      <c r="AY460" s="27">
        <v>13.80346933875431</v>
      </c>
      <c r="AZ460" s="27">
        <v>5.7065974186628239</v>
      </c>
      <c r="BA460" s="29">
        <v>71.101114434392528</v>
      </c>
      <c r="BB460" s="29">
        <v>25.418079287875685</v>
      </c>
      <c r="BC460" s="29">
        <v>105.33219165990752</v>
      </c>
      <c r="BD460" s="29">
        <v>27.110973067823174</v>
      </c>
      <c r="BE460" s="29">
        <v>300.9113741435998</v>
      </c>
      <c r="BF460" s="29">
        <v>32.692721254743191</v>
      </c>
      <c r="BG460" s="26">
        <v>10156.491984927661</v>
      </c>
      <c r="BH460" s="27">
        <v>2.5825700739402477</v>
      </c>
      <c r="BI460" s="29">
        <v>78.941860486227299</v>
      </c>
      <c r="BJ460" s="26">
        <v>175.29971067949978</v>
      </c>
      <c r="BL460" s="32" t="s">
        <v>430</v>
      </c>
      <c r="BM460" s="32">
        <v>1.6099290599191695E-2</v>
      </c>
      <c r="BN460" s="32">
        <v>15.036702417810773</v>
      </c>
      <c r="BO460" s="32">
        <v>0.64261589423299892</v>
      </c>
      <c r="BP460" s="32">
        <v>2.3084315224970644</v>
      </c>
      <c r="BR460" s="32">
        <v>14.450813191354932</v>
      </c>
      <c r="BS460" s="32">
        <v>3.4435600269055708</v>
      </c>
      <c r="BT460" s="32">
        <v>67.170167098561123</v>
      </c>
      <c r="BU460" s="32">
        <v>152.58281868082415</v>
      </c>
      <c r="BV460" s="32">
        <v>279.92564737949812</v>
      </c>
      <c r="BW460" s="32">
        <v>449.08267293066581</v>
      </c>
      <c r="BX460" s="32">
        <v>636.44828797527202</v>
      </c>
      <c r="BY460" s="32">
        <v>1063.1754144244383</v>
      </c>
      <c r="BZ460" s="32">
        <v>1770.0669067270576</v>
      </c>
      <c r="CA460" s="32">
        <v>1287.1150100292596</v>
      </c>
      <c r="CC460" s="49">
        <v>804.06431815173687</v>
      </c>
      <c r="CD460" s="49"/>
      <c r="CE460" s="27">
        <v>147.83371940100901</v>
      </c>
      <c r="CF460" s="27">
        <v>0.11052825158100379</v>
      </c>
      <c r="CG460" s="26">
        <v>594.82876941625534</v>
      </c>
      <c r="CH460" s="27">
        <v>3.7947812505439202E-2</v>
      </c>
      <c r="CI460" s="27">
        <v>3.2188989370798035E-3</v>
      </c>
      <c r="CJ460" s="27">
        <v>1.9551665023651477</v>
      </c>
      <c r="CK460" s="27">
        <v>2.8804123401038481E-2</v>
      </c>
      <c r="CL460" s="27">
        <v>6.3962952829818315E-2</v>
      </c>
      <c r="CM460" s="27">
        <v>0.45032510424707201</v>
      </c>
      <c r="CN460" s="47">
        <v>0.11383573716984796</v>
      </c>
      <c r="CO460" s="33">
        <v>14.645863994624319</v>
      </c>
      <c r="CT460" s="33" t="s">
        <v>430</v>
      </c>
      <c r="CU460" s="33">
        <v>5.7070840396703917E-2</v>
      </c>
      <c r="CV460" s="33">
        <v>4.6461190133738999</v>
      </c>
      <c r="CW460" s="33">
        <v>12.813031926000161</v>
      </c>
      <c r="CX460" s="33">
        <v>1.4027578988656813</v>
      </c>
      <c r="CY460" s="33">
        <v>1.9308051605646326</v>
      </c>
      <c r="CZ460" s="33">
        <v>3.5960652781475049</v>
      </c>
      <c r="DA460" s="33">
        <v>0.17942753238468598</v>
      </c>
      <c r="DB460" s="33">
        <v>3.3111864583360497</v>
      </c>
      <c r="DC460" s="33">
        <v>0.92078040920374793</v>
      </c>
      <c r="DD460" s="33">
        <v>5.5732806816739648</v>
      </c>
      <c r="DE460" s="33">
        <v>3.3111864583360497</v>
      </c>
      <c r="DF460" s="33">
        <v>7.8045540335445779E-2</v>
      </c>
      <c r="DG460" s="33">
        <v>1.4027578988656813</v>
      </c>
      <c r="DH460" s="33">
        <v>1.9122023899256251E-16</v>
      </c>
      <c r="DJ460" s="33">
        <v>1121.8090050208052</v>
      </c>
      <c r="DK460" s="33">
        <v>50.700582245843584</v>
      </c>
      <c r="DL460" s="33">
        <v>1148.0518716659667</v>
      </c>
      <c r="DM460" s="33">
        <v>27.86336426767582</v>
      </c>
      <c r="DN460" s="33">
        <v>1091.8182302951855</v>
      </c>
      <c r="DO460" s="33">
        <v>24.055200484842668</v>
      </c>
      <c r="DP460" s="33">
        <v>1063.8464381061654</v>
      </c>
      <c r="DQ460" s="33">
        <v>32.472794603373366</v>
      </c>
      <c r="DS460" s="33">
        <v>7.3346366691261711</v>
      </c>
      <c r="DU460" s="33">
        <v>1092.0653662049078</v>
      </c>
      <c r="DV460" s="33">
        <v>33.810359999867089</v>
      </c>
      <c r="DW460" s="33">
        <v>1060.1777164386892</v>
      </c>
      <c r="DX460" s="33">
        <v>34.796866108840163</v>
      </c>
      <c r="EB460" s="33" t="s">
        <v>430</v>
      </c>
      <c r="EC460" s="33">
        <v>1063.8464381061654</v>
      </c>
      <c r="ED460" s="33">
        <v>32.472794603373366</v>
      </c>
      <c r="EE460" s="33">
        <v>7.3346366691261711</v>
      </c>
      <c r="EF460" s="33">
        <v>1063.3478163806287</v>
      </c>
      <c r="EG460" s="33">
        <v>32.47530642880654</v>
      </c>
      <c r="EH460" s="33">
        <v>7.3780686548963859</v>
      </c>
      <c r="EI460" s="33">
        <v>1063.545117532721</v>
      </c>
      <c r="EJ460" s="33">
        <v>32.474312493707252</v>
      </c>
      <c r="EK460" s="33">
        <v>7.3608829199168451</v>
      </c>
      <c r="EM460" s="33">
        <v>-1</v>
      </c>
      <c r="EN460" s="33">
        <v>-1</v>
      </c>
      <c r="EO460" s="33">
        <v>-1</v>
      </c>
      <c r="EP460" s="33">
        <v>-1</v>
      </c>
      <c r="EQ460" s="33">
        <v>-1</v>
      </c>
      <c r="ER460" s="33">
        <v>-1</v>
      </c>
      <c r="ES460" s="33">
        <v>-1</v>
      </c>
      <c r="ET460" s="33">
        <v>-1</v>
      </c>
      <c r="EU460" s="33">
        <v>-1</v>
      </c>
      <c r="EV460" s="33">
        <v>-1</v>
      </c>
      <c r="EW460" s="33">
        <v>35091.620370370372</v>
      </c>
      <c r="EX460" s="33">
        <v>172274.07407407407</v>
      </c>
      <c r="EY460" s="33">
        <v>0</v>
      </c>
      <c r="EZ460" s="33">
        <v>5.0841502086641482E-2</v>
      </c>
      <c r="FA460" s="33">
        <v>3.0724343157560299E-2</v>
      </c>
    </row>
    <row r="461" spans="1:157">
      <c r="A461" s="33" t="s">
        <v>431</v>
      </c>
      <c r="B461" s="79" t="s">
        <v>66</v>
      </c>
      <c r="C461" s="51">
        <v>130.37641839148216</v>
      </c>
      <c r="D461" s="51">
        <v>54.34118183402461</v>
      </c>
      <c r="E461" s="33">
        <v>28.138989365189978</v>
      </c>
      <c r="F461" s="47">
        <v>0.4168022293023419</v>
      </c>
      <c r="G461" s="33">
        <v>784.49901960784337</v>
      </c>
      <c r="H461" s="33"/>
      <c r="I461" s="33">
        <v>5.8835241949968427E-2</v>
      </c>
      <c r="J461" s="33">
        <v>4.0174797714695201</v>
      </c>
      <c r="K461" s="33">
        <v>13.212978213200726</v>
      </c>
      <c r="L461" s="33">
        <v>1.9724997724197322</v>
      </c>
      <c r="M461" s="35">
        <v>1.8551772345270148</v>
      </c>
      <c r="N461" s="27">
        <v>4.0898897820554554</v>
      </c>
      <c r="O461" s="35">
        <v>0.17778079766051219</v>
      </c>
      <c r="P461" s="27">
        <v>3.582798218873863</v>
      </c>
      <c r="Q461" s="27">
        <v>0.87354402798325625</v>
      </c>
      <c r="R461" s="32">
        <v>5.6249044506459382</v>
      </c>
      <c r="S461" s="32">
        <v>3.582798218873863</v>
      </c>
      <c r="T461" s="35">
        <v>7.5683164224166155E-2</v>
      </c>
      <c r="U461" s="27">
        <v>1.9724997724197322</v>
      </c>
      <c r="V461" s="32">
        <v>-2.5144919190237872E-16</v>
      </c>
      <c r="W461" s="32"/>
      <c r="X461" s="26">
        <v>1155.5178275257865</v>
      </c>
      <c r="Y461" s="26">
        <v>45.120644680316445</v>
      </c>
      <c r="Z461" s="26">
        <v>1086.6775370982596</v>
      </c>
      <c r="AA461" s="26">
        <v>39.538602486302892</v>
      </c>
      <c r="AB461" s="26">
        <v>1065.2728027868327</v>
      </c>
      <c r="AC461" s="26">
        <v>26.983224661900586</v>
      </c>
      <c r="AD461" s="26">
        <v>1054.8395669936706</v>
      </c>
      <c r="AE461" s="26">
        <v>34.862693374452078</v>
      </c>
      <c r="AG461" s="26">
        <v>2.929845240898743</v>
      </c>
      <c r="AH461" s="33"/>
      <c r="AI461" s="33">
        <v>1065.6082110400998</v>
      </c>
      <c r="AJ461" s="33">
        <v>36.405406510726742</v>
      </c>
      <c r="AK461" s="33">
        <v>1049.3315354017245</v>
      </c>
      <c r="AL461" s="33">
        <v>37.102649611418279</v>
      </c>
      <c r="AM461" s="33"/>
      <c r="AN461" s="26">
        <v>193.52197500524395</v>
      </c>
      <c r="AO461" s="27">
        <v>12.025419991078877</v>
      </c>
      <c r="AP461" s="26">
        <v>1004.0998379028612</v>
      </c>
      <c r="AQ461" s="26">
        <v>763049.44966025255</v>
      </c>
      <c r="AR461" s="27">
        <v>3.4294122996586429</v>
      </c>
      <c r="AS461" s="27" t="s">
        <v>67</v>
      </c>
      <c r="AT461" s="27">
        <v>6.6145079225255365</v>
      </c>
      <c r="AU461" s="27">
        <v>2.1066181816919823E-2</v>
      </c>
      <c r="AV461" s="27">
        <v>1.264948848882228</v>
      </c>
      <c r="AW461" s="27">
        <v>4.5996705416186208</v>
      </c>
      <c r="AX461" s="27">
        <v>0.35695780771063484</v>
      </c>
      <c r="AY461" s="27">
        <v>21.968925083389529</v>
      </c>
      <c r="AZ461" s="27">
        <v>8.2840123733143702</v>
      </c>
      <c r="BA461" s="29">
        <v>102.59617493085096</v>
      </c>
      <c r="BB461" s="29">
        <v>35.993270447638281</v>
      </c>
      <c r="BC461" s="29">
        <v>152.8972600153636</v>
      </c>
      <c r="BD461" s="29">
        <v>36.98226590289508</v>
      </c>
      <c r="BE461" s="29">
        <v>397.05017270425708</v>
      </c>
      <c r="BF461" s="29">
        <v>42.927783002538099</v>
      </c>
      <c r="BG461" s="26">
        <v>9781.3277330841047</v>
      </c>
      <c r="BH461" s="27">
        <v>1.6251827129083578</v>
      </c>
      <c r="BI461" s="29">
        <v>54.34118183402461</v>
      </c>
      <c r="BJ461" s="26">
        <v>130.37641839148216</v>
      </c>
      <c r="BL461" s="32" t="s">
        <v>431</v>
      </c>
      <c r="BM461" s="32">
        <v>5.5554276943353964E-3</v>
      </c>
      <c r="BN461" s="32">
        <v>10.808019481250877</v>
      </c>
      <c r="BO461" s="32">
        <v>0.22174928228336654</v>
      </c>
      <c r="BP461" s="32">
        <v>2.708669911953379</v>
      </c>
      <c r="BR461" s="32">
        <v>30.063206154370071</v>
      </c>
      <c r="BS461" s="32">
        <v>6.1544449605281866</v>
      </c>
      <c r="BT461" s="32">
        <v>106.90474493133591</v>
      </c>
      <c r="BU461" s="32">
        <v>221.49765704049116</v>
      </c>
      <c r="BV461" s="32">
        <v>403.92194854665735</v>
      </c>
      <c r="BW461" s="32">
        <v>635.92350614201916</v>
      </c>
      <c r="BX461" s="32">
        <v>923.85051368799759</v>
      </c>
      <c r="BY461" s="32">
        <v>1450.2849373684346</v>
      </c>
      <c r="BZ461" s="32">
        <v>2335.5892512015121</v>
      </c>
      <c r="CA461" s="32">
        <v>1690.0701969503189</v>
      </c>
      <c r="CC461" s="49">
        <v>785.67024007301143</v>
      </c>
      <c r="CD461" s="49"/>
      <c r="CE461" s="27">
        <v>307.93301742460648</v>
      </c>
      <c r="CF461" s="27">
        <v>0.1085607297007339</v>
      </c>
      <c r="CG461" s="26">
        <v>811.55701576280103</v>
      </c>
      <c r="CH461" s="27">
        <v>4.5772065818653784E-2</v>
      </c>
      <c r="CI461" s="27">
        <v>4.3887480487276075E-3</v>
      </c>
      <c r="CJ461" s="27">
        <v>2.1101703041878368</v>
      </c>
      <c r="CK461" s="27">
        <v>2.6303930894627917E-2</v>
      </c>
      <c r="CL461" s="27">
        <v>6.3108901645407112E-2</v>
      </c>
      <c r="CM461" s="27">
        <v>0.4168022293023419</v>
      </c>
      <c r="CN461" s="47">
        <v>5.4119301470579161E-2</v>
      </c>
      <c r="CO461" s="33">
        <v>9.7413896147151569</v>
      </c>
      <c r="CT461" s="33" t="s">
        <v>431</v>
      </c>
      <c r="CU461" s="33">
        <v>5.8835241949968427E-2</v>
      </c>
      <c r="CV461" s="33">
        <v>4.2624502440609193</v>
      </c>
      <c r="CW461" s="33">
        <v>13.212978213200726</v>
      </c>
      <c r="CX461" s="33">
        <v>1.9907595920874563</v>
      </c>
      <c r="CY461" s="33">
        <v>1.8558580262652187</v>
      </c>
      <c r="CZ461" s="33">
        <v>4.1646183285058589</v>
      </c>
      <c r="DA461" s="33">
        <v>0.17784603762573278</v>
      </c>
      <c r="DB461" s="33">
        <v>3.6579942685355209</v>
      </c>
      <c r="DC461" s="33">
        <v>0.87835042253389406</v>
      </c>
      <c r="DD461" s="33">
        <v>5.6228410447043249</v>
      </c>
      <c r="DE461" s="33">
        <v>3.6579942685355209</v>
      </c>
      <c r="DF461" s="33">
        <v>7.5683164224166155E-2</v>
      </c>
      <c r="DG461" s="33">
        <v>1.9907595920874563</v>
      </c>
      <c r="DH461" s="33">
        <v>2.4393177434302478E-16</v>
      </c>
      <c r="DJ461" s="33">
        <v>1155.5178275257865</v>
      </c>
      <c r="DK461" s="33">
        <v>47.871928141520456</v>
      </c>
      <c r="DL461" s="33">
        <v>1086.6775370982596</v>
      </c>
      <c r="DM461" s="33">
        <v>39.90461913249397</v>
      </c>
      <c r="DN461" s="33">
        <v>1065.5148830281471</v>
      </c>
      <c r="DO461" s="33">
        <v>27.479780087649377</v>
      </c>
      <c r="DP461" s="33">
        <v>1055.1966386918241</v>
      </c>
      <c r="DQ461" s="33">
        <v>35.605484068841392</v>
      </c>
      <c r="DS461" s="33">
        <v>2.8969862108771061</v>
      </c>
      <c r="DU461" s="33">
        <v>1065.6082110400998</v>
      </c>
      <c r="DV461" s="33">
        <v>37.182040497256793</v>
      </c>
      <c r="DW461" s="33">
        <v>1049.3315354017245</v>
      </c>
      <c r="DX461" s="33">
        <v>37.899487789658387</v>
      </c>
      <c r="EB461" s="33" t="s">
        <v>431</v>
      </c>
      <c r="EC461" s="33">
        <v>1055.1966386918241</v>
      </c>
      <c r="ED461" s="33">
        <v>35.605484068841392</v>
      </c>
      <c r="EE461" s="33">
        <v>2.8969862108771061</v>
      </c>
      <c r="EF461" s="33">
        <v>1054.8395669936706</v>
      </c>
      <c r="EG461" s="33">
        <v>35.607456337829753</v>
      </c>
      <c r="EH461" s="33">
        <v>2.929845240898743</v>
      </c>
      <c r="EI461" s="33">
        <v>1054.9212899404713</v>
      </c>
      <c r="EJ461" s="33">
        <v>35.607004935277445</v>
      </c>
      <c r="EK461" s="33">
        <v>2.9223247995524559</v>
      </c>
      <c r="EM461" s="33">
        <v>-1</v>
      </c>
      <c r="EN461" s="33">
        <v>-1</v>
      </c>
      <c r="EO461" s="33">
        <v>-1</v>
      </c>
      <c r="EP461" s="33">
        <v>-1</v>
      </c>
      <c r="EQ461" s="33">
        <v>-1</v>
      </c>
      <c r="ER461" s="33">
        <v>-1</v>
      </c>
      <c r="ES461" s="33">
        <v>-1</v>
      </c>
      <c r="ET461" s="33">
        <v>-1</v>
      </c>
      <c r="EU461" s="33">
        <v>-1</v>
      </c>
      <c r="EV461" s="33">
        <v>-1</v>
      </c>
      <c r="EW461" s="33">
        <v>25647.083333333332</v>
      </c>
      <c r="EX461" s="33">
        <v>125456.90972222222</v>
      </c>
      <c r="EY461" s="33">
        <v>0</v>
      </c>
      <c r="EZ461" s="33">
        <v>3.6683395419744941E-2</v>
      </c>
      <c r="FA461" s="33">
        <v>2.8287851434238929E-2</v>
      </c>
    </row>
    <row r="462" spans="1:157">
      <c r="A462" s="33" t="s">
        <v>432</v>
      </c>
      <c r="B462" s="79" t="s">
        <v>66</v>
      </c>
      <c r="C462" s="51">
        <v>240.92960180680726</v>
      </c>
      <c r="D462" s="51">
        <v>166.15367193823374</v>
      </c>
      <c r="E462" s="33">
        <v>11.611814990940227</v>
      </c>
      <c r="F462" s="47">
        <v>0.6896357719939552</v>
      </c>
      <c r="G462" s="33">
        <v>441.78814262644704</v>
      </c>
      <c r="H462" s="33"/>
      <c r="I462" s="33">
        <v>1.3885223429610245E-2</v>
      </c>
      <c r="J462" s="33">
        <v>3.1412088601849644</v>
      </c>
      <c r="K462" s="33">
        <v>19.181154786847479</v>
      </c>
      <c r="L462" s="33">
        <v>3.8812974873870858</v>
      </c>
      <c r="M462" s="35">
        <v>0.26382359883807993</v>
      </c>
      <c r="N462" s="27">
        <v>5.2705225083780016</v>
      </c>
      <c r="O462" s="35">
        <v>3.6701778979811188E-2</v>
      </c>
      <c r="P462" s="27">
        <v>3.5656608539963304</v>
      </c>
      <c r="Q462" s="27">
        <v>0.67460674418590139</v>
      </c>
      <c r="R462" s="32">
        <v>27.246635661723026</v>
      </c>
      <c r="S462" s="32">
        <v>3.5656608539963304</v>
      </c>
      <c r="T462" s="35">
        <v>5.2134504471320994E-2</v>
      </c>
      <c r="U462" s="27">
        <v>3.8812974873870858</v>
      </c>
      <c r="V462" s="32">
        <v>-1.2837139541061657E-16</v>
      </c>
      <c r="W462" s="32"/>
      <c r="X462" s="26">
        <v>278.71957825927217</v>
      </c>
      <c r="Y462" s="26">
        <v>8.6950750347115466</v>
      </c>
      <c r="Z462" s="26">
        <v>291.31134533335057</v>
      </c>
      <c r="AA462" s="26">
        <v>88.656278480305744</v>
      </c>
      <c r="AB462" s="26">
        <v>237.74354277736973</v>
      </c>
      <c r="AC462" s="26">
        <v>11.171481300823094</v>
      </c>
      <c r="AD462" s="26">
        <v>232.35653407236603</v>
      </c>
      <c r="AE462" s="26">
        <v>8.1375095331967646</v>
      </c>
      <c r="AG462" s="26">
        <v>20.237732654566521</v>
      </c>
      <c r="AH462" s="33"/>
      <c r="AI462" s="33">
        <v>237.86810112298789</v>
      </c>
      <c r="AJ462" s="33">
        <v>8.1918304883610027</v>
      </c>
      <c r="AK462" s="33">
        <v>227.04219127226918</v>
      </c>
      <c r="AL462" s="33">
        <v>1819.2073773263776</v>
      </c>
      <c r="AM462" s="33"/>
      <c r="AN462" s="26">
        <v>208.89930989741964</v>
      </c>
      <c r="AO462" s="27">
        <v>7.4496704321642868</v>
      </c>
      <c r="AP462" s="26">
        <v>1402.225987550278</v>
      </c>
      <c r="AQ462" s="26">
        <v>743630.81409152725</v>
      </c>
      <c r="AR462" s="27">
        <v>5.9533700968821321</v>
      </c>
      <c r="AS462" s="27" t="s">
        <v>67</v>
      </c>
      <c r="AT462" s="27">
        <v>30.823405539490942</v>
      </c>
      <c r="AU462" s="27">
        <v>3.9064198241568475E-2</v>
      </c>
      <c r="AV462" s="27">
        <v>1.3546554695306841</v>
      </c>
      <c r="AW462" s="27">
        <v>4.6442157503337107</v>
      </c>
      <c r="AX462" s="27">
        <v>2.1099682960332955</v>
      </c>
      <c r="AY462" s="27">
        <v>21.715880525176935</v>
      </c>
      <c r="AZ462" s="27">
        <v>9.6216771352942754</v>
      </c>
      <c r="BA462" s="29">
        <v>124.75563244039714</v>
      </c>
      <c r="BB462" s="29">
        <v>48.912354840003232</v>
      </c>
      <c r="BC462" s="29">
        <v>222.57612076403902</v>
      </c>
      <c r="BD462" s="29">
        <v>60.758206980387008</v>
      </c>
      <c r="BE462" s="29">
        <v>744.68190272040636</v>
      </c>
      <c r="BF462" s="29">
        <v>82.051173009178754</v>
      </c>
      <c r="BG462" s="26">
        <v>9935.7412329121471</v>
      </c>
      <c r="BH462" s="27">
        <v>1.8684432800334039</v>
      </c>
      <c r="BI462" s="29">
        <v>166.15367193823374</v>
      </c>
      <c r="BJ462" s="26">
        <v>240.92960180680726</v>
      </c>
      <c r="BL462" s="32" t="s">
        <v>432</v>
      </c>
      <c r="BM462" s="32">
        <v>1.0301740042607721E-2</v>
      </c>
      <c r="BN462" s="32">
        <v>50.365041731194353</v>
      </c>
      <c r="BO462" s="32">
        <v>0.41120208675335235</v>
      </c>
      <c r="BP462" s="32">
        <v>2.9007611767252333</v>
      </c>
      <c r="BR462" s="32">
        <v>30.35435130937066</v>
      </c>
      <c r="BS462" s="32">
        <v>36.378763724711987</v>
      </c>
      <c r="BT462" s="32">
        <v>105.67338455073936</v>
      </c>
      <c r="BU462" s="32">
        <v>257.26409452658487</v>
      </c>
      <c r="BV462" s="32">
        <v>491.16390724565798</v>
      </c>
      <c r="BW462" s="32">
        <v>864.1758805654282</v>
      </c>
      <c r="BX462" s="32">
        <v>1344.8708203265196</v>
      </c>
      <c r="BY462" s="32">
        <v>2382.6747835445885</v>
      </c>
      <c r="BZ462" s="32">
        <v>4380.4817807082727</v>
      </c>
      <c r="CA462" s="32">
        <v>3230.3611420936518</v>
      </c>
      <c r="CC462" s="49">
        <v>739.24117451532982</v>
      </c>
      <c r="CD462" s="49"/>
      <c r="CE462" s="27">
        <v>773.83122474072752</v>
      </c>
      <c r="CF462" s="27">
        <v>0.6423247394040047</v>
      </c>
      <c r="CG462" s="26">
        <v>1354.044257668513</v>
      </c>
      <c r="CH462" s="27">
        <v>2.412369000508734E-2</v>
      </c>
      <c r="CI462" s="27">
        <v>8.2581833690861649E-3</v>
      </c>
      <c r="CJ462" s="27">
        <v>3.1862728510419105</v>
      </c>
      <c r="CK462" s="27">
        <v>2.4709998490164461E-2</v>
      </c>
      <c r="CL462" s="27">
        <v>3.5830505744677422E-2</v>
      </c>
      <c r="CM462" s="27">
        <v>0.6896357719939552</v>
      </c>
      <c r="CN462" s="47">
        <v>0.11849279175641876</v>
      </c>
      <c r="CO462" s="33">
        <v>7.0856918364992811</v>
      </c>
      <c r="CT462" s="33" t="s">
        <v>432</v>
      </c>
      <c r="CU462" s="33">
        <v>1.3885223429610245E-2</v>
      </c>
      <c r="CV462" s="33">
        <v>3.4458467534822774</v>
      </c>
      <c r="CW462" s="33">
        <v>19.181154786847479</v>
      </c>
      <c r="CX462" s="33">
        <v>3.8905933164487183</v>
      </c>
      <c r="CY462" s="33">
        <v>0.26385702054098625</v>
      </c>
      <c r="CZ462" s="33">
        <v>5.329478405064882</v>
      </c>
      <c r="DA462" s="33">
        <v>3.6706428434820512E-2</v>
      </c>
      <c r="DB462" s="33">
        <v>3.6423376718884084</v>
      </c>
      <c r="DC462" s="33">
        <v>0.68343229769481861</v>
      </c>
      <c r="DD462" s="33">
        <v>27.243184440450175</v>
      </c>
      <c r="DE462" s="33">
        <v>3.6423376718884084</v>
      </c>
      <c r="DF462" s="33">
        <v>5.2134504471320994E-2</v>
      </c>
      <c r="DG462" s="33">
        <v>3.8905933164487183</v>
      </c>
      <c r="DH462" s="33">
        <v>-5.0141135146134821E-16</v>
      </c>
      <c r="DJ462" s="33">
        <v>278.71957825927217</v>
      </c>
      <c r="DK462" s="33">
        <v>9.5383329836530955</v>
      </c>
      <c r="DL462" s="33">
        <v>291.31134533335057</v>
      </c>
      <c r="DM462" s="33">
        <v>88.868613044371401</v>
      </c>
      <c r="DN462" s="33">
        <v>237.77039413705802</v>
      </c>
      <c r="DO462" s="33">
        <v>11.29757742726944</v>
      </c>
      <c r="DP462" s="33">
        <v>232.38544522705655</v>
      </c>
      <c r="DQ462" s="33">
        <v>8.3135162302983847</v>
      </c>
      <c r="DS462" s="33">
        <v>20.227808168221017</v>
      </c>
      <c r="DU462" s="33">
        <v>237.86810112298789</v>
      </c>
      <c r="DV462" s="33">
        <v>8.3682614550883425</v>
      </c>
      <c r="DW462" s="33">
        <v>227.04219127226918</v>
      </c>
      <c r="DX462" s="33">
        <v>1819.2084252852724</v>
      </c>
      <c r="EB462" s="33" t="s">
        <v>432</v>
      </c>
      <c r="EC462" s="33">
        <v>232.38544522705655</v>
      </c>
      <c r="ED462" s="33">
        <v>8.3135162302983847</v>
      </c>
      <c r="EE462" s="33">
        <v>20.227808168221017</v>
      </c>
      <c r="EF462" s="33">
        <v>232.35653407236603</v>
      </c>
      <c r="EG462" s="33">
        <v>8.3135535151959949</v>
      </c>
      <c r="EH462" s="33">
        <v>20.237732654566521</v>
      </c>
      <c r="EI462" s="33">
        <v>232.30872526952732</v>
      </c>
      <c r="EJ462" s="33">
        <v>8.3136151715685962</v>
      </c>
      <c r="EK462" s="33">
        <v>20.254144237432957</v>
      </c>
      <c r="EM462" s="33">
        <v>-1</v>
      </c>
      <c r="EN462" s="33">
        <v>-1</v>
      </c>
      <c r="EO462" s="33">
        <v>-1</v>
      </c>
      <c r="EP462" s="33">
        <v>-1</v>
      </c>
      <c r="EQ462" s="33">
        <v>-1</v>
      </c>
      <c r="ER462" s="33">
        <v>-1</v>
      </c>
      <c r="ES462" s="33">
        <v>-1</v>
      </c>
      <c r="ET462" s="33">
        <v>-1</v>
      </c>
      <c r="EU462" s="33">
        <v>-1</v>
      </c>
      <c r="EV462" s="33">
        <v>-1</v>
      </c>
      <c r="EW462" s="33">
        <v>9626.0462962962956</v>
      </c>
      <c r="EX462" s="33">
        <v>227770.59027777778</v>
      </c>
      <c r="EY462" s="33">
        <v>0</v>
      </c>
      <c r="EZ462" s="33">
        <v>1.2666596036656137E-2</v>
      </c>
      <c r="FA462" s="33">
        <v>3.3612531801094539E-2</v>
      </c>
    </row>
    <row r="463" spans="1:157">
      <c r="A463" s="33" t="s">
        <v>433</v>
      </c>
      <c r="B463" s="79" t="s">
        <v>66</v>
      </c>
      <c r="C463" s="51">
        <v>146.41725654409794</v>
      </c>
      <c r="D463" s="51">
        <v>178.11690206817369</v>
      </c>
      <c r="E463" s="33">
        <v>6.8631797585576191</v>
      </c>
      <c r="F463" s="47">
        <v>1.2165021137008427</v>
      </c>
      <c r="G463" s="33">
        <v>131.50969988621284</v>
      </c>
      <c r="H463" s="33"/>
      <c r="I463" s="33">
        <v>7.8134054175043235E-3</v>
      </c>
      <c r="J463" s="33">
        <v>4.8353714195462745</v>
      </c>
      <c r="K463" s="33">
        <v>19.338447712807351</v>
      </c>
      <c r="L463" s="33">
        <v>6.1237336381415863</v>
      </c>
      <c r="M463" s="35">
        <v>0.25331997415471136</v>
      </c>
      <c r="N463" s="27">
        <v>6.4452046451431126</v>
      </c>
      <c r="O463" s="35">
        <v>3.5529555227738582E-2</v>
      </c>
      <c r="P463" s="27">
        <v>2.0101117498456564</v>
      </c>
      <c r="Q463" s="27">
        <v>0.30909644043494572</v>
      </c>
      <c r="R463" s="32">
        <v>28.145581716128028</v>
      </c>
      <c r="S463" s="32">
        <v>2.0101117498456564</v>
      </c>
      <c r="T463" s="35">
        <v>5.1710458608201837E-2</v>
      </c>
      <c r="U463" s="27">
        <v>6.1237336381415863</v>
      </c>
      <c r="V463" s="32">
        <v>5.7727121059861407E-16</v>
      </c>
      <c r="W463" s="32"/>
      <c r="X463" s="26">
        <v>157.3119227494856</v>
      </c>
      <c r="Y463" s="26">
        <v>7.5770911060556454</v>
      </c>
      <c r="Z463" s="26">
        <v>272.65391719614252</v>
      </c>
      <c r="AA463" s="26">
        <v>140.34565416147353</v>
      </c>
      <c r="AB463" s="26">
        <v>229.26944180105957</v>
      </c>
      <c r="AC463" s="26">
        <v>13.227388098217329</v>
      </c>
      <c r="AD463" s="26">
        <v>225.06329368818871</v>
      </c>
      <c r="AE463" s="26">
        <v>4.4459613186114382</v>
      </c>
      <c r="AG463" s="26">
        <v>17.454590052237517</v>
      </c>
      <c r="AH463" s="33"/>
      <c r="AI463" s="33">
        <v>229.35867595920561</v>
      </c>
      <c r="AJ463" s="33">
        <v>4.5517550026674618</v>
      </c>
      <c r="AK463" s="33">
        <v>240.14032454147139</v>
      </c>
      <c r="AL463" s="33">
        <v>3424.5631106620485</v>
      </c>
      <c r="AM463" s="33"/>
      <c r="AN463" s="26">
        <v>110.68729665462702</v>
      </c>
      <c r="AO463" s="27">
        <v>18.895963839703278</v>
      </c>
      <c r="AP463" s="26">
        <v>1137.1889053271864</v>
      </c>
      <c r="AQ463" s="26">
        <v>992332.98710078048</v>
      </c>
      <c r="AR463" s="27">
        <v>2.0861698113059255</v>
      </c>
      <c r="AS463" s="27" t="s">
        <v>67</v>
      </c>
      <c r="AT463" s="27">
        <v>12.149335113700754</v>
      </c>
      <c r="AU463" s="27">
        <v>0.16062296035144044</v>
      </c>
      <c r="AV463" s="27">
        <v>3.2443734063896716</v>
      </c>
      <c r="AW463" s="27">
        <v>5.8388035971136043</v>
      </c>
      <c r="AX463" s="27">
        <v>0.5561723106043337</v>
      </c>
      <c r="AY463" s="27">
        <v>26.655965212827322</v>
      </c>
      <c r="AZ463" s="27">
        <v>9.066104771233725</v>
      </c>
      <c r="BA463" s="29">
        <v>99.832202681918986</v>
      </c>
      <c r="BB463" s="29">
        <v>38.176088077234624</v>
      </c>
      <c r="BC463" s="29">
        <v>168.87117675912384</v>
      </c>
      <c r="BD463" s="29">
        <v>42.203080760108897</v>
      </c>
      <c r="BE463" s="29">
        <v>392.29024756798816</v>
      </c>
      <c r="BF463" s="29">
        <v>64.076282098866585</v>
      </c>
      <c r="BG463" s="26">
        <v>13861.600145060571</v>
      </c>
      <c r="BH463" s="27">
        <v>1.2395091886753304</v>
      </c>
      <c r="BI463" s="29">
        <v>178.11690206817369</v>
      </c>
      <c r="BJ463" s="26">
        <v>146.41725654409794</v>
      </c>
      <c r="BL463" s="32" t="s">
        <v>433</v>
      </c>
      <c r="BM463" s="32">
        <v>4.2358375620105602E-2</v>
      </c>
      <c r="BN463" s="32">
        <v>19.851854760948946</v>
      </c>
      <c r="BO463" s="32">
        <v>1.6907680036993731</v>
      </c>
      <c r="BP463" s="32">
        <v>6.9472663948386968</v>
      </c>
      <c r="BR463" s="32">
        <v>38.162115013814407</v>
      </c>
      <c r="BS463" s="32">
        <v>9.5891777690402353</v>
      </c>
      <c r="BT463" s="32">
        <v>129.71272609648332</v>
      </c>
      <c r="BU463" s="32">
        <v>242.40921848218514</v>
      </c>
      <c r="BV463" s="32">
        <v>393.04016803905114</v>
      </c>
      <c r="BW463" s="32">
        <v>674.48918864372126</v>
      </c>
      <c r="BX463" s="32">
        <v>1020.3696480913827</v>
      </c>
      <c r="BY463" s="32">
        <v>1655.0227749062312</v>
      </c>
      <c r="BZ463" s="32">
        <v>2307.5896915764006</v>
      </c>
      <c r="CA463" s="32">
        <v>2522.6882716089208</v>
      </c>
      <c r="CC463" s="49">
        <v>833.5718769873688</v>
      </c>
      <c r="CD463" s="49"/>
      <c r="CE463" s="27">
        <v>74.180444314707813</v>
      </c>
      <c r="CF463" s="27">
        <v>0.13629309646652682</v>
      </c>
      <c r="CG463" s="26">
        <v>863.12045531746196</v>
      </c>
      <c r="CH463" s="27">
        <v>5.6211347524209004E-2</v>
      </c>
      <c r="CI463" s="27">
        <v>4.6225746976044082E-3</v>
      </c>
      <c r="CJ463" s="27">
        <v>1.6830611909665836</v>
      </c>
      <c r="CK463" s="27">
        <v>1.4248114331233989E-2</v>
      </c>
      <c r="CL463" s="27">
        <v>1.1712362987918185E-2</v>
      </c>
      <c r="CM463" s="27">
        <v>1.2165021137008427</v>
      </c>
      <c r="CN463" s="47">
        <v>0.15662912400374393</v>
      </c>
      <c r="CO463" s="33">
        <v>12.189355770290758</v>
      </c>
      <c r="CT463" s="33" t="s">
        <v>433</v>
      </c>
      <c r="CU463" s="33">
        <v>7.8134054175043235E-3</v>
      </c>
      <c r="CV463" s="33">
        <v>5.0355550013407804</v>
      </c>
      <c r="CW463" s="33">
        <v>19.338447712807351</v>
      </c>
      <c r="CX463" s="33">
        <v>6.1296136794912046</v>
      </c>
      <c r="CY463" s="33">
        <v>0.25333525076267555</v>
      </c>
      <c r="CZ463" s="33">
        <v>6.4940074670700998</v>
      </c>
      <c r="DA463" s="33">
        <v>3.5531697858173339E-2</v>
      </c>
      <c r="DB463" s="33">
        <v>2.1447538605995109</v>
      </c>
      <c r="DC463" s="33">
        <v>0.33026661448653372</v>
      </c>
      <c r="DD463" s="33">
        <v>28.143884482851149</v>
      </c>
      <c r="DE463" s="33">
        <v>2.1447538605995109</v>
      </c>
      <c r="DF463" s="33">
        <v>5.1710458608201837E-2</v>
      </c>
      <c r="DG463" s="33">
        <v>6.1296136794912046</v>
      </c>
      <c r="DH463" s="33">
        <v>0</v>
      </c>
      <c r="DJ463" s="33">
        <v>157.3119227494856</v>
      </c>
      <c r="DK463" s="33">
        <v>7.890781432110443</v>
      </c>
      <c r="DL463" s="33">
        <v>272.65391719614252</v>
      </c>
      <c r="DM463" s="33">
        <v>140.48041479909642</v>
      </c>
      <c r="DN463" s="33">
        <v>229.28181814119932</v>
      </c>
      <c r="DO463" s="33">
        <v>13.328186600857297</v>
      </c>
      <c r="DP463" s="33">
        <v>225.07663205102102</v>
      </c>
      <c r="DQ463" s="33">
        <v>4.7440387406976994</v>
      </c>
      <c r="DS463" s="33">
        <v>17.449698003383251</v>
      </c>
      <c r="DU463" s="33">
        <v>229.35867595920561</v>
      </c>
      <c r="DV463" s="33">
        <v>4.8459596966768119</v>
      </c>
      <c r="DW463" s="33">
        <v>240.14032454147139</v>
      </c>
      <c r="DX463" s="33">
        <v>3424.5637404569302</v>
      </c>
      <c r="EB463" s="33" t="s">
        <v>433</v>
      </c>
      <c r="EC463" s="33">
        <v>225.07663205102102</v>
      </c>
      <c r="ED463" s="33">
        <v>4.7440387406976994</v>
      </c>
      <c r="EE463" s="33">
        <v>17.449698003383251</v>
      </c>
      <c r="EF463" s="33">
        <v>225.06329368818871</v>
      </c>
      <c r="EG463" s="33">
        <v>4.7440485566626203</v>
      </c>
      <c r="EH463" s="33">
        <v>17.454590052237517</v>
      </c>
      <c r="EI463" s="33">
        <v>225.01382126752958</v>
      </c>
      <c r="EJ463" s="33">
        <v>4.7440849645724734</v>
      </c>
      <c r="EK463" s="33">
        <v>17.472734820215873</v>
      </c>
      <c r="EM463" s="33">
        <v>-1</v>
      </c>
      <c r="EN463" s="33">
        <v>-1</v>
      </c>
      <c r="EO463" s="33">
        <v>-1</v>
      </c>
      <c r="EP463" s="33">
        <v>-1</v>
      </c>
      <c r="EQ463" s="33">
        <v>-1</v>
      </c>
      <c r="ER463" s="33">
        <v>-1</v>
      </c>
      <c r="ES463" s="33">
        <v>-1</v>
      </c>
      <c r="ET463" s="33">
        <v>-1</v>
      </c>
      <c r="EU463" s="33">
        <v>-1</v>
      </c>
      <c r="EV463" s="33">
        <v>-1</v>
      </c>
      <c r="EW463" s="33">
        <v>5199.0601851851852</v>
      </c>
      <c r="EX463" s="33">
        <v>127540.20833333333</v>
      </c>
      <c r="EY463" s="33">
        <v>0</v>
      </c>
      <c r="EZ463" s="33">
        <v>6.0301943445257612E-3</v>
      </c>
      <c r="FA463" s="33">
        <v>2.8396271922610055E-2</v>
      </c>
    </row>
    <row r="464" spans="1:157">
      <c r="A464" s="33" t="s">
        <v>434</v>
      </c>
      <c r="B464" s="12" t="s">
        <v>66</v>
      </c>
      <c r="C464" s="51">
        <v>224.36903385063687</v>
      </c>
      <c r="D464" s="51">
        <v>224.37082235173949</v>
      </c>
      <c r="E464" s="33">
        <v>10.917850172533921</v>
      </c>
      <c r="F464" s="47">
        <v>1.000007971247511</v>
      </c>
      <c r="G464" s="33">
        <v>468.07003489296164</v>
      </c>
      <c r="H464" s="33"/>
      <c r="I464" s="33">
        <v>1.197573471796483E-2</v>
      </c>
      <c r="J464" s="33">
        <v>5.8295031804788993</v>
      </c>
      <c r="K464" s="33">
        <v>18.703771962647721</v>
      </c>
      <c r="L464" s="33">
        <v>3.2040260696725054</v>
      </c>
      <c r="M464" s="35">
        <v>0.25667664522004152</v>
      </c>
      <c r="N464" s="27">
        <v>4.8231206871499772</v>
      </c>
      <c r="O464" s="35">
        <v>3.4818838412627569E-2</v>
      </c>
      <c r="P464" s="27">
        <v>3.6050950206163819</v>
      </c>
      <c r="Q464" s="27">
        <v>0.74538127426331213</v>
      </c>
      <c r="R464" s="32">
        <v>28.720085034121503</v>
      </c>
      <c r="S464" s="32">
        <v>3.6050950206163819</v>
      </c>
      <c r="T464" s="35">
        <v>5.3465151414219828E-2</v>
      </c>
      <c r="U464" s="27">
        <v>3.2040260696725054</v>
      </c>
      <c r="V464" s="32">
        <v>1.5380274327946074E-16</v>
      </c>
      <c r="W464" s="32"/>
      <c r="X464" s="26">
        <v>240.61738055408566</v>
      </c>
      <c r="Y464" s="26">
        <v>13.943636519960723</v>
      </c>
      <c r="Z464" s="26">
        <v>348.57452034059907</v>
      </c>
      <c r="AA464" s="26">
        <v>72.443380913937133</v>
      </c>
      <c r="AB464" s="26">
        <v>231.98522948031263</v>
      </c>
      <c r="AC464" s="26">
        <v>10.00278307086351</v>
      </c>
      <c r="AD464" s="26">
        <v>220.63739594997216</v>
      </c>
      <c r="AE464" s="26">
        <v>7.8196060482593657</v>
      </c>
      <c r="AG464" s="26">
        <v>36.702947841860897</v>
      </c>
      <c r="AH464" s="33"/>
      <c r="AI464" s="33">
        <v>232.21427601455693</v>
      </c>
      <c r="AJ464" s="33">
        <v>7.8428910941523124</v>
      </c>
      <c r="AK464" s="33">
        <v>217.1368191404267</v>
      </c>
      <c r="AL464" s="33">
        <v>9.6552913497005282</v>
      </c>
      <c r="AM464" s="33"/>
      <c r="AN464" s="26">
        <v>209.57949230324871</v>
      </c>
      <c r="AO464" s="27">
        <v>13.750590223251276</v>
      </c>
      <c r="AP464" s="26">
        <v>1051.9898794591861</v>
      </c>
      <c r="AQ464" s="26">
        <v>767505.69397255371</v>
      </c>
      <c r="AR464" s="27">
        <v>2.6661135981370676</v>
      </c>
      <c r="AS464" s="27">
        <v>3.2917270399763061E-2</v>
      </c>
      <c r="AT464" s="27">
        <v>22.237745641355172</v>
      </c>
      <c r="AU464" s="27">
        <v>0.12021868210696639</v>
      </c>
      <c r="AV464" s="27">
        <v>3.9340831718382363</v>
      </c>
      <c r="AW464" s="27">
        <v>7.6949906526184302</v>
      </c>
      <c r="AX464" s="27">
        <v>1.552148233115092</v>
      </c>
      <c r="AY464" s="27">
        <v>25.117729312579453</v>
      </c>
      <c r="AZ464" s="27">
        <v>8.7806233414691537</v>
      </c>
      <c r="BA464" s="29">
        <v>101.06070836684181</v>
      </c>
      <c r="BB464" s="29">
        <v>35.327103247717751</v>
      </c>
      <c r="BC464" s="29">
        <v>155.14375963639031</v>
      </c>
      <c r="BD464" s="29">
        <v>43.111073059820818</v>
      </c>
      <c r="BE464" s="29">
        <v>501.83711611924451</v>
      </c>
      <c r="BF464" s="29">
        <v>56.647281277127874</v>
      </c>
      <c r="BG464" s="26">
        <v>8691.4063522084925</v>
      </c>
      <c r="BH464" s="27">
        <v>1.6284902626168087</v>
      </c>
      <c r="BI464" s="29">
        <v>224.37082235173949</v>
      </c>
      <c r="BJ464" s="26">
        <v>224.36903385063687</v>
      </c>
      <c r="BL464" s="32" t="s">
        <v>434</v>
      </c>
      <c r="BM464" s="32">
        <v>0.1388914362859201</v>
      </c>
      <c r="BN464" s="32">
        <v>36.336185688488847</v>
      </c>
      <c r="BO464" s="32">
        <v>1.2654598116522777</v>
      </c>
      <c r="BP464" s="32">
        <v>8.4241609675336964</v>
      </c>
      <c r="BR464" s="32">
        <v>50.294056553061637</v>
      </c>
      <c r="BS464" s="32">
        <v>26.761176433018825</v>
      </c>
      <c r="BT464" s="32">
        <v>122.22739324856182</v>
      </c>
      <c r="BU464" s="32">
        <v>234.776025172972</v>
      </c>
      <c r="BV464" s="32">
        <v>397.87680459386536</v>
      </c>
      <c r="BW464" s="32">
        <v>624.15376762752214</v>
      </c>
      <c r="BX464" s="32">
        <v>937.42452952501696</v>
      </c>
      <c r="BY464" s="32">
        <v>1690.6303160714046</v>
      </c>
      <c r="BZ464" s="32">
        <v>2951.9830359955558</v>
      </c>
      <c r="CA464" s="32">
        <v>2230.2079242963732</v>
      </c>
      <c r="CC464" s="49">
        <v>799.44149074257462</v>
      </c>
      <c r="CD464" s="49"/>
      <c r="CE464" s="27">
        <v>86.671721559249107</v>
      </c>
      <c r="CF464" s="27">
        <v>0.34132067322992538</v>
      </c>
      <c r="CG464" s="26">
        <v>962.59749801262524</v>
      </c>
      <c r="CH464" s="27">
        <v>4.1405181451979668E-2</v>
      </c>
      <c r="CI464" s="27">
        <v>6.5176197017567539E-3</v>
      </c>
      <c r="CJ464" s="27">
        <v>1.6371688915430846</v>
      </c>
      <c r="CK464" s="27">
        <v>1.1882716399768015E-2</v>
      </c>
      <c r="CL464" s="27">
        <v>1.1882621680449521E-2</v>
      </c>
      <c r="CM464" s="27">
        <v>1.000007971247511</v>
      </c>
      <c r="CN464" s="47">
        <v>0.21328230122050748</v>
      </c>
      <c r="CO464" s="33">
        <v>8.2618725920411205</v>
      </c>
      <c r="CT464" s="33" t="s">
        <v>434</v>
      </c>
      <c r="CU464" s="33">
        <v>1.197573471796483E-2</v>
      </c>
      <c r="CV464" s="33">
        <v>6.0003213130589472</v>
      </c>
      <c r="CW464" s="33">
        <v>18.703771962647721</v>
      </c>
      <c r="CX464" s="33">
        <v>3.2152931043603754</v>
      </c>
      <c r="CY464" s="33">
        <v>0.25670420383672626</v>
      </c>
      <c r="CZ464" s="33">
        <v>4.8873895204532207</v>
      </c>
      <c r="DA464" s="33">
        <v>3.4822576808929265E-2</v>
      </c>
      <c r="DB464" s="33">
        <v>3.6808241709824414</v>
      </c>
      <c r="DC464" s="33">
        <v>0.75312682886816629</v>
      </c>
      <c r="DD464" s="33">
        <v>28.717001774078312</v>
      </c>
      <c r="DE464" s="33">
        <v>3.6808241709824414</v>
      </c>
      <c r="DF464" s="33">
        <v>5.3465151414219828E-2</v>
      </c>
      <c r="DG464" s="33">
        <v>3.2152931043603754</v>
      </c>
      <c r="DH464" s="33">
        <v>-3.0018885675476819E-16</v>
      </c>
      <c r="DJ464" s="33">
        <v>240.61738055408566</v>
      </c>
      <c r="DK464" s="33">
        <v>14.352217813764732</v>
      </c>
      <c r="DL464" s="33">
        <v>348.57452034059907</v>
      </c>
      <c r="DM464" s="33">
        <v>72.698129804212968</v>
      </c>
      <c r="DN464" s="33">
        <v>232.00749634238764</v>
      </c>
      <c r="DO464" s="33">
        <v>10.136937690640114</v>
      </c>
      <c r="DP464" s="33">
        <v>220.66068428461796</v>
      </c>
      <c r="DQ464" s="33">
        <v>7.9846941888924317</v>
      </c>
      <c r="DS464" s="33">
        <v>36.696266821508914</v>
      </c>
      <c r="DU464" s="33">
        <v>232.21427601455693</v>
      </c>
      <c r="DV464" s="33">
        <v>8.0080102244002891</v>
      </c>
      <c r="DW464" s="33">
        <v>217.1368191404267</v>
      </c>
      <c r="DX464" s="33">
        <v>9.8590890610538366</v>
      </c>
      <c r="EB464" s="33" t="s">
        <v>434</v>
      </c>
      <c r="EC464" s="33">
        <v>220.66068428461796</v>
      </c>
      <c r="ED464" s="33">
        <v>7.9846941888924317</v>
      </c>
      <c r="EE464" s="33">
        <v>36.696266821508914</v>
      </c>
      <c r="EF464" s="33">
        <v>220.63739594997216</v>
      </c>
      <c r="EG464" s="33">
        <v>7.9847230344740128</v>
      </c>
      <c r="EH464" s="33">
        <v>36.702947841860897</v>
      </c>
      <c r="EI464" s="33">
        <v>220.58991734301861</v>
      </c>
      <c r="EJ464" s="33">
        <v>7.9847818431251412</v>
      </c>
      <c r="EK464" s="33">
        <v>36.716568632877745</v>
      </c>
      <c r="EM464" s="33">
        <v>-1</v>
      </c>
      <c r="EN464" s="33">
        <v>-1</v>
      </c>
      <c r="EO464" s="33">
        <v>-1</v>
      </c>
      <c r="EP464" s="33">
        <v>-1</v>
      </c>
      <c r="EQ464" s="33">
        <v>-1</v>
      </c>
      <c r="ER464" s="33">
        <v>-1</v>
      </c>
      <c r="ES464" s="33">
        <v>-1</v>
      </c>
      <c r="ET464" s="33">
        <v>-1</v>
      </c>
      <c r="EU464" s="33">
        <v>-1</v>
      </c>
      <c r="EV464" s="33">
        <v>-1</v>
      </c>
      <c r="EW464" s="33">
        <v>8337.8935185185182</v>
      </c>
      <c r="EX464" s="33">
        <v>208743.65740740742</v>
      </c>
      <c r="EY464" s="33">
        <v>0</v>
      </c>
      <c r="EZ464" s="33">
        <v>1.0735553322808254E-2</v>
      </c>
      <c r="FA464" s="33">
        <v>3.2622318807619739E-2</v>
      </c>
    </row>
    <row r="465" spans="1:157">
      <c r="A465" s="33" t="s">
        <v>435</v>
      </c>
      <c r="B465" s="12" t="s">
        <v>66</v>
      </c>
      <c r="C465" s="51">
        <v>295.21073562671688</v>
      </c>
      <c r="D465" s="51">
        <v>200.08528080518548</v>
      </c>
      <c r="E465" s="33">
        <v>13.117223922565604</v>
      </c>
      <c r="F465" s="47">
        <v>0.67777101798284856</v>
      </c>
      <c r="G465" s="33">
        <v>1525.5102083949146</v>
      </c>
      <c r="H465" s="33"/>
      <c r="I465" s="33">
        <v>1.1688946561324338E-2</v>
      </c>
      <c r="J465" s="33">
        <v>4.3704827176496162</v>
      </c>
      <c r="K465" s="33">
        <v>19.048292029688898</v>
      </c>
      <c r="L465" s="33">
        <v>3.8367219367737841</v>
      </c>
      <c r="M465" s="35">
        <v>0.25106486666006889</v>
      </c>
      <c r="N465" s="27">
        <v>5.0154685718568004</v>
      </c>
      <c r="O465" s="35">
        <v>3.4684920935131244E-2</v>
      </c>
      <c r="P465" s="27">
        <v>3.2302460858519919</v>
      </c>
      <c r="Q465" s="27">
        <v>0.64182497191029864</v>
      </c>
      <c r="R465" s="32">
        <v>28.830972452560271</v>
      </c>
      <c r="S465" s="32">
        <v>3.2302460858519919</v>
      </c>
      <c r="T465" s="35">
        <v>5.2498145158704407E-2</v>
      </c>
      <c r="U465" s="27">
        <v>3.8367219367737841</v>
      </c>
      <c r="V465" s="32">
        <v>0</v>
      </c>
      <c r="W465" s="32"/>
      <c r="X465" s="26">
        <v>234.8885615616104</v>
      </c>
      <c r="Y465" s="26">
        <v>10.206344351000617</v>
      </c>
      <c r="Z465" s="26">
        <v>307.14220436565313</v>
      </c>
      <c r="AA465" s="26">
        <v>87.391014351191856</v>
      </c>
      <c r="AB465" s="26">
        <v>227.44081026256944</v>
      </c>
      <c r="AC465" s="26">
        <v>10.219921006761638</v>
      </c>
      <c r="AD465" s="26">
        <v>219.80310171545273</v>
      </c>
      <c r="AE465" s="26">
        <v>6.9804979414133328</v>
      </c>
      <c r="AG465" s="26">
        <v>28.436047345099837</v>
      </c>
      <c r="AH465" s="33"/>
      <c r="AI465" s="33">
        <v>227.60926587865447</v>
      </c>
      <c r="AJ465" s="33">
        <v>7.0209597986942045</v>
      </c>
      <c r="AK465" s="33">
        <v>218.12897981069892</v>
      </c>
      <c r="AL465" s="33" t="e">
        <v>#VALUE!</v>
      </c>
      <c r="AM465" s="33"/>
      <c r="AN465" s="26">
        <v>126.00744797494967</v>
      </c>
      <c r="AO465" s="27">
        <v>5.9133417911113337</v>
      </c>
      <c r="AP465" s="26">
        <v>633.40422079785446</v>
      </c>
      <c r="AQ465" s="26">
        <v>772669.47045802337</v>
      </c>
      <c r="AR465" s="27">
        <v>1.4450604828048519</v>
      </c>
      <c r="AS465" s="27">
        <v>2.4439930265803312E-2</v>
      </c>
      <c r="AT465" s="27">
        <v>20.19132917149479</v>
      </c>
      <c r="AU465" s="27">
        <v>1.654119516500013E-2</v>
      </c>
      <c r="AV465" s="27">
        <v>1.5714955151141501</v>
      </c>
      <c r="AW465" s="27">
        <v>3.2567374366382098</v>
      </c>
      <c r="AX465" s="27">
        <v>0.82314256525256624</v>
      </c>
      <c r="AY465" s="27">
        <v>13.206885390991062</v>
      </c>
      <c r="AZ465" s="27">
        <v>4.3719792022663935</v>
      </c>
      <c r="BA465" s="29">
        <v>51.626403765229774</v>
      </c>
      <c r="BB465" s="29">
        <v>21.03851208254429</v>
      </c>
      <c r="BC465" s="29">
        <v>97.49623696974362</v>
      </c>
      <c r="BD465" s="29">
        <v>28.842109111832897</v>
      </c>
      <c r="BE465" s="29">
        <v>361.45352557379482</v>
      </c>
      <c r="BF465" s="29">
        <v>45.155016587788708</v>
      </c>
      <c r="BG465" s="26">
        <v>9245.8835067518485</v>
      </c>
      <c r="BH465" s="27">
        <v>0.44231702268638312</v>
      </c>
      <c r="BI465" s="29">
        <v>200.08528080518548</v>
      </c>
      <c r="BJ465" s="26">
        <v>295.21073562671688</v>
      </c>
      <c r="BL465" s="32" t="s">
        <v>435</v>
      </c>
      <c r="BM465" s="32">
        <v>0.1031220686320815</v>
      </c>
      <c r="BN465" s="32">
        <v>32.992367927279069</v>
      </c>
      <c r="BO465" s="32">
        <v>0.17411784384210663</v>
      </c>
      <c r="BP465" s="32">
        <v>3.3650867561330835</v>
      </c>
      <c r="BR465" s="32">
        <v>21.285865598942546</v>
      </c>
      <c r="BS465" s="32">
        <v>14.192113194009762</v>
      </c>
      <c r="BT465" s="32">
        <v>64.267082194603702</v>
      </c>
      <c r="BU465" s="32">
        <v>116.89783963279126</v>
      </c>
      <c r="BV465" s="32">
        <v>203.25355813082589</v>
      </c>
      <c r="BW465" s="32">
        <v>371.70516046898041</v>
      </c>
      <c r="BX465" s="32">
        <v>589.10112972654747</v>
      </c>
      <c r="BY465" s="32">
        <v>1131.0631024248196</v>
      </c>
      <c r="BZ465" s="32">
        <v>2126.1972092576166</v>
      </c>
      <c r="CA465" s="32">
        <v>1777.7565585743587</v>
      </c>
      <c r="CC465" s="49">
        <v>718.27328330456601</v>
      </c>
      <c r="CD465" s="49"/>
      <c r="CE465" s="27">
        <v>246.21586782285419</v>
      </c>
      <c r="CF465" s="27">
        <v>0.38371353364911331</v>
      </c>
      <c r="CG465" s="26">
        <v>649.07435449812203</v>
      </c>
      <c r="CH465" s="27">
        <v>3.0226303521978193E-2</v>
      </c>
      <c r="CI465" s="27">
        <v>4.8837968329164053E-3</v>
      </c>
      <c r="CJ465" s="27">
        <v>3.2670243483471939</v>
      </c>
      <c r="CK465" s="27">
        <v>4.8950133190009655E-3</v>
      </c>
      <c r="CL465" s="27">
        <v>7.2222228291337724E-3</v>
      </c>
      <c r="CM465" s="27">
        <v>0.67777101798284856</v>
      </c>
      <c r="CN465" s="47">
        <v>0.31588877092285905</v>
      </c>
      <c r="CO465" s="33">
        <v>14.597129610386023</v>
      </c>
      <c r="CT465" s="33" t="s">
        <v>435</v>
      </c>
      <c r="CU465" s="33">
        <v>1.1688946561324338E-2</v>
      </c>
      <c r="CV465" s="33">
        <v>4.5955869900061685</v>
      </c>
      <c r="CW465" s="33">
        <v>19.048292029688898</v>
      </c>
      <c r="CX465" s="33">
        <v>3.8461341920880736</v>
      </c>
      <c r="CY465" s="33">
        <v>0.25110025508387623</v>
      </c>
      <c r="CZ465" s="33">
        <v>5.0773088729813054</v>
      </c>
      <c r="DA465" s="33">
        <v>3.468980988952023E-2</v>
      </c>
      <c r="DB465" s="33">
        <v>3.3145613839700898</v>
      </c>
      <c r="DC465" s="33">
        <v>0.65281854362030145</v>
      </c>
      <c r="DD465" s="33">
        <v>28.826909204310727</v>
      </c>
      <c r="DE465" s="33">
        <v>3.3145613839700898</v>
      </c>
      <c r="DF465" s="33">
        <v>5.2498145158704407E-2</v>
      </c>
      <c r="DG465" s="33">
        <v>3.8461341920880736</v>
      </c>
      <c r="DH465" s="33">
        <v>1.3934125359205058E-16</v>
      </c>
      <c r="DJ465" s="33">
        <v>234.8885615616104</v>
      </c>
      <c r="DK465" s="33">
        <v>10.732028095103823</v>
      </c>
      <c r="DL465" s="33">
        <v>307.14220436565313</v>
      </c>
      <c r="DM465" s="33">
        <v>87.605402193939668</v>
      </c>
      <c r="DN465" s="33">
        <v>227.46953163311812</v>
      </c>
      <c r="DO465" s="33">
        <v>10.347097372658981</v>
      </c>
      <c r="DP465" s="33">
        <v>219.83356137502062</v>
      </c>
      <c r="DQ465" s="33">
        <v>7.163677391693958</v>
      </c>
      <c r="DS465" s="33">
        <v>28.426130225558801</v>
      </c>
      <c r="DU465" s="33">
        <v>227.60926587865447</v>
      </c>
      <c r="DV465" s="33">
        <v>7.2042259646728262</v>
      </c>
      <c r="DW465" s="33">
        <v>218.12897981069892</v>
      </c>
      <c r="DX465" s="33" t="e">
        <v>#VALUE!</v>
      </c>
      <c r="EB465" s="33" t="s">
        <v>435</v>
      </c>
      <c r="EC465" s="33">
        <v>219.83356137502062</v>
      </c>
      <c r="ED465" s="33">
        <v>7.163677391693958</v>
      </c>
      <c r="EE465" s="33">
        <v>28.426130225558801</v>
      </c>
      <c r="EF465" s="33">
        <v>219.80310171545273</v>
      </c>
      <c r="EG465" s="33">
        <v>7.1637112405413861</v>
      </c>
      <c r="EH465" s="33">
        <v>28.436047345099837</v>
      </c>
      <c r="EI465" s="33">
        <v>219.75652859121342</v>
      </c>
      <c r="EJ465" s="33">
        <v>7.1637629960770077</v>
      </c>
      <c r="EK465" s="33">
        <v>28.451210720102459</v>
      </c>
      <c r="EM465" s="33">
        <v>-1</v>
      </c>
      <c r="EN465" s="33">
        <v>-1</v>
      </c>
      <c r="EO465" s="33">
        <v>-1</v>
      </c>
      <c r="EP465" s="33">
        <v>-1</v>
      </c>
      <c r="EQ465" s="33">
        <v>-1</v>
      </c>
      <c r="ER465" s="33">
        <v>-1</v>
      </c>
      <c r="ES465" s="33">
        <v>-1</v>
      </c>
      <c r="ET465" s="33">
        <v>-1</v>
      </c>
      <c r="EU465" s="33">
        <v>-1</v>
      </c>
      <c r="EV465" s="33">
        <v>-1</v>
      </c>
      <c r="EW465" s="33">
        <v>10577.796296296296</v>
      </c>
      <c r="EX465" s="33">
        <v>266768.34490740742</v>
      </c>
      <c r="EY465" s="33">
        <v>0</v>
      </c>
      <c r="EZ465" s="33">
        <v>1.4093344427538214E-2</v>
      </c>
      <c r="FA465" s="33">
        <v>3.5642080316017608E-2</v>
      </c>
    </row>
    <row r="466" spans="1:157">
      <c r="A466" s="33" t="s">
        <v>436</v>
      </c>
      <c r="B466" s="12" t="s">
        <v>66</v>
      </c>
      <c r="C466" s="51">
        <v>299.82441245751335</v>
      </c>
      <c r="D466" s="51">
        <v>320.42850322289127</v>
      </c>
      <c r="E466" s="33">
        <v>13.390441472081408</v>
      </c>
      <c r="F466" s="47">
        <v>1.0687205241110833</v>
      </c>
      <c r="G466" s="33">
        <v>414.64212715224909</v>
      </c>
      <c r="H466" s="33"/>
      <c r="I466" s="33">
        <v>8.6618711794161675E-3</v>
      </c>
      <c r="J466" s="33">
        <v>3.3894019666413477</v>
      </c>
      <c r="K466" s="33">
        <v>18.784268937281631</v>
      </c>
      <c r="L466" s="33">
        <v>2.5243993025331388</v>
      </c>
      <c r="M466" s="35">
        <v>0.24670184295345859</v>
      </c>
      <c r="N466" s="27">
        <v>3.6964061922753357</v>
      </c>
      <c r="O466" s="35">
        <v>3.360976041021746E-2</v>
      </c>
      <c r="P466" s="27">
        <v>2.7001531252248734</v>
      </c>
      <c r="Q466" s="27">
        <v>0.72687614014681745</v>
      </c>
      <c r="R466" s="32">
        <v>29.753261784514159</v>
      </c>
      <c r="S466" s="32">
        <v>2.7001531252248734</v>
      </c>
      <c r="T466" s="35">
        <v>5.323603507482124E-2</v>
      </c>
      <c r="U466" s="27">
        <v>2.5243993025331388</v>
      </c>
      <c r="V466" s="32">
        <v>1.3032040460986637E-16</v>
      </c>
      <c r="W466" s="32"/>
      <c r="X466" s="26">
        <v>174.32112256832431</v>
      </c>
      <c r="Y466" s="26">
        <v>5.8830377475229687</v>
      </c>
      <c r="Z466" s="26">
        <v>338.90740316750282</v>
      </c>
      <c r="AA466" s="26">
        <v>57.173579780361827</v>
      </c>
      <c r="AB466" s="26">
        <v>223.89352554509532</v>
      </c>
      <c r="AC466" s="26">
        <v>7.4271020665543874</v>
      </c>
      <c r="AD466" s="26">
        <v>213.10102899567954</v>
      </c>
      <c r="AE466" s="26">
        <v>5.6599867429628139</v>
      </c>
      <c r="AG466" s="26">
        <v>37.121164364073891</v>
      </c>
      <c r="AH466" s="33"/>
      <c r="AI466" s="33">
        <v>224.11867503642236</v>
      </c>
      <c r="AJ466" s="33">
        <v>5.6773198889712573</v>
      </c>
      <c r="AK466" s="33">
        <v>220.53393060119984</v>
      </c>
      <c r="AL466" s="33">
        <v>3130.5594754831827</v>
      </c>
      <c r="AM466" s="33"/>
      <c r="AN466" s="26">
        <v>197.6427361756771</v>
      </c>
      <c r="AO466" s="27">
        <v>8.9479552207856408</v>
      </c>
      <c r="AP466" s="26">
        <v>2201.8440928468312</v>
      </c>
      <c r="AQ466" s="26">
        <v>930205.2956410246</v>
      </c>
      <c r="AR466" s="27">
        <v>2.1265092257774985</v>
      </c>
      <c r="AS466" s="27">
        <v>2.7690794026113009E-2</v>
      </c>
      <c r="AT466" s="27">
        <v>22.562827780397797</v>
      </c>
      <c r="AU466" s="27">
        <v>0.30906426564407546</v>
      </c>
      <c r="AV466" s="27">
        <v>6.6730513714925825</v>
      </c>
      <c r="AW466" s="27">
        <v>11.029771087739837</v>
      </c>
      <c r="AX466" s="27">
        <v>2.5667228209805986</v>
      </c>
      <c r="AY466" s="27">
        <v>46.942885350008403</v>
      </c>
      <c r="AZ466" s="27">
        <v>17.362731031006874</v>
      </c>
      <c r="BA466" s="29">
        <v>204.32489678683234</v>
      </c>
      <c r="BB466" s="29">
        <v>75.485258513021009</v>
      </c>
      <c r="BC466" s="29">
        <v>331.86993789600234</v>
      </c>
      <c r="BD466" s="29">
        <v>86.294317478830891</v>
      </c>
      <c r="BE466" s="29">
        <v>872.45146534032222</v>
      </c>
      <c r="BF466" s="29">
        <v>136.51078573700823</v>
      </c>
      <c r="BG466" s="26">
        <v>12072.586389791959</v>
      </c>
      <c r="BH466" s="27">
        <v>1.2044474731260151</v>
      </c>
      <c r="BI466" s="29">
        <v>320.42850322289127</v>
      </c>
      <c r="BJ466" s="26">
        <v>299.82441245751335</v>
      </c>
      <c r="BL466" s="32" t="s">
        <v>436</v>
      </c>
      <c r="BM466" s="32">
        <v>0.11683879335912663</v>
      </c>
      <c r="BN466" s="32">
        <v>36.867365654244765</v>
      </c>
      <c r="BO466" s="32">
        <v>3.2533080594113208</v>
      </c>
      <c r="BP466" s="32">
        <v>14.289189232318163</v>
      </c>
      <c r="BR466" s="32">
        <v>72.090007109410706</v>
      </c>
      <c r="BS466" s="32">
        <v>44.253841741044802</v>
      </c>
      <c r="BT466" s="32">
        <v>228.43253211682924</v>
      </c>
      <c r="BU466" s="32">
        <v>464.2441452140875</v>
      </c>
      <c r="BV466" s="32">
        <v>804.42872750721392</v>
      </c>
      <c r="BW466" s="32">
        <v>1333.6618111841169</v>
      </c>
      <c r="BX466" s="32">
        <v>2005.2564223323404</v>
      </c>
      <c r="BY466" s="32">
        <v>3384.0908815227804</v>
      </c>
      <c r="BZ466" s="32">
        <v>5132.0674431783655</v>
      </c>
      <c r="CA466" s="32">
        <v>5374.4403833467813</v>
      </c>
      <c r="CC466" s="49">
        <v>756.52016413808087</v>
      </c>
      <c r="CD466" s="49"/>
      <c r="CE466" s="27">
        <v>59.797906559234896</v>
      </c>
      <c r="CF466" s="27">
        <v>0.34485336438723901</v>
      </c>
      <c r="CG466" s="26">
        <v>1814.4114062533133</v>
      </c>
      <c r="CH466" s="27">
        <v>4.4510820375220472E-2</v>
      </c>
      <c r="CI466" s="27">
        <v>1.1307501253619992E-2</v>
      </c>
      <c r="CJ466" s="27">
        <v>1.7655475005965768</v>
      </c>
      <c r="CK466" s="27">
        <v>7.0925152770167964E-3</v>
      </c>
      <c r="CL466" s="27">
        <v>6.636454636179138E-3</v>
      </c>
      <c r="CM466" s="27">
        <v>1.0687205241110833</v>
      </c>
      <c r="CN466" s="47">
        <v>0.14552733513870161</v>
      </c>
      <c r="CO466" s="33">
        <v>5.4829433332779454</v>
      </c>
      <c r="CT466" s="33" t="s">
        <v>436</v>
      </c>
      <c r="CU466" s="33">
        <v>8.6618711794161675E-3</v>
      </c>
      <c r="CV466" s="33">
        <v>3.6675616077073543</v>
      </c>
      <c r="CW466" s="33">
        <v>18.784268937281631</v>
      </c>
      <c r="CX466" s="33">
        <v>2.5386105809594146</v>
      </c>
      <c r="CY466" s="33">
        <v>0.24673516031841941</v>
      </c>
      <c r="CZ466" s="33">
        <v>3.7809790011216067</v>
      </c>
      <c r="DA466" s="33">
        <v>3.3614299446652805E-2</v>
      </c>
      <c r="DB466" s="33">
        <v>2.8020097296696611</v>
      </c>
      <c r="DC466" s="33">
        <v>0.74108047911359987</v>
      </c>
      <c r="DD466" s="33">
        <v>29.749244115202778</v>
      </c>
      <c r="DE466" s="33">
        <v>2.8020097296696611</v>
      </c>
      <c r="DF466" s="33">
        <v>5.323603507482124E-2</v>
      </c>
      <c r="DG466" s="33">
        <v>2.5386105809594146</v>
      </c>
      <c r="DH466" s="33">
        <v>1.2486320893808937E-16</v>
      </c>
      <c r="DJ466" s="33">
        <v>174.32112256832431</v>
      </c>
      <c r="DK466" s="33">
        <v>6.3658437659104363</v>
      </c>
      <c r="DL466" s="33">
        <v>338.90740316750282</v>
      </c>
      <c r="DM466" s="33">
        <v>57.495442355775424</v>
      </c>
      <c r="DN466" s="33">
        <v>223.92066069045325</v>
      </c>
      <c r="DO466" s="33">
        <v>7.5978551629195552</v>
      </c>
      <c r="DP466" s="33">
        <v>213.12933798203315</v>
      </c>
      <c r="DQ466" s="33">
        <v>5.8742631825624496</v>
      </c>
      <c r="DS466" s="33">
        <v>37.112811349035255</v>
      </c>
      <c r="DU466" s="33">
        <v>224.11867503642236</v>
      </c>
      <c r="DV466" s="33">
        <v>5.8915693054133138</v>
      </c>
      <c r="DW466" s="33">
        <v>220.53393060119984</v>
      </c>
      <c r="DX466" s="33">
        <v>3130.5600684067713</v>
      </c>
      <c r="EB466" s="33" t="s">
        <v>436</v>
      </c>
      <c r="EC466" s="33">
        <v>213.12933798203315</v>
      </c>
      <c r="ED466" s="33">
        <v>5.8742631825624496</v>
      </c>
      <c r="EE466" s="33">
        <v>37.112811349035255</v>
      </c>
      <c r="EF466" s="33">
        <v>213.10102899567954</v>
      </c>
      <c r="EG466" s="33">
        <v>5.8742889790435182</v>
      </c>
      <c r="EH466" s="33">
        <v>37.121164364073891</v>
      </c>
      <c r="EI466" s="33">
        <v>213.05477880913091</v>
      </c>
      <c r="EJ466" s="33">
        <v>5.8743311246345495</v>
      </c>
      <c r="EK466" s="33">
        <v>37.134811214545834</v>
      </c>
      <c r="EM466" s="33">
        <v>-1</v>
      </c>
      <c r="EN466" s="33">
        <v>-1</v>
      </c>
      <c r="EO466" s="33">
        <v>-1</v>
      </c>
      <c r="EP466" s="33">
        <v>-1</v>
      </c>
      <c r="EQ466" s="33">
        <v>-1</v>
      </c>
      <c r="ER466" s="33">
        <v>-1</v>
      </c>
      <c r="ES466" s="33">
        <v>-1</v>
      </c>
      <c r="ET466" s="33">
        <v>-1</v>
      </c>
      <c r="EU466" s="33">
        <v>-1</v>
      </c>
      <c r="EV466" s="33">
        <v>-1</v>
      </c>
      <c r="EW466" s="33">
        <v>10184.185185185184</v>
      </c>
      <c r="EX466" s="33">
        <v>265274.65277777775</v>
      </c>
      <c r="EY466" s="33">
        <v>0</v>
      </c>
      <c r="EZ466" s="33">
        <v>1.3503290296294627E-2</v>
      </c>
      <c r="FA466" s="33">
        <v>3.5564344541939505E-2</v>
      </c>
    </row>
    <row r="467" spans="1:157">
      <c r="A467" s="33" t="s">
        <v>437</v>
      </c>
      <c r="B467" s="12" t="s">
        <v>66</v>
      </c>
      <c r="C467" s="51">
        <v>255.24639196111173</v>
      </c>
      <c r="D467" s="51">
        <v>137.59969274126837</v>
      </c>
      <c r="E467" s="33">
        <v>10.801463273962446</v>
      </c>
      <c r="F467" s="47">
        <v>0.53908575037657136</v>
      </c>
      <c r="G467" s="33">
        <v>228.36330963483641</v>
      </c>
      <c r="H467" s="33"/>
      <c r="I467" s="33">
        <v>1.3261643154121566E-2</v>
      </c>
      <c r="J467" s="33">
        <v>5.4201810016933578</v>
      </c>
      <c r="K467" s="33">
        <v>19.144071673815869</v>
      </c>
      <c r="L467" s="33">
        <v>4.2867904876269067</v>
      </c>
      <c r="M467" s="35">
        <v>0.2406904636902778</v>
      </c>
      <c r="N467" s="27">
        <v>5.4462383200077502</v>
      </c>
      <c r="O467" s="35">
        <v>3.3418882275099031E-2</v>
      </c>
      <c r="P467" s="27">
        <v>3.3593063500538776</v>
      </c>
      <c r="Q467" s="27">
        <v>0.61483990018315138</v>
      </c>
      <c r="R467" s="32">
        <v>29.92320304934665</v>
      </c>
      <c r="S467" s="32">
        <v>3.3593063500538776</v>
      </c>
      <c r="T467" s="35">
        <v>5.2235491855567015E-2</v>
      </c>
      <c r="U467" s="27">
        <v>4.2867904876269067</v>
      </c>
      <c r="V467" s="32">
        <v>-1.2336685176602128E-16</v>
      </c>
      <c r="W467" s="32"/>
      <c r="X467" s="26">
        <v>266.28446898570286</v>
      </c>
      <c r="Y467" s="26">
        <v>14.338442068959401</v>
      </c>
      <c r="Z467" s="26">
        <v>295.7344324158754</v>
      </c>
      <c r="AA467" s="26">
        <v>97.840739213764678</v>
      </c>
      <c r="AB467" s="26">
        <v>218.98568330587969</v>
      </c>
      <c r="AC467" s="26">
        <v>10.728079712434882</v>
      </c>
      <c r="AD467" s="26">
        <v>211.91045089204749</v>
      </c>
      <c r="AE467" s="26">
        <v>7.0029873886240503</v>
      </c>
      <c r="AG467" s="26">
        <v>28.344342875147778</v>
      </c>
      <c r="AH467" s="33"/>
      <c r="AI467" s="33">
        <v>219.13880948902917</v>
      </c>
      <c r="AJ467" s="33">
        <v>7.0461688406568825</v>
      </c>
      <c r="AK467" s="33">
        <v>207.13913423568997</v>
      </c>
      <c r="AL467" s="33">
        <v>916.71701511621029</v>
      </c>
      <c r="AM467" s="33"/>
      <c r="AN467" s="26">
        <v>199.55820790394526</v>
      </c>
      <c r="AO467" s="27">
        <v>9.8205728671260886</v>
      </c>
      <c r="AP467" s="26">
        <v>748.56197693791501</v>
      </c>
      <c r="AQ467" s="26">
        <v>713195.20983899746</v>
      </c>
      <c r="AR467" s="27">
        <v>1.6055029175654565</v>
      </c>
      <c r="AS467" s="27">
        <v>9.8366584287552621E-3</v>
      </c>
      <c r="AT467" s="27">
        <v>12.028665401377728</v>
      </c>
      <c r="AU467" s="27">
        <v>0.10167540584828244</v>
      </c>
      <c r="AV467" s="27">
        <v>1.8729978503843556</v>
      </c>
      <c r="AW467" s="27">
        <v>2.6511832073695483</v>
      </c>
      <c r="AX467" s="27">
        <v>1.3914187642497395</v>
      </c>
      <c r="AY467" s="27">
        <v>13.71246211487961</v>
      </c>
      <c r="AZ467" s="27">
        <v>4.3610179949539365</v>
      </c>
      <c r="BA467" s="29">
        <v>58.153887878274752</v>
      </c>
      <c r="BB467" s="29">
        <v>24.120389364677632</v>
      </c>
      <c r="BC467" s="29">
        <v>119.47652755646551</v>
      </c>
      <c r="BD467" s="29">
        <v>37.151148646287041</v>
      </c>
      <c r="BE467" s="29">
        <v>503.68812086165832</v>
      </c>
      <c r="BF467" s="29">
        <v>60.816581450992167</v>
      </c>
      <c r="BG467" s="26">
        <v>7587.4938026903883</v>
      </c>
      <c r="BH467" s="27">
        <v>0.94187589376600322</v>
      </c>
      <c r="BI467" s="29">
        <v>137.59969274126837</v>
      </c>
      <c r="BJ467" s="26">
        <v>255.24639196111173</v>
      </c>
      <c r="BL467" s="32" t="s">
        <v>437</v>
      </c>
      <c r="BM467" s="32">
        <v>4.15048878850433E-2</v>
      </c>
      <c r="BN467" s="32">
        <v>19.65468202839498</v>
      </c>
      <c r="BO467" s="32">
        <v>1.0702674299819204</v>
      </c>
      <c r="BP467" s="32">
        <v>4.0107020350842735</v>
      </c>
      <c r="BR467" s="32">
        <v>17.327994819408811</v>
      </c>
      <c r="BS467" s="32">
        <v>23.989978693961024</v>
      </c>
      <c r="BT467" s="32">
        <v>66.727309561457957</v>
      </c>
      <c r="BU467" s="32">
        <v>116.60475922336728</v>
      </c>
      <c r="BV467" s="32">
        <v>228.95231448139666</v>
      </c>
      <c r="BW467" s="32">
        <v>426.15528912858008</v>
      </c>
      <c r="BX467" s="32">
        <v>721.91255321127198</v>
      </c>
      <c r="BY467" s="32">
        <v>1456.9077900504724</v>
      </c>
      <c r="BZ467" s="32">
        <v>2962.8712991862253</v>
      </c>
      <c r="CA467" s="32">
        <v>2394.3536004327625</v>
      </c>
      <c r="CC467" s="49">
        <v>765.52199039116658</v>
      </c>
      <c r="CD467" s="49"/>
      <c r="CE467" s="27">
        <v>93.254596016881436</v>
      </c>
      <c r="CF467" s="27">
        <v>0.70551118004983959</v>
      </c>
      <c r="CG467" s="26">
        <v>839.53591315584742</v>
      </c>
      <c r="CH467" s="27">
        <v>2.2521163703528097E-2</v>
      </c>
      <c r="CI467" s="27">
        <v>8.0153714826663464E-3</v>
      </c>
      <c r="CJ467" s="27">
        <v>1.7045801131463321</v>
      </c>
      <c r="CK467" s="27">
        <v>6.2900121926505598E-3</v>
      </c>
      <c r="CL467" s="27">
        <v>1.1667925164515576E-2</v>
      </c>
      <c r="CM467" s="27">
        <v>0.53908575037657136</v>
      </c>
      <c r="CN467" s="47">
        <v>0.18381870436985975</v>
      </c>
      <c r="CO467" s="33">
        <v>10.136092984214836</v>
      </c>
      <c r="CT467" s="33" t="s">
        <v>437</v>
      </c>
      <c r="CU467" s="33">
        <v>1.3261643154121566E-2</v>
      </c>
      <c r="CV467" s="33">
        <v>5.6011048519856432</v>
      </c>
      <c r="CW467" s="33">
        <v>19.144071673815869</v>
      </c>
      <c r="CX467" s="33">
        <v>4.2951998992898268</v>
      </c>
      <c r="CY467" s="33">
        <v>0.24071825270908295</v>
      </c>
      <c r="CZ467" s="33">
        <v>5.5034915273358571</v>
      </c>
      <c r="DA467" s="33">
        <v>3.342274066621994E-2</v>
      </c>
      <c r="DB467" s="33">
        <v>3.4408831448624104</v>
      </c>
      <c r="DC467" s="33">
        <v>0.62521821425026902</v>
      </c>
      <c r="DD467" s="33">
        <v>29.919748652171151</v>
      </c>
      <c r="DE467" s="33">
        <v>3.4408831448624104</v>
      </c>
      <c r="DF467" s="33">
        <v>5.2235491855567015E-2</v>
      </c>
      <c r="DG467" s="33">
        <v>4.2951998992898268</v>
      </c>
      <c r="DH467" s="33">
        <v>1.2019237247999989E-16</v>
      </c>
      <c r="DJ467" s="33">
        <v>266.28446898570286</v>
      </c>
      <c r="DK467" s="33">
        <v>14.817054525904764</v>
      </c>
      <c r="DL467" s="33">
        <v>295.7344324158754</v>
      </c>
      <c r="DM467" s="33">
        <v>98.032673728835519</v>
      </c>
      <c r="DN467" s="33">
        <v>219.00842562847743</v>
      </c>
      <c r="DO467" s="33">
        <v>10.841866715037513</v>
      </c>
      <c r="DP467" s="33">
        <v>211.93451929377389</v>
      </c>
      <c r="DQ467" s="33">
        <v>7.1738480650523933</v>
      </c>
      <c r="DS467" s="33">
        <v>28.336204356568871</v>
      </c>
      <c r="DU467" s="33">
        <v>219.13880948902917</v>
      </c>
      <c r="DV467" s="33">
        <v>7.2170185464528513</v>
      </c>
      <c r="DW467" s="33">
        <v>207.13913423568997</v>
      </c>
      <c r="DX467" s="33">
        <v>916.71864141267361</v>
      </c>
      <c r="EB467" s="33" t="s">
        <v>437</v>
      </c>
      <c r="EC467" s="33">
        <v>211.93451929377389</v>
      </c>
      <c r="ED467" s="33">
        <v>7.1738480650523933</v>
      </c>
      <c r="EE467" s="33">
        <v>28.336204356568871</v>
      </c>
      <c r="EF467" s="33">
        <v>211.91045089204749</v>
      </c>
      <c r="EG467" s="33">
        <v>7.1738748494591338</v>
      </c>
      <c r="EH467" s="33">
        <v>28.344342875147778</v>
      </c>
      <c r="EI467" s="33">
        <v>211.86436502963329</v>
      </c>
      <c r="EJ467" s="33">
        <v>7.1739261361716764</v>
      </c>
      <c r="EK467" s="33">
        <v>28.359926404612956</v>
      </c>
      <c r="EM467" s="33">
        <v>-1</v>
      </c>
      <c r="EN467" s="33">
        <v>-1</v>
      </c>
      <c r="EO467" s="33">
        <v>-1</v>
      </c>
      <c r="EP467" s="33">
        <v>-1</v>
      </c>
      <c r="EQ467" s="33">
        <v>-1</v>
      </c>
      <c r="ER467" s="33">
        <v>-1</v>
      </c>
      <c r="ES467" s="33">
        <v>-1</v>
      </c>
      <c r="ET467" s="33">
        <v>-1</v>
      </c>
      <c r="EU467" s="33">
        <v>-1</v>
      </c>
      <c r="EV467" s="33">
        <v>-1</v>
      </c>
      <c r="EW467" s="33">
        <v>8877.3287037037044</v>
      </c>
      <c r="EX467" s="33">
        <v>228467.30324074073</v>
      </c>
      <c r="EY467" s="33">
        <v>0</v>
      </c>
      <c r="EZ467" s="33">
        <v>1.1544209253933171E-2</v>
      </c>
      <c r="FA467" s="33">
        <v>3.3648790626063775E-2</v>
      </c>
    </row>
    <row r="468" spans="1:157">
      <c r="A468" s="33" t="s">
        <v>438</v>
      </c>
      <c r="B468" s="12" t="s">
        <v>66</v>
      </c>
      <c r="C468" s="51">
        <v>916.74161733242363</v>
      </c>
      <c r="D468" s="51">
        <v>569.33412036179845</v>
      </c>
      <c r="E468" s="33">
        <v>35.997100198327189</v>
      </c>
      <c r="F468" s="47">
        <v>0.62104098864680402</v>
      </c>
      <c r="G468" s="33">
        <v>3913.472946428571</v>
      </c>
      <c r="H468" s="33"/>
      <c r="I468" s="33">
        <v>8.0533150293014156E-3</v>
      </c>
      <c r="J468" s="33">
        <v>3.4361598712778623</v>
      </c>
      <c r="K468" s="33">
        <v>20.084964605569322</v>
      </c>
      <c r="L468" s="33">
        <v>2.1229935579170847</v>
      </c>
      <c r="M468" s="35">
        <v>0.22396754404163907</v>
      </c>
      <c r="N468" s="27">
        <v>3.2639691857933015</v>
      </c>
      <c r="O468" s="35">
        <v>3.2625327784106532E-2</v>
      </c>
      <c r="P468" s="27">
        <v>2.4791920455766925</v>
      </c>
      <c r="Q468" s="27">
        <v>0.75511301722317026</v>
      </c>
      <c r="R468" s="32">
        <v>30.651033044552314</v>
      </c>
      <c r="S468" s="32">
        <v>2.4791920455766925</v>
      </c>
      <c r="T468" s="35">
        <v>4.9788487041829879E-2</v>
      </c>
      <c r="U468" s="27">
        <v>2.1229935579170847</v>
      </c>
      <c r="V468" s="32">
        <v>1.6882389686995172E-16</v>
      </c>
      <c r="W468" s="32"/>
      <c r="X468" s="26">
        <v>162.12284426537286</v>
      </c>
      <c r="Y468" s="26">
        <v>5.5485178709708949</v>
      </c>
      <c r="Z468" s="26">
        <v>185.11961749546384</v>
      </c>
      <c r="AA468" s="26">
        <v>49.435898077892929</v>
      </c>
      <c r="AB468" s="26">
        <v>205.20654661392138</v>
      </c>
      <c r="AC468" s="26">
        <v>6.0644461874977642</v>
      </c>
      <c r="AD468" s="26">
        <v>206.95839696051115</v>
      </c>
      <c r="AE468" s="26">
        <v>5.0494082579505664</v>
      </c>
      <c r="AG468" s="26">
        <v>-11.797117863849538</v>
      </c>
      <c r="AH468" s="33"/>
      <c r="AI468" s="33">
        <v>205.25609912737076</v>
      </c>
      <c r="AJ468" s="33">
        <v>5.0886140937646296</v>
      </c>
      <c r="AK468" s="33">
        <v>211.66569026684041</v>
      </c>
      <c r="AL468" s="33">
        <v>1118.8847249110036</v>
      </c>
      <c r="AM468" s="33"/>
      <c r="AN468" s="26">
        <v>339.01493049113901</v>
      </c>
      <c r="AO468" s="27">
        <v>3.233362225220751</v>
      </c>
      <c r="AP468" s="26">
        <v>2466.8235557430958</v>
      </c>
      <c r="AQ468" s="26">
        <v>1011266.1167517507</v>
      </c>
      <c r="AR468" s="27">
        <v>10.970798931761385</v>
      </c>
      <c r="AS468" s="27" t="s">
        <v>67</v>
      </c>
      <c r="AT468" s="27">
        <v>16.857142516030525</v>
      </c>
      <c r="AU468" s="27">
        <v>9.4068056361452088E-2</v>
      </c>
      <c r="AV468" s="27">
        <v>1.6429386497620662</v>
      </c>
      <c r="AW468" s="27">
        <v>4.9983495825228053</v>
      </c>
      <c r="AX468" s="27">
        <v>0.5735956700711512</v>
      </c>
      <c r="AY468" s="27">
        <v>30.856843810914679</v>
      </c>
      <c r="AZ468" s="27">
        <v>13.739939852415663</v>
      </c>
      <c r="BA468" s="29">
        <v>195.63600763748968</v>
      </c>
      <c r="BB468" s="29">
        <v>79.8371598184128</v>
      </c>
      <c r="BC468" s="29">
        <v>384.19106586232334</v>
      </c>
      <c r="BD468" s="29">
        <v>99.136437732571423</v>
      </c>
      <c r="BE468" s="29">
        <v>1019.3329840678814</v>
      </c>
      <c r="BF468" s="29">
        <v>173.84503052796973</v>
      </c>
      <c r="BG468" s="26">
        <v>15393.125468715527</v>
      </c>
      <c r="BH468" s="27">
        <v>4.7457683317891748</v>
      </c>
      <c r="BI468" s="29">
        <v>569.33412036179845</v>
      </c>
      <c r="BJ468" s="26">
        <v>916.74161733242363</v>
      </c>
      <c r="BL468" s="32" t="s">
        <v>438</v>
      </c>
      <c r="BM468" s="32">
        <v>2.4806976888568588E-2</v>
      </c>
      <c r="BN468" s="32">
        <v>27.544350516389745</v>
      </c>
      <c r="BO468" s="32">
        <v>0.99019006696265355</v>
      </c>
      <c r="BP468" s="32">
        <v>3.5180699138374005</v>
      </c>
      <c r="BR468" s="32">
        <v>32.668951519756895</v>
      </c>
      <c r="BS468" s="32">
        <v>9.889580518468124</v>
      </c>
      <c r="BT468" s="32">
        <v>150.15495771734638</v>
      </c>
      <c r="BU468" s="32">
        <v>367.37807092020489</v>
      </c>
      <c r="BV468" s="32">
        <v>770.22050250980192</v>
      </c>
      <c r="BW468" s="32">
        <v>1410.5505268270813</v>
      </c>
      <c r="BX468" s="32">
        <v>2321.3961683524067</v>
      </c>
      <c r="BY468" s="32">
        <v>3887.7034404929973</v>
      </c>
      <c r="BZ468" s="32">
        <v>5996.0763768698898</v>
      </c>
      <c r="CA468" s="32">
        <v>6844.2925404712496</v>
      </c>
      <c r="CC468" s="49">
        <v>667.35861179847859</v>
      </c>
      <c r="CD468" s="49"/>
      <c r="CE468" s="27">
        <v>175.7463574943458</v>
      </c>
      <c r="CF468" s="27">
        <v>0.14120186551371527</v>
      </c>
      <c r="CG468" s="26">
        <v>2020.7415637847266</v>
      </c>
      <c r="CH468" s="27">
        <v>2.5042202313595482E-2</v>
      </c>
      <c r="CI468" s="27">
        <v>1.129367982358661E-2</v>
      </c>
      <c r="CJ468" s="27">
        <v>2.3117013231080641</v>
      </c>
      <c r="CK468" s="27">
        <v>1.1967165801509822E-2</v>
      </c>
      <c r="CL468" s="27">
        <v>1.9269526521245028E-2</v>
      </c>
      <c r="CM468" s="27">
        <v>0.62104098864680402</v>
      </c>
      <c r="CN468" s="47">
        <v>0.23079645037291474</v>
      </c>
      <c r="CO468" s="33">
        <v>6.2400593803631672</v>
      </c>
      <c r="CT468" s="33" t="s">
        <v>438</v>
      </c>
      <c r="CU468" s="33">
        <v>8.0533150293014156E-3</v>
      </c>
      <c r="CV468" s="33">
        <v>3.7121474631182831</v>
      </c>
      <c r="CW468" s="33">
        <v>20.084964605569322</v>
      </c>
      <c r="CX468" s="33">
        <v>2.1398900075469753</v>
      </c>
      <c r="CY468" s="33">
        <v>0.22406686491169206</v>
      </c>
      <c r="CZ468" s="33">
        <v>3.3586486294287567</v>
      </c>
      <c r="DA468" s="33">
        <v>3.2639795844446026E-2</v>
      </c>
      <c r="DB468" s="33">
        <v>2.5887045740223567</v>
      </c>
      <c r="DC468" s="33">
        <v>0.77075778375264192</v>
      </c>
      <c r="DD468" s="33">
        <v>30.637446532011921</v>
      </c>
      <c r="DE468" s="33">
        <v>2.5887045740223567</v>
      </c>
      <c r="DF468" s="33">
        <v>4.9788487041829879E-2</v>
      </c>
      <c r="DG468" s="33">
        <v>2.1398900075469753</v>
      </c>
      <c r="DH468" s="33">
        <v>-1.6033423905412615E-16</v>
      </c>
      <c r="DJ468" s="33">
        <v>162.12284426537286</v>
      </c>
      <c r="DK468" s="33">
        <v>5.9941671256207716</v>
      </c>
      <c r="DL468" s="33">
        <v>185.11961749546384</v>
      </c>
      <c r="DM468" s="33">
        <v>49.829347770034751</v>
      </c>
      <c r="DN468" s="33">
        <v>205.28893820774303</v>
      </c>
      <c r="DO468" s="33">
        <v>6.2426211340751783</v>
      </c>
      <c r="DP468" s="33">
        <v>207.04871670522095</v>
      </c>
      <c r="DQ468" s="33">
        <v>5.2747183191249229</v>
      </c>
      <c r="DS468" s="33">
        <v>-11.84590780082746</v>
      </c>
      <c r="DU468" s="33">
        <v>205.25609912737076</v>
      </c>
      <c r="DV468" s="33">
        <v>5.3152251727372475</v>
      </c>
      <c r="DW468" s="33">
        <v>211.66569026684041</v>
      </c>
      <c r="DX468" s="33">
        <v>1118.8860120406839</v>
      </c>
      <c r="EB468" s="33" t="s">
        <v>438</v>
      </c>
      <c r="EC468" s="33">
        <v>207.04871670522095</v>
      </c>
      <c r="ED468" s="33">
        <v>5.2747183191249229</v>
      </c>
      <c r="EE468" s="33">
        <v>-11.84590780082746</v>
      </c>
      <c r="EF468" s="33">
        <v>206.95839696051115</v>
      </c>
      <c r="EG468" s="33">
        <v>5.2747922229319109</v>
      </c>
      <c r="EH468" s="33">
        <v>-11.797117863849538</v>
      </c>
      <c r="EI468" s="33">
        <v>206.91635195510989</v>
      </c>
      <c r="EJ468" s="33">
        <v>5.2748266264599009</v>
      </c>
      <c r="EK468" s="33">
        <v>-11.774405519274666</v>
      </c>
      <c r="EM468" s="33">
        <v>-1</v>
      </c>
      <c r="EN468" s="33">
        <v>-1</v>
      </c>
      <c r="EO468" s="33">
        <v>-1</v>
      </c>
      <c r="EP468" s="33">
        <v>-1</v>
      </c>
      <c r="EQ468" s="33">
        <v>-1</v>
      </c>
      <c r="ER468" s="33">
        <v>-1</v>
      </c>
      <c r="ES468" s="33">
        <v>-1</v>
      </c>
      <c r="ET468" s="33">
        <v>-1</v>
      </c>
      <c r="EU468" s="33">
        <v>-1</v>
      </c>
      <c r="EV468" s="33">
        <v>-1</v>
      </c>
      <c r="EW468" s="33">
        <v>30745.578703703704</v>
      </c>
      <c r="EX468" s="33">
        <v>830126.50462962966</v>
      </c>
      <c r="EY468" s="33">
        <v>0</v>
      </c>
      <c r="EZ468" s="33">
        <v>4.4326442507315891E-2</v>
      </c>
      <c r="FA468" s="33">
        <v>6.4960761027068825E-2</v>
      </c>
    </row>
    <row r="469" spans="1:157">
      <c r="A469" s="33" t="s">
        <v>439</v>
      </c>
      <c r="B469" s="12" t="s">
        <v>174</v>
      </c>
      <c r="C469" s="51">
        <v>246.36219046926837</v>
      </c>
      <c r="D469" s="51">
        <v>132.45666821101253</v>
      </c>
      <c r="E469" s="33">
        <v>9.9244032515363099</v>
      </c>
      <c r="F469" s="47">
        <v>0.53765014817700041</v>
      </c>
      <c r="G469" s="33">
        <v>509.26093229744657</v>
      </c>
      <c r="H469" s="33"/>
      <c r="I469" s="33">
        <v>1.2111160897704282E-2</v>
      </c>
      <c r="J469" s="33">
        <v>5.7043842387259431</v>
      </c>
      <c r="K469" s="33">
        <v>18.934318672544919</v>
      </c>
      <c r="L469" s="33">
        <v>3.5667040078367798</v>
      </c>
      <c r="M469" s="35">
        <v>0.23356813838709317</v>
      </c>
      <c r="N469" s="27">
        <v>4.9272001032239992</v>
      </c>
      <c r="O469" s="35">
        <v>3.2074655961519392E-2</v>
      </c>
      <c r="P469" s="27">
        <v>3.3994004438564809</v>
      </c>
      <c r="Q469" s="27">
        <v>0.687769114586953</v>
      </c>
      <c r="R469" s="32">
        <v>31.177263481788238</v>
      </c>
      <c r="S469" s="32">
        <v>3.3994004438564809</v>
      </c>
      <c r="T469" s="35">
        <v>5.2814152824522641E-2</v>
      </c>
      <c r="U469" s="27">
        <v>3.5667040078367798</v>
      </c>
      <c r="V469" s="32">
        <v>1.4652318522809662E-16</v>
      </c>
      <c r="W469" s="32"/>
      <c r="X469" s="26">
        <v>243.32206069484596</v>
      </c>
      <c r="Y469" s="26">
        <v>13.796812828442949</v>
      </c>
      <c r="Z469" s="26">
        <v>320.78821545688083</v>
      </c>
      <c r="AA469" s="26">
        <v>81.043336160238994</v>
      </c>
      <c r="AB469" s="26">
        <v>213.13996581981698</v>
      </c>
      <c r="AC469" s="26">
        <v>9.4728479553313552</v>
      </c>
      <c r="AD469" s="26">
        <v>203.51977753983925</v>
      </c>
      <c r="AE469" s="26">
        <v>6.8103812632651097</v>
      </c>
      <c r="AG469" s="26">
        <v>36.556342242816697</v>
      </c>
      <c r="AH469" s="33"/>
      <c r="AI469" s="33">
        <v>213.33826393191828</v>
      </c>
      <c r="AJ469" s="33">
        <v>6.8350598755450109</v>
      </c>
      <c r="AK469" s="33">
        <v>200.0379738721891</v>
      </c>
      <c r="AL469" s="33">
        <v>1344.6081886472944</v>
      </c>
      <c r="AM469" s="33"/>
      <c r="AN469" s="26">
        <v>245.5790592985299</v>
      </c>
      <c r="AO469" s="27">
        <v>10.487981990261895</v>
      </c>
      <c r="AP469" s="26">
        <v>716.97155393811136</v>
      </c>
      <c r="AQ469" s="26">
        <v>749821.17444509838</v>
      </c>
      <c r="AR469" s="27">
        <v>2.7279207901241751</v>
      </c>
      <c r="AS469" s="27">
        <v>0.80235938067242363</v>
      </c>
      <c r="AT469" s="27">
        <v>17.312950349185876</v>
      </c>
      <c r="AU469" s="27">
        <v>0.17930412757184072</v>
      </c>
      <c r="AV469" s="27">
        <v>2.0161864396702498</v>
      </c>
      <c r="AW469" s="27">
        <v>2.8636244484594231</v>
      </c>
      <c r="AX469" s="27">
        <v>0.8506651062819901</v>
      </c>
      <c r="AY469" s="27">
        <v>14.085705718509621</v>
      </c>
      <c r="AZ469" s="27">
        <v>4.8837210578177634</v>
      </c>
      <c r="BA469" s="29">
        <v>63.901217464649683</v>
      </c>
      <c r="BB469" s="29">
        <v>24.585515832755473</v>
      </c>
      <c r="BC469" s="29">
        <v>115.7121777597056</v>
      </c>
      <c r="BD469" s="29">
        <v>33.058564679398373</v>
      </c>
      <c r="BE469" s="29">
        <v>410.32563244903088</v>
      </c>
      <c r="BF469" s="29">
        <v>48.329971116862751</v>
      </c>
      <c r="BG469" s="26">
        <v>9001.8284835126979</v>
      </c>
      <c r="BH469" s="27">
        <v>1.3168863034531255</v>
      </c>
      <c r="BI469" s="29">
        <v>132.45666821101253</v>
      </c>
      <c r="BJ469" s="26">
        <v>246.36219046926837</v>
      </c>
      <c r="BL469" s="32" t="s">
        <v>439</v>
      </c>
      <c r="BM469" s="32">
        <v>3.3854826188709861</v>
      </c>
      <c r="BN469" s="32">
        <v>28.289134557493263</v>
      </c>
      <c r="BO469" s="32">
        <v>1.8874118691772708</v>
      </c>
      <c r="BP469" s="32">
        <v>4.3173157166386504</v>
      </c>
      <c r="BR469" s="32">
        <v>18.716499663133483</v>
      </c>
      <c r="BS469" s="32">
        <v>14.666639763482587</v>
      </c>
      <c r="BT469" s="32">
        <v>68.543580138732949</v>
      </c>
      <c r="BU469" s="32">
        <v>130.58077694699901</v>
      </c>
      <c r="BV469" s="32">
        <v>251.57959631751842</v>
      </c>
      <c r="BW469" s="32">
        <v>434.3730712500967</v>
      </c>
      <c r="BX469" s="32">
        <v>699.16723721876485</v>
      </c>
      <c r="BY469" s="32">
        <v>1296.4143011528774</v>
      </c>
      <c r="BZ469" s="32">
        <v>2413.680190876652</v>
      </c>
      <c r="CA469" s="32">
        <v>1902.7547683804235</v>
      </c>
      <c r="CC469" s="49">
        <v>771.97801921313089</v>
      </c>
      <c r="CD469" s="49"/>
      <c r="CE469" s="27">
        <v>11.191183742184313</v>
      </c>
      <c r="CF469" s="27">
        <v>0.40948209584760464</v>
      </c>
      <c r="CG469" s="26">
        <v>738.90759593057203</v>
      </c>
      <c r="CH469" s="27">
        <v>2.8397954458845614E-2</v>
      </c>
      <c r="CI469" s="27">
        <v>5.3689060178586526E-3</v>
      </c>
      <c r="CJ469" s="27">
        <v>2.0714930233316649</v>
      </c>
      <c r="CK469" s="27">
        <v>1.1072806200204899E-2</v>
      </c>
      <c r="CL469" s="27">
        <v>2.0594816606578168E-2</v>
      </c>
      <c r="CM469" s="27">
        <v>0.53765014817700041</v>
      </c>
      <c r="CN469" s="47">
        <v>0.1847446631368671</v>
      </c>
      <c r="CO469" s="33">
        <v>12.555349558944609</v>
      </c>
      <c r="CT469" s="33" t="s">
        <v>439</v>
      </c>
      <c r="CU469" s="33">
        <v>1.2111160897704282E-2</v>
      </c>
      <c r="CV469" s="33">
        <v>5.8774534704880459</v>
      </c>
      <c r="CW469" s="33">
        <v>18.934318672544919</v>
      </c>
      <c r="CX469" s="33">
        <v>3.5768157069762898</v>
      </c>
      <c r="CY469" s="33">
        <v>0.23359262898299746</v>
      </c>
      <c r="CZ469" s="33">
        <v>4.9903158280817514</v>
      </c>
      <c r="DA469" s="33">
        <v>3.2078019123307412E-2</v>
      </c>
      <c r="DB469" s="33">
        <v>3.4798910129960907</v>
      </c>
      <c r="DC469" s="33">
        <v>0.69732881302098693</v>
      </c>
      <c r="DD469" s="33">
        <v>31.17399475809324</v>
      </c>
      <c r="DE469" s="33">
        <v>3.4798910129960907</v>
      </c>
      <c r="DF469" s="33">
        <v>5.2814152824522641E-2</v>
      </c>
      <c r="DG469" s="33">
        <v>3.5768157069762898</v>
      </c>
      <c r="DH469" s="33">
        <v>-1.4271446901579114E-16</v>
      </c>
      <c r="DJ469" s="33">
        <v>243.32206069484596</v>
      </c>
      <c r="DK469" s="33">
        <v>14.215403809880319</v>
      </c>
      <c r="DL469" s="33">
        <v>320.78821545688083</v>
      </c>
      <c r="DM469" s="33">
        <v>81.273096137717914</v>
      </c>
      <c r="DN469" s="33">
        <v>213.16012448671472</v>
      </c>
      <c r="DO469" s="33">
        <v>9.5950073500447655</v>
      </c>
      <c r="DP469" s="33">
        <v>203.54078406140937</v>
      </c>
      <c r="DQ469" s="33">
        <v>6.9723448850679093</v>
      </c>
      <c r="DS469" s="33">
        <v>36.549793834690114</v>
      </c>
      <c r="DU469" s="33">
        <v>213.33826393191828</v>
      </c>
      <c r="DV469" s="33">
        <v>6.9969448603966846</v>
      </c>
      <c r="DW469" s="33">
        <v>200.0379738721891</v>
      </c>
      <c r="DX469" s="33">
        <v>1344.6092063078083</v>
      </c>
      <c r="EB469" s="33" t="s">
        <v>439</v>
      </c>
      <c r="EC469" s="33">
        <v>203.54078406140937</v>
      </c>
      <c r="ED469" s="33">
        <v>6.9723448850679093</v>
      </c>
      <c r="EE469" s="33">
        <v>36.549793834690114</v>
      </c>
      <c r="EF469" s="33">
        <v>203.51977753983925</v>
      </c>
      <c r="EG469" s="33">
        <v>6.9723676054435666</v>
      </c>
      <c r="EH469" s="33">
        <v>36.556342242816697</v>
      </c>
      <c r="EI469" s="33">
        <v>203.47392413257793</v>
      </c>
      <c r="EJ469" s="33">
        <v>6.9724172001390663</v>
      </c>
      <c r="EK469" s="33">
        <v>36.570636224032938</v>
      </c>
      <c r="EM469" s="33">
        <v>-1</v>
      </c>
      <c r="EN469" s="33">
        <v>-1</v>
      </c>
      <c r="EO469" s="33">
        <v>-1</v>
      </c>
      <c r="EP469" s="33">
        <v>-1</v>
      </c>
      <c r="EQ469" s="33">
        <v>-1</v>
      </c>
      <c r="ER469" s="33">
        <v>-1</v>
      </c>
      <c r="ES469" s="33">
        <v>-1</v>
      </c>
      <c r="ET469" s="33">
        <v>-1</v>
      </c>
      <c r="EU469" s="33">
        <v>-1</v>
      </c>
      <c r="EV469" s="33">
        <v>-1</v>
      </c>
      <c r="EW469" s="33">
        <v>8170.3009259259252</v>
      </c>
      <c r="EX469" s="33">
        <v>223101.82870370371</v>
      </c>
      <c r="EY469" s="33">
        <v>0</v>
      </c>
      <c r="EZ469" s="33">
        <v>1.0484318795038106E-2</v>
      </c>
      <c r="FA469" s="33">
        <v>3.3369556834736018E-2</v>
      </c>
    </row>
    <row r="470" spans="1:157">
      <c r="A470" s="33" t="s">
        <v>440</v>
      </c>
      <c r="B470" s="12" t="s">
        <v>119</v>
      </c>
      <c r="C470" s="51">
        <v>466.78903897433736</v>
      </c>
      <c r="D470" s="51">
        <v>528.54631539496438</v>
      </c>
      <c r="E470" s="33">
        <v>19.388808804783547</v>
      </c>
      <c r="F470" s="47">
        <v>1.1323023277417237</v>
      </c>
      <c r="G470" s="33">
        <v>1798.1714027500577</v>
      </c>
      <c r="H470" s="33"/>
      <c r="I470" s="33">
        <v>7.6179458460893003E-3</v>
      </c>
      <c r="J470" s="33">
        <v>4.5344679762641196</v>
      </c>
      <c r="K470" s="33">
        <v>21.047447945314115</v>
      </c>
      <c r="L470" s="33">
        <v>3.8880093027519429</v>
      </c>
      <c r="M470" s="35">
        <v>0.20577383240919356</v>
      </c>
      <c r="N470" s="27">
        <v>4.773928071592537</v>
      </c>
      <c r="O470" s="35">
        <v>3.1411473934873022E-2</v>
      </c>
      <c r="P470" s="27">
        <v>2.7701575576947954</v>
      </c>
      <c r="Q470" s="27">
        <v>0.57754513573100652</v>
      </c>
      <c r="R470" s="32">
        <v>31.835500685938836</v>
      </c>
      <c r="S470" s="32">
        <v>2.7701575576947954</v>
      </c>
      <c r="T470" s="35">
        <v>4.7511698453808711E-2</v>
      </c>
      <c r="U470" s="27">
        <v>3.8880093027519429</v>
      </c>
      <c r="V470" s="32">
        <v>0</v>
      </c>
      <c r="W470" s="32"/>
      <c r="X470" s="26">
        <v>153.3915138110786</v>
      </c>
      <c r="Y470" s="26">
        <v>6.9291628444315618</v>
      </c>
      <c r="Z470" s="26">
        <v>75.016743166831972</v>
      </c>
      <c r="AA470" s="26">
        <v>92.401432799115923</v>
      </c>
      <c r="AB470" s="26">
        <v>190.00004610071346</v>
      </c>
      <c r="AC470" s="26">
        <v>8.2723723339910702</v>
      </c>
      <c r="AD470" s="26">
        <v>199.37616241478423</v>
      </c>
      <c r="AE470" s="26">
        <v>5.4384987570033978</v>
      </c>
      <c r="AG470" s="26">
        <v>-165.7755508945325</v>
      </c>
      <c r="AH470" s="33"/>
      <c r="AI470" s="33">
        <v>189.8585153182222</v>
      </c>
      <c r="AJ470" s="33">
        <v>5.5095340735481004</v>
      </c>
      <c r="AK470" s="33">
        <v>208.84707556899593</v>
      </c>
      <c r="AL470" s="33">
        <v>2083.7882972704615</v>
      </c>
      <c r="AM470" s="33"/>
      <c r="AN470" s="26">
        <v>406.76651603425574</v>
      </c>
      <c r="AO470" s="27">
        <v>3.0445923074823869</v>
      </c>
      <c r="AP470" s="26">
        <v>2989.3032149343617</v>
      </c>
      <c r="AQ470" s="26">
        <v>979908.35822047666</v>
      </c>
      <c r="AR470" s="27">
        <v>12.700308016721561</v>
      </c>
      <c r="AS470" s="27" t="s">
        <v>67</v>
      </c>
      <c r="AT470" s="27">
        <v>42.048517765930882</v>
      </c>
      <c r="AU470" s="27">
        <v>1.33001689112033E-2</v>
      </c>
      <c r="AV470" s="27">
        <v>0.82674016665960415</v>
      </c>
      <c r="AW470" s="27">
        <v>4.1804708821376844</v>
      </c>
      <c r="AX470" s="27">
        <v>1.4573567893882164</v>
      </c>
      <c r="AY470" s="27">
        <v>41.193045448771052</v>
      </c>
      <c r="AZ470" s="27">
        <v>17.20968177928296</v>
      </c>
      <c r="BA470" s="29">
        <v>243.56918298523215</v>
      </c>
      <c r="BB470" s="29">
        <v>104.33166252120432</v>
      </c>
      <c r="BC470" s="29">
        <v>489.38270754833866</v>
      </c>
      <c r="BD470" s="29">
        <v>119.94167871077566</v>
      </c>
      <c r="BE470" s="29">
        <v>1200.4664110287515</v>
      </c>
      <c r="BF470" s="29">
        <v>196.89851333915595</v>
      </c>
      <c r="BG470" s="26">
        <v>17675.084358195109</v>
      </c>
      <c r="BH470" s="27">
        <v>5.9087471647869254</v>
      </c>
      <c r="BI470" s="29">
        <v>528.54631539496438</v>
      </c>
      <c r="BJ470" s="26">
        <v>466.78903897433736</v>
      </c>
      <c r="BL470" s="32" t="s">
        <v>440</v>
      </c>
      <c r="BM470" s="32">
        <v>3.5074285103384229E-3</v>
      </c>
      <c r="BN470" s="32">
        <v>68.70672837570406</v>
      </c>
      <c r="BO470" s="32">
        <v>0.14000177801266631</v>
      </c>
      <c r="BP470" s="32">
        <v>1.7703215560162828</v>
      </c>
      <c r="BR470" s="32">
        <v>27.323339098939115</v>
      </c>
      <c r="BS470" s="32">
        <v>25.126841196348558</v>
      </c>
      <c r="BT470" s="32">
        <v>200.45277590642849</v>
      </c>
      <c r="BU470" s="32">
        <v>460.15191923216469</v>
      </c>
      <c r="BV470" s="32">
        <v>958.93379128044148</v>
      </c>
      <c r="BW470" s="32">
        <v>1843.3155922474264</v>
      </c>
      <c r="BX470" s="32">
        <v>2956.9952117724388</v>
      </c>
      <c r="BY470" s="32">
        <v>4703.5952435598301</v>
      </c>
      <c r="BZ470" s="32">
        <v>7061.5671236985381</v>
      </c>
      <c r="CA470" s="32">
        <v>7751.9099739825178</v>
      </c>
      <c r="CC470" s="49">
        <v>662.57023267597469</v>
      </c>
      <c r="CD470" s="49"/>
      <c r="CE470" s="27">
        <v>3100.5452905865018</v>
      </c>
      <c r="CF470" s="27">
        <v>0.33951969460500253</v>
      </c>
      <c r="CG470" s="26">
        <v>2461.5192691345401</v>
      </c>
      <c r="CH470" s="27">
        <v>2.8386443461496141E-2</v>
      </c>
      <c r="CI470" s="27">
        <v>1.1139891009791042E-2</v>
      </c>
      <c r="CJ470" s="27">
        <v>2.1494079307384859</v>
      </c>
      <c r="CK470" s="27">
        <v>2.7207811144468165E-2</v>
      </c>
      <c r="CL470" s="27">
        <v>2.4028751401343248E-2</v>
      </c>
      <c r="CM470" s="27">
        <v>1.1323023277417237</v>
      </c>
      <c r="CN470" s="47">
        <v>0.17681254706929089</v>
      </c>
      <c r="CO470" s="33">
        <v>5.9127773555695367</v>
      </c>
      <c r="CT470" s="33" t="s">
        <v>440</v>
      </c>
      <c r="CU470" s="33">
        <v>7.6179458460893003E-3</v>
      </c>
      <c r="CV470" s="33">
        <v>4.7468645092621626</v>
      </c>
      <c r="CW470" s="33">
        <v>21.047447945314115</v>
      </c>
      <c r="CX470" s="33">
        <v>3.8972596523850642</v>
      </c>
      <c r="CY470" s="33">
        <v>0.20581648205951475</v>
      </c>
      <c r="CZ470" s="33">
        <v>4.8394156922565355</v>
      </c>
      <c r="DA470" s="33">
        <v>3.1417984424393045E-2</v>
      </c>
      <c r="DB470" s="33">
        <v>2.869026218832837</v>
      </c>
      <c r="DC470" s="33">
        <v>0.5928455832846754</v>
      </c>
      <c r="DD470" s="33">
        <v>31.82890367797102</v>
      </c>
      <c r="DE470" s="33">
        <v>2.869026218832837</v>
      </c>
      <c r="DF470" s="33">
        <v>4.7511698453808711E-2</v>
      </c>
      <c r="DG470" s="33">
        <v>3.8972596523850642</v>
      </c>
      <c r="DH470" s="33">
        <v>-1.58867972859623E-16</v>
      </c>
      <c r="DJ470" s="33">
        <v>153.3915138110786</v>
      </c>
      <c r="DK470" s="33">
        <v>7.2537279692576622</v>
      </c>
      <c r="DL470" s="33">
        <v>75.016743166831972</v>
      </c>
      <c r="DM470" s="33">
        <v>92.621274238123846</v>
      </c>
      <c r="DN470" s="33">
        <v>190.03596076823237</v>
      </c>
      <c r="DO470" s="33">
        <v>8.3872922112202879</v>
      </c>
      <c r="DP470" s="33">
        <v>199.41685342955071</v>
      </c>
      <c r="DQ470" s="33">
        <v>5.6337340678066612</v>
      </c>
      <c r="DS470" s="33">
        <v>-165.8297934716542</v>
      </c>
      <c r="DU470" s="33">
        <v>189.8585153182222</v>
      </c>
      <c r="DV470" s="33">
        <v>5.7060958585445576</v>
      </c>
      <c r="DW470" s="33">
        <v>208.84707556899593</v>
      </c>
      <c r="DX470" s="33">
        <v>2083.7890946087155</v>
      </c>
      <c r="EB470" s="33" t="s">
        <v>440</v>
      </c>
      <c r="EC470" s="33">
        <v>199.41685342955071</v>
      </c>
      <c r="ED470" s="33">
        <v>5.6337340678066612</v>
      </c>
      <c r="EE470" s="33">
        <v>-165.8297934716542</v>
      </c>
      <c r="EF470" s="33">
        <v>199.37616241478423</v>
      </c>
      <c r="EG470" s="33">
        <v>5.6337696291393931</v>
      </c>
      <c r="EH470" s="33">
        <v>-165.7755508945325</v>
      </c>
      <c r="EI470" s="33">
        <v>199.33153147867088</v>
      </c>
      <c r="EJ470" s="33">
        <v>5.6338086339683882</v>
      </c>
      <c r="EK470" s="33">
        <v>-165.71605626142892</v>
      </c>
      <c r="EM470" s="33">
        <v>-1</v>
      </c>
      <c r="EN470" s="33">
        <v>-1</v>
      </c>
      <c r="EO470" s="33">
        <v>-1</v>
      </c>
      <c r="EP470" s="33">
        <v>-1</v>
      </c>
      <c r="EQ470" s="33">
        <v>-1</v>
      </c>
      <c r="ER470" s="33">
        <v>-1</v>
      </c>
      <c r="ES470" s="33">
        <v>-1</v>
      </c>
      <c r="ET470" s="33">
        <v>-1</v>
      </c>
      <c r="EU470" s="33">
        <v>-1</v>
      </c>
      <c r="EV470" s="33">
        <v>-1</v>
      </c>
      <c r="EW470" s="33">
        <v>14999.731481481482</v>
      </c>
      <c r="EX470" s="33">
        <v>416809.54861111112</v>
      </c>
      <c r="EY470" s="33">
        <v>0</v>
      </c>
      <c r="EZ470" s="33">
        <v>2.0722174382933865E-2</v>
      </c>
      <c r="FA470" s="33">
        <v>4.3450629937558063E-2</v>
      </c>
    </row>
    <row r="471" spans="1:157">
      <c r="A471" s="33" t="s">
        <v>441</v>
      </c>
      <c r="B471" s="12" t="s">
        <v>167</v>
      </c>
      <c r="C471" s="51">
        <v>424.89976742536635</v>
      </c>
      <c r="D471" s="51">
        <v>263.18664107409631</v>
      </c>
      <c r="E471" s="33">
        <v>16.722864543760707</v>
      </c>
      <c r="F471" s="47">
        <v>0.61940876708134474</v>
      </c>
      <c r="G471" s="33">
        <v>534.86115548675059</v>
      </c>
      <c r="H471" s="33"/>
      <c r="I471" s="33">
        <v>1.0327706385291551E-2</v>
      </c>
      <c r="J471" s="33">
        <v>4.0500515887160864</v>
      </c>
      <c r="K471" s="33">
        <v>19.349658286076679</v>
      </c>
      <c r="L471" s="33">
        <v>3.8425167038878403</v>
      </c>
      <c r="M471" s="35">
        <v>0.22327940999457827</v>
      </c>
      <c r="N471" s="27">
        <v>4.9096968500790084</v>
      </c>
      <c r="O471" s="35">
        <v>3.1334350781200344E-2</v>
      </c>
      <c r="P471" s="27">
        <v>3.0561722039208892</v>
      </c>
      <c r="Q471" s="27">
        <v>0.62006619777915184</v>
      </c>
      <c r="R471" s="32">
        <v>31.913857318530102</v>
      </c>
      <c r="S471" s="32">
        <v>3.0561722039208892</v>
      </c>
      <c r="T471" s="35">
        <v>5.1680499222023168E-2</v>
      </c>
      <c r="U471" s="27">
        <v>3.8425167038878403</v>
      </c>
      <c r="V471" s="32">
        <v>0</v>
      </c>
      <c r="W471" s="32"/>
      <c r="X471" s="26">
        <v>207.67455198659852</v>
      </c>
      <c r="Y471" s="26">
        <v>8.3678640619682607</v>
      </c>
      <c r="Z471" s="26">
        <v>271.3113579937384</v>
      </c>
      <c r="AA471" s="26">
        <v>88.085837059939053</v>
      </c>
      <c r="AB471" s="26">
        <v>204.63552155491195</v>
      </c>
      <c r="AC471" s="26">
        <v>9.0992919211201126</v>
      </c>
      <c r="AD471" s="26">
        <v>198.8941177674221</v>
      </c>
      <c r="AE471" s="26">
        <v>5.9857316775928435</v>
      </c>
      <c r="AG471" s="26">
        <v>26.691562329649177</v>
      </c>
      <c r="AH471" s="33"/>
      <c r="AI471" s="33">
        <v>204.77843258530734</v>
      </c>
      <c r="AJ471" s="33">
        <v>6.0221199077031011</v>
      </c>
      <c r="AK471" s="33">
        <v>198.03325284639055</v>
      </c>
      <c r="AL471" s="33">
        <v>6.7088043322368023</v>
      </c>
      <c r="AM471" s="33"/>
      <c r="AN471" s="26">
        <v>1004.4879469580086</v>
      </c>
      <c r="AO471" s="27">
        <v>9.1765421186317244</v>
      </c>
      <c r="AP471" s="26">
        <v>4728.0250667026021</v>
      </c>
      <c r="AQ471" s="26">
        <v>772177.83066104923</v>
      </c>
      <c r="AR471" s="27">
        <v>6.0759548588024188</v>
      </c>
      <c r="AS471" s="27">
        <v>3.5324188700290512E-2</v>
      </c>
      <c r="AT471" s="27">
        <v>8.2887393608110465</v>
      </c>
      <c r="AU471" s="27">
        <v>0.19025696392109442</v>
      </c>
      <c r="AV471" s="27">
        <v>4.6790892553239729</v>
      </c>
      <c r="AW471" s="27">
        <v>14.026171311089531</v>
      </c>
      <c r="AX471" s="27">
        <v>1.8400496046241419</v>
      </c>
      <c r="AY471" s="27">
        <v>80.172661922718049</v>
      </c>
      <c r="AZ471" s="27">
        <v>32.522318578171017</v>
      </c>
      <c r="BA471" s="29">
        <v>405.20392873609586</v>
      </c>
      <c r="BB471" s="29">
        <v>148.57515757799226</v>
      </c>
      <c r="BC471" s="29">
        <v>612.29599363328896</v>
      </c>
      <c r="BD471" s="29">
        <v>152.39920930585524</v>
      </c>
      <c r="BE471" s="29">
        <v>1648.1400988088235</v>
      </c>
      <c r="BF471" s="29">
        <v>176.89186765929313</v>
      </c>
      <c r="BG471" s="26">
        <v>10049.386641689163</v>
      </c>
      <c r="BH471" s="27">
        <v>2.3407297702747227</v>
      </c>
      <c r="BI471" s="29">
        <v>263.18664107409631</v>
      </c>
      <c r="BJ471" s="26">
        <v>424.89976742536635</v>
      </c>
      <c r="BL471" s="32" t="s">
        <v>441</v>
      </c>
      <c r="BM471" s="32">
        <v>0.14904720970586716</v>
      </c>
      <c r="BN471" s="32">
        <v>13.543691766031122</v>
      </c>
      <c r="BO471" s="32">
        <v>2.0027048833799412</v>
      </c>
      <c r="BP471" s="32">
        <v>10.019463073498871</v>
      </c>
      <c r="BR471" s="32">
        <v>91.674322294702819</v>
      </c>
      <c r="BS471" s="32">
        <v>31.72499318317486</v>
      </c>
      <c r="BT471" s="32">
        <v>390.13460789643824</v>
      </c>
      <c r="BU471" s="32">
        <v>869.58071064628382</v>
      </c>
      <c r="BV471" s="32">
        <v>1595.2910580161254</v>
      </c>
      <c r="BW471" s="32">
        <v>2625.0027840634675</v>
      </c>
      <c r="BX471" s="32">
        <v>3699.6736775425311</v>
      </c>
      <c r="BY471" s="32">
        <v>5976.4395806217744</v>
      </c>
      <c r="BZ471" s="32">
        <v>9694.9417576989617</v>
      </c>
      <c r="CA471" s="32">
        <v>6964.2467582398867</v>
      </c>
      <c r="CC471" s="49">
        <v>758.94494696179549</v>
      </c>
      <c r="CD471" s="49"/>
      <c r="CE471" s="27">
        <v>24.789436680165874</v>
      </c>
      <c r="CF471" s="27">
        <v>0.1677530576270255</v>
      </c>
      <c r="CG471" s="26">
        <v>3285.2608669067076</v>
      </c>
      <c r="CH471" s="27">
        <v>4.0241047099290099E-2</v>
      </c>
      <c r="CI471" s="27">
        <v>1.7602255139181313E-2</v>
      </c>
      <c r="CJ471" s="27">
        <v>2.5957523743073114</v>
      </c>
      <c r="CK471" s="27">
        <v>1.4299736842924161E-2</v>
      </c>
      <c r="CL471" s="27">
        <v>2.3086106627622574E-2</v>
      </c>
      <c r="CM471" s="27">
        <v>0.61940876708134474</v>
      </c>
      <c r="CN471" s="47">
        <v>5.5665238098588754E-2</v>
      </c>
      <c r="CO471" s="33">
        <v>2.1254935200032179</v>
      </c>
      <c r="CT471" s="33" t="s">
        <v>441</v>
      </c>
      <c r="CU471" s="33">
        <v>1.0327706385291551E-2</v>
      </c>
      <c r="CV471" s="33">
        <v>4.2925697660585964</v>
      </c>
      <c r="CW471" s="33">
        <v>19.349658286076679</v>
      </c>
      <c r="CX471" s="33">
        <v>3.8519183671481625</v>
      </c>
      <c r="CY471" s="33">
        <v>0.22332256842509624</v>
      </c>
      <c r="CZ471" s="33">
        <v>4.972743847920551</v>
      </c>
      <c r="DA471" s="33">
        <v>3.1340407503587103E-2</v>
      </c>
      <c r="DB471" s="33">
        <v>3.144981123927189</v>
      </c>
      <c r="DC471" s="33">
        <v>0.63244382178308323</v>
      </c>
      <c r="DD471" s="33">
        <v>31.907689773515031</v>
      </c>
      <c r="DE471" s="33">
        <v>3.144981123927189</v>
      </c>
      <c r="DF471" s="33">
        <v>5.1680499222023168E-2</v>
      </c>
      <c r="DG471" s="33">
        <v>3.8519183671481625</v>
      </c>
      <c r="DH471" s="33">
        <v>1.46634139405861E-16</v>
      </c>
      <c r="DJ471" s="33">
        <v>207.67455198659852</v>
      </c>
      <c r="DK471" s="33">
        <v>8.868934010364093</v>
      </c>
      <c r="DL471" s="33">
        <v>271.3113579937384</v>
      </c>
      <c r="DM471" s="33">
        <v>88.301360749713311</v>
      </c>
      <c r="DN471" s="33">
        <v>204.67134457749123</v>
      </c>
      <c r="DO471" s="33">
        <v>9.2175950713194119</v>
      </c>
      <c r="DP471" s="33">
        <v>198.93197554498425</v>
      </c>
      <c r="DQ471" s="33">
        <v>6.1608247371023843</v>
      </c>
      <c r="DS471" s="33">
        <v>26.677608701669097</v>
      </c>
      <c r="DU471" s="33">
        <v>204.77843258530734</v>
      </c>
      <c r="DV471" s="33">
        <v>6.1972557469503649</v>
      </c>
      <c r="DW471" s="33">
        <v>198.03325284639055</v>
      </c>
      <c r="DX471" s="33">
        <v>6.9055752797049381</v>
      </c>
      <c r="EB471" s="33" t="s">
        <v>441</v>
      </c>
      <c r="EC471" s="33">
        <v>198.93197554498425</v>
      </c>
      <c r="ED471" s="33">
        <v>6.1608247371023843</v>
      </c>
      <c r="EE471" s="33">
        <v>26.677608701669097</v>
      </c>
      <c r="EF471" s="33">
        <v>198.8941177674221</v>
      </c>
      <c r="EG471" s="33">
        <v>6.1608609178085523</v>
      </c>
      <c r="EH471" s="33">
        <v>26.691562329649177</v>
      </c>
      <c r="EI471" s="33">
        <v>198.84936174538652</v>
      </c>
      <c r="EJ471" s="33">
        <v>6.1609036914461734</v>
      </c>
      <c r="EK471" s="33">
        <v>26.708058514094436</v>
      </c>
      <c r="EM471" s="33">
        <v>-1</v>
      </c>
      <c r="EN471" s="33">
        <v>-1</v>
      </c>
      <c r="EO471" s="33">
        <v>-1</v>
      </c>
      <c r="EP471" s="33">
        <v>-1</v>
      </c>
      <c r="EQ471" s="33">
        <v>-1</v>
      </c>
      <c r="ER471" s="33">
        <v>-1</v>
      </c>
      <c r="ES471" s="33">
        <v>-1</v>
      </c>
      <c r="ET471" s="33">
        <v>-1</v>
      </c>
      <c r="EU471" s="33">
        <v>-1</v>
      </c>
      <c r="EV471" s="33">
        <v>-1</v>
      </c>
      <c r="EW471" s="33">
        <v>14068.111111111111</v>
      </c>
      <c r="EX471" s="33">
        <v>392249.65277777775</v>
      </c>
      <c r="EY471" s="33">
        <v>0</v>
      </c>
      <c r="EZ471" s="33">
        <v>1.9325601896105504E-2</v>
      </c>
      <c r="FA471" s="33">
        <v>4.2172466602550675E-2</v>
      </c>
    </row>
    <row r="472" spans="1:157">
      <c r="A472" s="33" t="s">
        <v>442</v>
      </c>
      <c r="B472" s="12" t="s">
        <v>172</v>
      </c>
      <c r="C472" s="51">
        <v>409.59008708712548</v>
      </c>
      <c r="D472" s="51">
        <v>291.67280748071363</v>
      </c>
      <c r="E472" s="33">
        <v>16.406617259390167</v>
      </c>
      <c r="F472" s="47">
        <v>0.7121090492081924</v>
      </c>
      <c r="G472" s="33">
        <v>465.84615099009915</v>
      </c>
      <c r="H472" s="33"/>
      <c r="I472" s="33">
        <v>1.1469814404416027E-2</v>
      </c>
      <c r="J472" s="33">
        <v>3.387344631792931</v>
      </c>
      <c r="K472" s="33">
        <v>20.020044899202762</v>
      </c>
      <c r="L472" s="33">
        <v>4.6677285104921413</v>
      </c>
      <c r="M472" s="35">
        <v>0.20913211211305649</v>
      </c>
      <c r="N472" s="27">
        <v>5.9690479611133016</v>
      </c>
      <c r="O472" s="35">
        <v>3.0365783829188402E-2</v>
      </c>
      <c r="P472" s="27">
        <v>3.7204628898041268</v>
      </c>
      <c r="Q472" s="27">
        <v>0.62166648817442915</v>
      </c>
      <c r="R472" s="32">
        <v>32.93180263763761</v>
      </c>
      <c r="S472" s="32">
        <v>3.7204628898041268</v>
      </c>
      <c r="T472" s="35">
        <v>4.9949937926453997E-2</v>
      </c>
      <c r="U472" s="27">
        <v>4.6677285104921413</v>
      </c>
      <c r="V472" s="32">
        <v>-2.0461490254226457E-16</v>
      </c>
      <c r="W472" s="32"/>
      <c r="X472" s="26">
        <v>230.51012977161167</v>
      </c>
      <c r="Y472" s="26">
        <v>7.763816997238945</v>
      </c>
      <c r="Z472" s="26">
        <v>192.63431132961003</v>
      </c>
      <c r="AA472" s="26">
        <v>108.54387552406179</v>
      </c>
      <c r="AB472" s="26">
        <v>192.82412503040734</v>
      </c>
      <c r="AC472" s="26">
        <v>10.482912179042486</v>
      </c>
      <c r="AD472" s="26">
        <v>192.83719019556244</v>
      </c>
      <c r="AE472" s="26">
        <v>7.0681905682926409</v>
      </c>
      <c r="AG472" s="26">
        <v>-0.10531813598111395</v>
      </c>
      <c r="AH472" s="33"/>
      <c r="AI472" s="33">
        <v>192.85602768448567</v>
      </c>
      <c r="AJ472" s="33">
        <v>7.1265570903289097</v>
      </c>
      <c r="AK472" s="33">
        <v>188.34562856637106</v>
      </c>
      <c r="AL472" s="33">
        <v>1871.5808626737557</v>
      </c>
      <c r="AM472" s="33"/>
      <c r="AN472" s="26">
        <v>165.39411234081783</v>
      </c>
      <c r="AO472" s="27">
        <v>2.7954921940466781</v>
      </c>
      <c r="AP472" s="26">
        <v>1471.0330315449005</v>
      </c>
      <c r="AQ472" s="26">
        <v>727655.28529408539</v>
      </c>
      <c r="AR472" s="27">
        <v>2.7299204973306423</v>
      </c>
      <c r="AS472" s="27" t="s">
        <v>67</v>
      </c>
      <c r="AT472" s="27">
        <v>32.023589662954372</v>
      </c>
      <c r="AU472" s="27">
        <v>0.13516331894877304</v>
      </c>
      <c r="AV472" s="27">
        <v>2.7440536320532138</v>
      </c>
      <c r="AW472" s="27">
        <v>6.4015704289091238</v>
      </c>
      <c r="AX472" s="27">
        <v>2.3718139203720621</v>
      </c>
      <c r="AY472" s="27">
        <v>27.966845531837699</v>
      </c>
      <c r="AZ472" s="27">
        <v>10.266148205319276</v>
      </c>
      <c r="BA472" s="29">
        <v>130.40688424821579</v>
      </c>
      <c r="BB472" s="29">
        <v>51.088062147619027</v>
      </c>
      <c r="BC472" s="29">
        <v>237.51014321194006</v>
      </c>
      <c r="BD472" s="29">
        <v>69.361970528097089</v>
      </c>
      <c r="BE472" s="29">
        <v>887.80314729185864</v>
      </c>
      <c r="BF472" s="29">
        <v>109.45757416932233</v>
      </c>
      <c r="BG472" s="26">
        <v>10413.98186667488</v>
      </c>
      <c r="BH472" s="27">
        <v>1.5853748290417737</v>
      </c>
      <c r="BI472" s="29">
        <v>291.67280748071363</v>
      </c>
      <c r="BJ472" s="26">
        <v>409.59008708712548</v>
      </c>
      <c r="BL472" s="32" t="s">
        <v>442</v>
      </c>
      <c r="BM472" s="32">
        <v>3.5644335165815673E-2</v>
      </c>
      <c r="BN472" s="32">
        <v>52.326126900252241</v>
      </c>
      <c r="BO472" s="32">
        <v>1.4227717784081373</v>
      </c>
      <c r="BP472" s="32">
        <v>5.8759178416557036</v>
      </c>
      <c r="BR472" s="32">
        <v>41.840329600713225</v>
      </c>
      <c r="BS472" s="32">
        <v>40.893343454690722</v>
      </c>
      <c r="BT472" s="32">
        <v>136.09170575103505</v>
      </c>
      <c r="BU472" s="32">
        <v>274.49594131869719</v>
      </c>
      <c r="BV472" s="32">
        <v>513.41293011108576</v>
      </c>
      <c r="BW472" s="32">
        <v>902.61593900386981</v>
      </c>
      <c r="BX472" s="32">
        <v>1435.1066055102117</v>
      </c>
      <c r="BY472" s="32">
        <v>2720.0772756116507</v>
      </c>
      <c r="BZ472" s="32">
        <v>5222.3714546579913</v>
      </c>
      <c r="CA472" s="32">
        <v>4309.3533137528475</v>
      </c>
      <c r="CC472" s="49">
        <v>655.8587646693735</v>
      </c>
      <c r="CD472" s="49"/>
      <c r="CE472" s="27">
        <v>232.35697278054607</v>
      </c>
      <c r="CF472" s="27">
        <v>0.54192507053501582</v>
      </c>
      <c r="CG472" s="26">
        <v>1567.5369662974474</v>
      </c>
      <c r="CH472" s="27">
        <v>2.6059369183639883E-2</v>
      </c>
      <c r="CI472" s="27">
        <v>1.0510636140013893E-2</v>
      </c>
      <c r="CJ472" s="27">
        <v>1.7219401035783131</v>
      </c>
      <c r="CK472" s="27">
        <v>6.6650062669850463E-3</v>
      </c>
      <c r="CL472" s="27">
        <v>9.3595303618118526E-3</v>
      </c>
      <c r="CM472" s="27">
        <v>0.7121090492081924</v>
      </c>
      <c r="CN472" s="47">
        <v>0.1982775377752018</v>
      </c>
      <c r="CO472" s="33">
        <v>7.0793664338984712</v>
      </c>
      <c r="CT472" s="33" t="s">
        <v>442</v>
      </c>
      <c r="CU472" s="33">
        <v>1.1469814404416027E-2</v>
      </c>
      <c r="CV472" s="33">
        <v>3.6710210981188429</v>
      </c>
      <c r="CW472" s="33">
        <v>20.020044899202762</v>
      </c>
      <c r="CX472" s="33">
        <v>4.6754582267719726</v>
      </c>
      <c r="CY472" s="33">
        <v>0.20917045531864001</v>
      </c>
      <c r="CZ472" s="33">
        <v>6.0210511310268249</v>
      </c>
      <c r="DA472" s="33">
        <v>3.0371351226181158E-2</v>
      </c>
      <c r="DB472" s="33">
        <v>3.7938301348570804</v>
      </c>
      <c r="DC472" s="33">
        <v>0.63009432278481303</v>
      </c>
      <c r="DD472" s="33">
        <v>32.925765882222763</v>
      </c>
      <c r="DE472" s="33">
        <v>3.7938301348570804</v>
      </c>
      <c r="DF472" s="33">
        <v>4.9949937926453997E-2</v>
      </c>
      <c r="DG472" s="33">
        <v>4.6754582267719726</v>
      </c>
      <c r="DH472" s="33">
        <v>0</v>
      </c>
      <c r="DJ472" s="33">
        <v>230.51012977161167</v>
      </c>
      <c r="DK472" s="33">
        <v>8.4140053926878178</v>
      </c>
      <c r="DL472" s="33">
        <v>192.63431132961003</v>
      </c>
      <c r="DM472" s="33">
        <v>108.72362320215153</v>
      </c>
      <c r="DN472" s="33">
        <v>192.85632368220934</v>
      </c>
      <c r="DO472" s="33">
        <v>10.575844110984985</v>
      </c>
      <c r="DP472" s="33">
        <v>192.8720221460535</v>
      </c>
      <c r="DQ472" s="33">
        <v>7.2088572652324094</v>
      </c>
      <c r="DS472" s="33">
        <v>-0.12340003958937196</v>
      </c>
      <c r="DU472" s="33">
        <v>192.85602768448567</v>
      </c>
      <c r="DV472" s="33">
        <v>7.2676316944435841</v>
      </c>
      <c r="DW472" s="33">
        <v>188.34562856637106</v>
      </c>
      <c r="DX472" s="33">
        <v>1871.581577764166</v>
      </c>
      <c r="EB472" s="33" t="s">
        <v>442</v>
      </c>
      <c r="EC472" s="33">
        <v>192.8720221460535</v>
      </c>
      <c r="ED472" s="33">
        <v>7.2088572652324094</v>
      </c>
      <c r="EE472" s="33">
        <v>-0.12340003958937196</v>
      </c>
      <c r="EF472" s="33">
        <v>192.83719019556244</v>
      </c>
      <c r="EG472" s="33">
        <v>7.2088962170016639</v>
      </c>
      <c r="EH472" s="33">
        <v>-0.10531813598111395</v>
      </c>
      <c r="EI472" s="33">
        <v>192.79295451643901</v>
      </c>
      <c r="EJ472" s="33">
        <v>7.2089456850477758</v>
      </c>
      <c r="EK472" s="33">
        <v>-8.2354584566979305E-2</v>
      </c>
      <c r="EM472" s="33">
        <v>-1</v>
      </c>
      <c r="EN472" s="33">
        <v>-1</v>
      </c>
      <c r="EO472" s="33">
        <v>-1</v>
      </c>
      <c r="EP472" s="33">
        <v>-1</v>
      </c>
      <c r="EQ472" s="33">
        <v>-1</v>
      </c>
      <c r="ER472" s="33">
        <v>-1</v>
      </c>
      <c r="ES472" s="33">
        <v>-1</v>
      </c>
      <c r="ET472" s="33">
        <v>-1</v>
      </c>
      <c r="EU472" s="33">
        <v>-1</v>
      </c>
      <c r="EV472" s="33">
        <v>-1</v>
      </c>
      <c r="EW472" s="33">
        <v>13404.689814814816</v>
      </c>
      <c r="EX472" s="33">
        <v>381459.89583333331</v>
      </c>
      <c r="EY472" s="33">
        <v>0</v>
      </c>
      <c r="EZ472" s="33">
        <v>1.8331080995692955E-2</v>
      </c>
      <c r="FA472" s="33">
        <v>4.1610938499434189E-2</v>
      </c>
    </row>
    <row r="473" spans="1:157">
      <c r="A473" s="33"/>
      <c r="B473" s="32"/>
      <c r="E473" s="33"/>
      <c r="G473" s="33"/>
      <c r="H473" s="33"/>
      <c r="I473" s="33"/>
      <c r="J473" s="33"/>
      <c r="K473" s="33"/>
      <c r="L473" s="33"/>
      <c r="R473" s="32"/>
      <c r="S473" s="32"/>
      <c r="V473" s="32"/>
      <c r="W473" s="32"/>
      <c r="AH473" s="33"/>
      <c r="AI473" s="33"/>
      <c r="AJ473" s="33"/>
      <c r="AK473" s="33"/>
      <c r="AL473" s="33"/>
      <c r="AM473" s="33"/>
      <c r="CC473" s="49"/>
      <c r="CD473" s="49"/>
      <c r="CE473" s="27"/>
      <c r="CF473" s="27"/>
      <c r="CH473" s="27"/>
      <c r="CI473" s="27"/>
      <c r="CJ473" s="27"/>
      <c r="CK473" s="27"/>
      <c r="CL473" s="27"/>
      <c r="CM473" s="27"/>
      <c r="CN473" s="47"/>
    </row>
    <row r="474" spans="1:157">
      <c r="A474" s="52" t="s">
        <v>120</v>
      </c>
      <c r="B474" s="32"/>
      <c r="E474" s="33"/>
      <c r="G474" s="33"/>
      <c r="H474" s="33"/>
      <c r="I474" s="33"/>
      <c r="J474" s="33"/>
      <c r="K474" s="33"/>
      <c r="L474" s="33"/>
      <c r="R474" s="32"/>
      <c r="S474" s="32"/>
      <c r="V474" s="32"/>
      <c r="W474" s="32"/>
      <c r="AH474" s="33"/>
      <c r="AI474" s="33"/>
      <c r="AJ474" s="33"/>
      <c r="AK474" s="33"/>
      <c r="AL474" s="33"/>
      <c r="AM474" s="33"/>
      <c r="CC474" s="49"/>
      <c r="CD474" s="49"/>
      <c r="CE474" s="27"/>
      <c r="CF474" s="27"/>
      <c r="CH474" s="27"/>
      <c r="CI474" s="27"/>
      <c r="CJ474" s="27"/>
      <c r="CK474" s="27"/>
      <c r="CL474" s="27"/>
      <c r="CM474" s="27"/>
      <c r="CN474" s="47"/>
    </row>
    <row r="475" spans="1:157">
      <c r="A475" t="s">
        <v>121</v>
      </c>
      <c r="B475" s="32"/>
      <c r="E475" s="33"/>
      <c r="G475" s="33"/>
      <c r="H475" s="33"/>
      <c r="I475" s="33"/>
      <c r="J475" s="33"/>
      <c r="K475" s="33"/>
      <c r="L475" s="33"/>
      <c r="R475" s="32"/>
      <c r="S475" s="32"/>
      <c r="V475" s="32"/>
      <c r="W475" s="32"/>
      <c r="AH475" s="33"/>
      <c r="AI475" s="33"/>
      <c r="AJ475" s="33"/>
      <c r="AK475" s="33"/>
      <c r="AL475" s="33"/>
      <c r="AM475" s="33"/>
      <c r="CC475" s="49"/>
      <c r="CD475" s="49"/>
      <c r="CE475" s="27"/>
      <c r="CF475" s="27"/>
      <c r="CH475" s="27"/>
      <c r="CI475" s="27"/>
      <c r="CJ475" s="27"/>
      <c r="CK475" s="27"/>
      <c r="CL475" s="27"/>
      <c r="CM475" s="27"/>
      <c r="CN475" s="47"/>
    </row>
    <row r="476" spans="1:157">
      <c r="A476" s="55" t="s">
        <v>102</v>
      </c>
      <c r="B476" s="32"/>
      <c r="E476" s="33"/>
      <c r="G476" s="33"/>
      <c r="H476" s="33"/>
      <c r="I476" s="33"/>
      <c r="J476" s="33"/>
      <c r="K476" s="33"/>
      <c r="L476" s="33"/>
      <c r="R476" s="32"/>
      <c r="S476" s="32"/>
      <c r="V476" s="32"/>
      <c r="W476" s="32"/>
      <c r="AH476" s="33"/>
      <c r="AI476" s="33"/>
      <c r="AJ476" s="33"/>
      <c r="AK476" s="33"/>
      <c r="AL476" s="33"/>
      <c r="AM476" s="33"/>
      <c r="CC476" s="49"/>
      <c r="CD476" s="49"/>
      <c r="CE476" s="27"/>
      <c r="CF476" s="27"/>
      <c r="CH476" s="27"/>
      <c r="CI476" s="27"/>
      <c r="CJ476" s="27"/>
      <c r="CK476" s="27"/>
      <c r="CL476" s="27"/>
      <c r="CM476" s="27"/>
      <c r="CN476" s="47"/>
    </row>
    <row r="477" spans="1:157">
      <c r="A477" t="s">
        <v>103</v>
      </c>
      <c r="B477" s="32"/>
      <c r="E477" s="33"/>
      <c r="G477" s="33"/>
      <c r="H477" s="33"/>
      <c r="I477" s="33"/>
      <c r="J477" s="33"/>
      <c r="K477" s="33"/>
      <c r="L477" s="33"/>
      <c r="R477" s="32"/>
      <c r="S477" s="32"/>
      <c r="V477" s="32"/>
      <c r="W477" s="32"/>
      <c r="AH477" s="33"/>
      <c r="AI477" s="33"/>
      <c r="AJ477" s="33"/>
      <c r="AK477" s="33"/>
      <c r="AL477" s="33"/>
      <c r="AM477" s="33"/>
      <c r="CC477" s="49"/>
      <c r="CD477" s="49"/>
      <c r="CE477" s="27"/>
      <c r="CF477" s="27"/>
      <c r="CH477" s="27"/>
      <c r="CI477" s="27"/>
      <c r="CJ477" s="27"/>
      <c r="CK477" s="27"/>
      <c r="CL477" s="27"/>
      <c r="CM477" s="27"/>
      <c r="CN477" s="47"/>
    </row>
    <row r="478" spans="1:157">
      <c r="A478" t="s">
        <v>104</v>
      </c>
      <c r="B478" s="32"/>
      <c r="E478" s="33"/>
      <c r="G478" s="33"/>
      <c r="H478" s="33"/>
      <c r="I478" s="33"/>
      <c r="J478" s="33"/>
      <c r="K478" s="33"/>
      <c r="L478" s="33"/>
      <c r="R478" s="32"/>
      <c r="S478" s="32"/>
      <c r="V478" s="32"/>
      <c r="W478" s="32"/>
      <c r="AH478" s="33"/>
      <c r="AI478" s="33"/>
      <c r="AJ478" s="33"/>
      <c r="AK478" s="33"/>
      <c r="AL478" s="33"/>
      <c r="AM478" s="33"/>
      <c r="CC478" s="49"/>
      <c r="CD478" s="49"/>
      <c r="CE478" s="27"/>
      <c r="CF478" s="27"/>
      <c r="CH478" s="27"/>
      <c r="CI478" s="27"/>
      <c r="CJ478" s="27"/>
      <c r="CK478" s="27"/>
      <c r="CL478" s="27"/>
      <c r="CM478" s="27"/>
      <c r="CN478" s="47"/>
    </row>
    <row r="479" spans="1:157">
      <c r="A479" s="33"/>
      <c r="B479" s="32"/>
      <c r="E479" s="33"/>
      <c r="G479" s="33"/>
      <c r="H479" s="33"/>
      <c r="I479" s="33"/>
      <c r="J479" s="33"/>
      <c r="K479" s="33"/>
      <c r="L479" s="33"/>
      <c r="R479" s="32"/>
      <c r="S479" s="32"/>
      <c r="V479" s="32"/>
      <c r="W479" s="32"/>
      <c r="AH479" s="33"/>
      <c r="AI479" s="33"/>
      <c r="AJ479" s="33"/>
      <c r="AK479" s="33"/>
      <c r="AL479" s="33"/>
      <c r="AM479" s="33"/>
      <c r="CC479" s="49"/>
      <c r="CD479" s="49"/>
      <c r="CE479" s="27"/>
      <c r="CF479" s="27"/>
      <c r="CH479" s="27"/>
      <c r="CI479" s="27"/>
      <c r="CJ479" s="27"/>
      <c r="CK479" s="27"/>
      <c r="CL479" s="27"/>
      <c r="CM479" s="27"/>
      <c r="CN479" s="47"/>
    </row>
    <row r="480" spans="1:157">
      <c r="A480" s="33" t="s">
        <v>443</v>
      </c>
      <c r="B480" s="12" t="s">
        <v>66</v>
      </c>
      <c r="C480" s="51">
        <v>142.57465693442717</v>
      </c>
      <c r="D480" s="51">
        <v>83.623275826918686</v>
      </c>
      <c r="E480" s="33">
        <v>53.415269164159582</v>
      </c>
      <c r="F480" s="47">
        <v>0.58652272167401143</v>
      </c>
      <c r="G480" s="33">
        <v>3498.2481220657278</v>
      </c>
      <c r="H480" s="33"/>
      <c r="I480" s="33">
        <v>9.8912926820316119E-2</v>
      </c>
      <c r="J480" s="33">
        <v>2.5051388086162079</v>
      </c>
      <c r="K480" s="33">
        <v>9.6636240669030276</v>
      </c>
      <c r="L480" s="33">
        <v>0.98264258743314803</v>
      </c>
      <c r="M480" s="35">
        <v>4.1148338937181403</v>
      </c>
      <c r="N480" s="27">
        <v>2.4085609017403447</v>
      </c>
      <c r="O480" s="35">
        <v>0.28839721385728834</v>
      </c>
      <c r="P480" s="27">
        <v>2.1989950347272158</v>
      </c>
      <c r="Q480" s="27">
        <v>0.9094497790170748</v>
      </c>
      <c r="R480" s="32">
        <v>3.4674398778860747</v>
      </c>
      <c r="S480" s="32">
        <v>2.1989950347272158</v>
      </c>
      <c r="T480" s="35">
        <v>0.10348084663443219</v>
      </c>
      <c r="U480" s="27">
        <v>0.98264258743314803</v>
      </c>
      <c r="V480" s="32">
        <v>2.0447977519405213E-16</v>
      </c>
      <c r="W480" s="32"/>
      <c r="X480" s="26">
        <v>1906.4388384443923</v>
      </c>
      <c r="Y480" s="26">
        <v>45.575769192283531</v>
      </c>
      <c r="Z480" s="26">
        <v>1687.4803060431236</v>
      </c>
      <c r="AA480" s="26">
        <v>18.130350140897125</v>
      </c>
      <c r="AB480" s="26">
        <v>1657.2522968268083</v>
      </c>
      <c r="AC480" s="26">
        <v>19.674708970284659</v>
      </c>
      <c r="AD480" s="26">
        <v>1633.5147525535392</v>
      </c>
      <c r="AE480" s="26">
        <v>31.730998436995943</v>
      </c>
      <c r="AG480" s="26">
        <v>3.1979960474990743</v>
      </c>
      <c r="AH480" s="33"/>
      <c r="AI480" s="33">
        <v>1653.264994875356</v>
      </c>
      <c r="AJ480" s="33">
        <v>34.838109816854839</v>
      </c>
      <c r="AK480" s="33">
        <v>1604.7605972744566</v>
      </c>
      <c r="AL480" s="33">
        <v>1160.6518871965004</v>
      </c>
      <c r="AM480" s="33"/>
      <c r="AN480" s="26">
        <v>218.06227989822989</v>
      </c>
      <c r="AO480" s="27">
        <v>13.521192621742914</v>
      </c>
      <c r="AP480" s="26">
        <v>777.19241196982387</v>
      </c>
      <c r="AQ480" s="26">
        <v>765185.07750525104</v>
      </c>
      <c r="AR480" s="27">
        <v>3.5593401161586806</v>
      </c>
      <c r="AS480" s="27" t="s">
        <v>67</v>
      </c>
      <c r="AT480" s="27">
        <v>14.079596832128257</v>
      </c>
      <c r="AU480" s="27">
        <v>4.7958191506945962E-2</v>
      </c>
      <c r="AV480" s="27">
        <v>1.1720217982612995</v>
      </c>
      <c r="AW480" s="27">
        <v>2.7806457436259628</v>
      </c>
      <c r="AX480" s="27">
        <v>0.5204184751761588</v>
      </c>
      <c r="AY480" s="27">
        <v>15.706889234148386</v>
      </c>
      <c r="AZ480" s="27">
        <v>6.1670687868633749</v>
      </c>
      <c r="BA480" s="29">
        <v>79.009151189658539</v>
      </c>
      <c r="BB480" s="29">
        <v>28.087268011306428</v>
      </c>
      <c r="BC480" s="29">
        <v>123.21580076407082</v>
      </c>
      <c r="BD480" s="29">
        <v>31.920234961314041</v>
      </c>
      <c r="BE480" s="29">
        <v>356.430964568756</v>
      </c>
      <c r="BF480" s="29">
        <v>41.409258226662999</v>
      </c>
      <c r="BG480" s="26">
        <v>10484.093331999586</v>
      </c>
      <c r="BH480" s="27">
        <v>1.8260070018201275</v>
      </c>
      <c r="BI480" s="29">
        <v>83.623275826918686</v>
      </c>
      <c r="BJ480" s="26">
        <v>142.57465693442717</v>
      </c>
      <c r="BL480" s="32" t="s">
        <v>443</v>
      </c>
      <c r="BM480" s="32">
        <v>1.2647202401620771E-2</v>
      </c>
      <c r="BN480" s="32">
        <v>23.005877176680158</v>
      </c>
      <c r="BO480" s="32">
        <v>0.50482306849416803</v>
      </c>
      <c r="BP480" s="32">
        <v>2.509682651523125</v>
      </c>
      <c r="BR480" s="32">
        <v>18.174155187097796</v>
      </c>
      <c r="BS480" s="32">
        <v>8.9727323306234279</v>
      </c>
      <c r="BT480" s="32">
        <v>76.43255101775371</v>
      </c>
      <c r="BU480" s="32">
        <v>164.8948873492881</v>
      </c>
      <c r="BV480" s="32">
        <v>311.05965035298635</v>
      </c>
      <c r="BW480" s="32">
        <v>496.24148429870013</v>
      </c>
      <c r="BX480" s="32">
        <v>744.50634902761817</v>
      </c>
      <c r="BY480" s="32">
        <v>1251.7739200515311</v>
      </c>
      <c r="BZ480" s="32">
        <v>2096.6527327573881</v>
      </c>
      <c r="CA480" s="32">
        <v>1630.2857569552361</v>
      </c>
      <c r="CC480" s="49">
        <v>797.69366755337182</v>
      </c>
      <c r="CD480" s="49"/>
      <c r="CE480" s="27">
        <v>287.92008791316687</v>
      </c>
      <c r="CF480" s="27">
        <v>0.24074563346148223</v>
      </c>
      <c r="CG480" s="26">
        <v>700.54727678347922</v>
      </c>
      <c r="CH480" s="27">
        <v>3.6454559128270302E-2</v>
      </c>
      <c r="CI480" s="27">
        <v>3.9497223951901993E-3</v>
      </c>
      <c r="CJ480" s="27">
        <v>1.9492477918270856</v>
      </c>
      <c r="CK480" s="27">
        <v>2.4964746138548943E-2</v>
      </c>
      <c r="CL480" s="27">
        <v>4.2563988087786844E-2</v>
      </c>
      <c r="CM480" s="27">
        <v>0.58652272167401143</v>
      </c>
      <c r="CN480" s="47">
        <v>0.10759661898264331</v>
      </c>
      <c r="CO480" s="33">
        <v>13.489701096575622</v>
      </c>
      <c r="CT480" s="33" t="s">
        <v>443</v>
      </c>
      <c r="CU480" s="33">
        <v>9.8912926820316119E-2</v>
      </c>
      <c r="CV480" s="33">
        <v>2.9293755202552854</v>
      </c>
      <c r="CW480" s="33">
        <v>9.6636240669030276</v>
      </c>
      <c r="CX480" s="33">
        <v>1.001549135958246</v>
      </c>
      <c r="CY480" s="33">
        <v>4.0940418469110167</v>
      </c>
      <c r="CZ480" s="33">
        <v>2.5245910570741974</v>
      </c>
      <c r="DA480" s="33">
        <v>0.28693995737392963</v>
      </c>
      <c r="DB480" s="33">
        <v>2.3174251516975266</v>
      </c>
      <c r="DC480" s="33">
        <v>0.91794080677099443</v>
      </c>
      <c r="DD480" s="33">
        <v>3.4850496569107547</v>
      </c>
      <c r="DE480" s="33">
        <v>2.3174251516975266</v>
      </c>
      <c r="DF480" s="33">
        <v>0.10348084663443219</v>
      </c>
      <c r="DG480" s="33">
        <v>1.001549135958246</v>
      </c>
      <c r="DH480" s="33">
        <v>0</v>
      </c>
      <c r="DJ480" s="33">
        <v>1906.4388384443923</v>
      </c>
      <c r="DK480" s="33">
        <v>53.293870235648946</v>
      </c>
      <c r="DL480" s="33">
        <v>1687.4803060431236</v>
      </c>
      <c r="DM480" s="33">
        <v>18.479187397799762</v>
      </c>
      <c r="DN480" s="33">
        <v>1653.1163034622832</v>
      </c>
      <c r="DO480" s="33">
        <v>20.602063401998368</v>
      </c>
      <c r="DP480" s="33">
        <v>1626.2193351077324</v>
      </c>
      <c r="DQ480" s="33">
        <v>33.308621992323694</v>
      </c>
      <c r="DS480" s="33">
        <v>3.6303221267831365</v>
      </c>
      <c r="DU480" s="33">
        <v>1653.264994875356</v>
      </c>
      <c r="DV480" s="33">
        <v>36.525978215265958</v>
      </c>
      <c r="DW480" s="33">
        <v>1604.7605972744566</v>
      </c>
      <c r="DX480" s="33">
        <v>1160.7042299194832</v>
      </c>
      <c r="EB480" s="33" t="s">
        <v>443</v>
      </c>
      <c r="EC480" s="33">
        <v>1626.2193351077324</v>
      </c>
      <c r="ED480" s="33">
        <v>33.308621992323694</v>
      </c>
      <c r="EE480" s="33">
        <v>3.6303221267831365</v>
      </c>
      <c r="EF480" s="33">
        <v>1633.5147525535392</v>
      </c>
      <c r="EG480" s="33">
        <v>33.270947892420345</v>
      </c>
      <c r="EH480" s="33">
        <v>3.1979960474990743</v>
      </c>
      <c r="EI480" s="33">
        <v>1655.8255379454815</v>
      </c>
      <c r="EJ480" s="33">
        <v>33.15599748732744</v>
      </c>
      <c r="EK480" s="33">
        <v>1.8758600017008575</v>
      </c>
      <c r="EM480" s="33">
        <v>-1</v>
      </c>
      <c r="EN480" s="33">
        <v>-1</v>
      </c>
      <c r="EO480" s="33">
        <v>-1</v>
      </c>
      <c r="EP480" s="33">
        <v>-1</v>
      </c>
      <c r="EQ480" s="33">
        <v>-1</v>
      </c>
      <c r="ER480" s="33">
        <v>-1</v>
      </c>
      <c r="ES480" s="33">
        <v>-1</v>
      </c>
      <c r="ET480" s="33">
        <v>-1</v>
      </c>
      <c r="EU480" s="33">
        <v>-1</v>
      </c>
      <c r="EV480" s="33">
        <v>-1</v>
      </c>
      <c r="EW480" s="33">
        <v>53071.712962962964</v>
      </c>
      <c r="EX480" s="33">
        <v>154085.45138888888</v>
      </c>
      <c r="EY480" s="33">
        <v>0</v>
      </c>
      <c r="EZ480" s="33">
        <v>-0.5078611207360284</v>
      </c>
      <c r="FA480" s="33">
        <v>-2.0645691146263583</v>
      </c>
    </row>
    <row r="481" spans="1:157">
      <c r="A481" s="33" t="s">
        <v>444</v>
      </c>
      <c r="B481" s="12" t="s">
        <v>66</v>
      </c>
      <c r="C481" s="51">
        <v>189.61545495189199</v>
      </c>
      <c r="D481" s="51">
        <v>111.02206414427062</v>
      </c>
      <c r="E481" s="33">
        <v>45.545982541415796</v>
      </c>
      <c r="F481" s="47">
        <v>0.58551168296085576</v>
      </c>
      <c r="G481" s="33">
        <v>2652.1864272809389</v>
      </c>
      <c r="H481" s="33"/>
      <c r="I481" s="33">
        <v>6.2118677368806607E-2</v>
      </c>
      <c r="J481" s="33">
        <v>2.7402562103623813</v>
      </c>
      <c r="K481" s="33">
        <v>13.253861864718385</v>
      </c>
      <c r="L481" s="33">
        <v>1.5069694658909401</v>
      </c>
      <c r="M481" s="35">
        <v>1.9898774934576775</v>
      </c>
      <c r="N481" s="27">
        <v>4.462511812511889</v>
      </c>
      <c r="O481" s="35">
        <v>0.19127909360313403</v>
      </c>
      <c r="P481" s="27">
        <v>4.2003636396960342</v>
      </c>
      <c r="Q481" s="27">
        <v>0.94025693395530208</v>
      </c>
      <c r="R481" s="32">
        <v>5.2279628743682807</v>
      </c>
      <c r="S481" s="32">
        <v>4.2003636396960342</v>
      </c>
      <c r="T481" s="35">
        <v>7.5449707429197488E-2</v>
      </c>
      <c r="U481" s="27">
        <v>1.5069694658909401</v>
      </c>
      <c r="V481" s="32">
        <v>5.5613510453331077E-16</v>
      </c>
      <c r="W481" s="32"/>
      <c r="X481" s="26">
        <v>1218.0984717827569</v>
      </c>
      <c r="Y481" s="26">
        <v>32.393118994131186</v>
      </c>
      <c r="Z481" s="26">
        <v>1080.5041130039237</v>
      </c>
      <c r="AA481" s="26">
        <v>30.234595611311136</v>
      </c>
      <c r="AB481" s="26">
        <v>1112.0804330359779</v>
      </c>
      <c r="AC481" s="26">
        <v>30.15659027233011</v>
      </c>
      <c r="AD481" s="26">
        <v>1128.3003928437597</v>
      </c>
      <c r="AE481" s="26">
        <v>43.476951104509048</v>
      </c>
      <c r="AG481" s="26">
        <v>-4.423516696013019</v>
      </c>
      <c r="AH481" s="33"/>
      <c r="AI481" s="33">
        <v>1105.7702230539223</v>
      </c>
      <c r="AJ481" s="33">
        <v>45.816347599538929</v>
      </c>
      <c r="AK481" s="33">
        <v>1110.5710038057512</v>
      </c>
      <c r="AL481" s="33">
        <v>1243.1985427028285</v>
      </c>
      <c r="AM481" s="33"/>
      <c r="AN481" s="26">
        <v>176.43146145457618</v>
      </c>
      <c r="AO481" s="27">
        <v>14.039210857320558</v>
      </c>
      <c r="AP481" s="26">
        <v>1132.0367759086748</v>
      </c>
      <c r="AQ481" s="26">
        <v>790863.14969303343</v>
      </c>
      <c r="AR481" s="27">
        <v>3.7987460043874965</v>
      </c>
      <c r="AS481" s="27" t="s">
        <v>67</v>
      </c>
      <c r="AT481" s="27">
        <v>8.8977331885975612</v>
      </c>
      <c r="AU481" s="27">
        <v>0.13837802004717473</v>
      </c>
      <c r="AV481" s="27">
        <v>2.6437930187563046</v>
      </c>
      <c r="AW481" s="27">
        <v>5.7464181594794592</v>
      </c>
      <c r="AX481" s="27">
        <v>0.38063692950164979</v>
      </c>
      <c r="AY481" s="27">
        <v>26.48678467454986</v>
      </c>
      <c r="AZ481" s="27">
        <v>9.6746486337280651</v>
      </c>
      <c r="BA481" s="29">
        <v>116.71106682215647</v>
      </c>
      <c r="BB481" s="29">
        <v>40.721308503599985</v>
      </c>
      <c r="BC481" s="29">
        <v>166.52034322032563</v>
      </c>
      <c r="BD481" s="29">
        <v>40.376957043678729</v>
      </c>
      <c r="BE481" s="29">
        <v>420.10882571342097</v>
      </c>
      <c r="BF481" s="29">
        <v>48.656654987800898</v>
      </c>
      <c r="BG481" s="26">
        <v>10640.765182987385</v>
      </c>
      <c r="BH481" s="27">
        <v>2.0942960732087643</v>
      </c>
      <c r="BI481" s="29">
        <v>111.02206414427062</v>
      </c>
      <c r="BJ481" s="26">
        <v>189.61545495189199</v>
      </c>
      <c r="BL481" s="32" t="s">
        <v>444</v>
      </c>
      <c r="BM481" s="32">
        <v>3.6492093894297133E-2</v>
      </c>
      <c r="BN481" s="32">
        <v>14.538779719930655</v>
      </c>
      <c r="BO481" s="32">
        <v>1.4566107373386814</v>
      </c>
      <c r="BP481" s="32">
        <v>5.6612270208914444</v>
      </c>
      <c r="BR481" s="32">
        <v>37.558288624048757</v>
      </c>
      <c r="BS481" s="32">
        <v>6.5627056810629272</v>
      </c>
      <c r="BT481" s="32">
        <v>128.88946313649566</v>
      </c>
      <c r="BU481" s="32">
        <v>258.68044475208728</v>
      </c>
      <c r="BV481" s="32">
        <v>459.49238906360813</v>
      </c>
      <c r="BW481" s="32">
        <v>719.45774741342734</v>
      </c>
      <c r="BX481" s="32">
        <v>1006.1652158327832</v>
      </c>
      <c r="BY481" s="32">
        <v>1583.4100801442639</v>
      </c>
      <c r="BZ481" s="32">
        <v>2471.2283865495351</v>
      </c>
      <c r="CA481" s="32">
        <v>1915.6163381023975</v>
      </c>
      <c r="CC481" s="49">
        <v>801.60746896766864</v>
      </c>
      <c r="CD481" s="49"/>
      <c r="CE481" s="27">
        <v>63.060413066056334</v>
      </c>
      <c r="CF481" s="27">
        <v>9.432380742041728E-2</v>
      </c>
      <c r="CG481" s="26">
        <v>887.06354891564274</v>
      </c>
      <c r="CH481" s="27">
        <v>5.2156030514224634E-2</v>
      </c>
      <c r="CI481" s="27">
        <v>4.5726650434494967E-3</v>
      </c>
      <c r="CJ481" s="27">
        <v>1.813853376789877</v>
      </c>
      <c r="CK481" s="27">
        <v>2.003394715558017E-2</v>
      </c>
      <c r="CL481" s="27">
        <v>3.421613562733903E-2</v>
      </c>
      <c r="CM481" s="27">
        <v>0.58551168296085576</v>
      </c>
      <c r="CN481" s="47">
        <v>9.8072842249452799E-2</v>
      </c>
      <c r="CO481" s="33">
        <v>9.3996638708545017</v>
      </c>
      <c r="CT481" s="33" t="s">
        <v>444</v>
      </c>
      <c r="CU481" s="33">
        <v>6.2118677368806607E-2</v>
      </c>
      <c r="CV481" s="33">
        <v>3.1359582495383642</v>
      </c>
      <c r="CW481" s="33">
        <v>13.253861864718385</v>
      </c>
      <c r="CX481" s="33">
        <v>1.5193387768707962</v>
      </c>
      <c r="CY481" s="33">
        <v>1.9716861445149978</v>
      </c>
      <c r="CZ481" s="33">
        <v>4.5567015357306841</v>
      </c>
      <c r="DA481" s="33">
        <v>0.18953043080926132</v>
      </c>
      <c r="DB481" s="33">
        <v>4.2959444324650109</v>
      </c>
      <c r="DC481" s="33">
        <v>0.94277503118846251</v>
      </c>
      <c r="DD481" s="33">
        <v>5.2761975780362942</v>
      </c>
      <c r="DE481" s="33">
        <v>4.2959444324650109</v>
      </c>
      <c r="DF481" s="33">
        <v>7.5449707429197488E-2</v>
      </c>
      <c r="DG481" s="33">
        <v>1.5193387768707962</v>
      </c>
      <c r="DH481" s="33">
        <v>-5.443107740745586E-16</v>
      </c>
      <c r="DJ481" s="33">
        <v>1218.0984717827569</v>
      </c>
      <c r="DK481" s="33">
        <v>37.070792268906054</v>
      </c>
      <c r="DL481" s="33">
        <v>1080.5041130039237</v>
      </c>
      <c r="DM481" s="33">
        <v>30.482763290837006</v>
      </c>
      <c r="DN481" s="33">
        <v>1105.8836545112683</v>
      </c>
      <c r="DO481" s="33">
        <v>30.698371619129674</v>
      </c>
      <c r="DP481" s="33">
        <v>1118.8308350772761</v>
      </c>
      <c r="DQ481" s="33">
        <v>44.124546384450937</v>
      </c>
      <c r="DS481" s="33">
        <v>-3.5471148709281364</v>
      </c>
      <c r="DU481" s="33">
        <v>1105.7702230539223</v>
      </c>
      <c r="DV481" s="33">
        <v>46.430292644052827</v>
      </c>
      <c r="DW481" s="33">
        <v>1110.5710038057512</v>
      </c>
      <c r="DX481" s="33">
        <v>1243.2236531770754</v>
      </c>
      <c r="EB481" s="33" t="s">
        <v>444</v>
      </c>
      <c r="EC481" s="33">
        <v>1118.8308350772761</v>
      </c>
      <c r="ED481" s="33">
        <v>44.124546384450937</v>
      </c>
      <c r="EE481" s="33">
        <v>-3.5471148709281364</v>
      </c>
      <c r="EF481" s="33">
        <v>1128.3003928437597</v>
      </c>
      <c r="EG481" s="33">
        <v>44.059776547581194</v>
      </c>
      <c r="EH481" s="33">
        <v>-4.423516696013019</v>
      </c>
      <c r="EI481" s="33">
        <v>1139.1013723041324</v>
      </c>
      <c r="EJ481" s="33">
        <v>43.986016116681228</v>
      </c>
      <c r="EK481" s="33">
        <v>-5.4231407909500318</v>
      </c>
      <c r="EM481" s="33">
        <v>-1</v>
      </c>
      <c r="EN481" s="33">
        <v>-1</v>
      </c>
      <c r="EO481" s="33">
        <v>-1</v>
      </c>
      <c r="EP481" s="33">
        <v>-1</v>
      </c>
      <c r="EQ481" s="33">
        <v>-1</v>
      </c>
      <c r="ER481" s="33">
        <v>-1</v>
      </c>
      <c r="ES481" s="33">
        <v>-1</v>
      </c>
      <c r="ET481" s="33">
        <v>-1</v>
      </c>
      <c r="EU481" s="33">
        <v>-1</v>
      </c>
      <c r="EV481" s="33">
        <v>-1</v>
      </c>
      <c r="EW481" s="33">
        <v>41822.939814814818</v>
      </c>
      <c r="EX481" s="33">
        <v>191461.63194444444</v>
      </c>
      <c r="EY481" s="33">
        <v>0</v>
      </c>
      <c r="EZ481" s="33">
        <v>-0.92262903978333921</v>
      </c>
      <c r="FA481" s="33">
        <v>-1.9766357761398168</v>
      </c>
    </row>
    <row r="482" spans="1:157">
      <c r="A482" s="33" t="s">
        <v>445</v>
      </c>
      <c r="B482" s="12" t="s">
        <v>66</v>
      </c>
      <c r="C482" s="51">
        <v>316.42109267480475</v>
      </c>
      <c r="D482" s="51">
        <v>96.433784424082674</v>
      </c>
      <c r="E482" s="33">
        <v>65.780257316046004</v>
      </c>
      <c r="F482" s="47">
        <v>0.30476408386336779</v>
      </c>
      <c r="G482" s="33">
        <v>1043.5913875443271</v>
      </c>
      <c r="H482" s="33"/>
      <c r="I482" s="33">
        <v>6.6235336191698607E-2</v>
      </c>
      <c r="J482" s="33">
        <v>3.4801110222114398</v>
      </c>
      <c r="K482" s="33">
        <v>13.31050188857151</v>
      </c>
      <c r="L482" s="33">
        <v>1.5239556564357284</v>
      </c>
      <c r="M482" s="35">
        <v>1.8063573553504346</v>
      </c>
      <c r="N482" s="27">
        <v>2.5712958329719608</v>
      </c>
      <c r="O482" s="35">
        <v>0.17438006229929648</v>
      </c>
      <c r="P482" s="27">
        <v>2.0710194151375108</v>
      </c>
      <c r="Q482" s="27">
        <v>0.80191955766585732</v>
      </c>
      <c r="R482" s="32">
        <v>5.7346005432871925</v>
      </c>
      <c r="S482" s="32">
        <v>2.0710194151375108</v>
      </c>
      <c r="T482" s="35">
        <v>7.512864716683651E-2</v>
      </c>
      <c r="U482" s="27">
        <v>1.5239556564357284</v>
      </c>
      <c r="V482" s="32">
        <v>-1.4087223412976767E-16</v>
      </c>
      <c r="W482" s="32"/>
      <c r="X482" s="26">
        <v>1296.2871708806547</v>
      </c>
      <c r="Y482" s="26">
        <v>43.696053456664501</v>
      </c>
      <c r="Z482" s="26">
        <v>1071.9440915268717</v>
      </c>
      <c r="AA482" s="26">
        <v>30.614535101794274</v>
      </c>
      <c r="AB482" s="26">
        <v>1047.7609052960922</v>
      </c>
      <c r="AC482" s="26">
        <v>16.805160177698724</v>
      </c>
      <c r="AD482" s="26">
        <v>1036.1992058599103</v>
      </c>
      <c r="AE482" s="26">
        <v>19.823965569090124</v>
      </c>
      <c r="AG482" s="26">
        <v>3.3345848864231864</v>
      </c>
      <c r="AH482" s="33"/>
      <c r="AI482" s="33">
        <v>1048.6338735410268</v>
      </c>
      <c r="AJ482" s="33">
        <v>20.690636698606852</v>
      </c>
      <c r="AK482" s="33">
        <v>1026.3488615446281</v>
      </c>
      <c r="AL482" s="33">
        <v>631.40212695049058</v>
      </c>
      <c r="AM482" s="33"/>
      <c r="AN482" s="26">
        <v>196.77233384036154</v>
      </c>
      <c r="AO482" s="27">
        <v>9.9794201139529299</v>
      </c>
      <c r="AP482" s="26">
        <v>905.10652715201991</v>
      </c>
      <c r="AQ482" s="26">
        <v>740302.23455659056</v>
      </c>
      <c r="AR482" s="27">
        <v>7.1882676433671575</v>
      </c>
      <c r="AS482" s="27">
        <v>2.0437862780908161E-3</v>
      </c>
      <c r="AT482" s="27">
        <v>10.570979129172986</v>
      </c>
      <c r="AU482" s="27">
        <v>8.8141415288940747E-2</v>
      </c>
      <c r="AV482" s="27">
        <v>2.2089105835859608</v>
      </c>
      <c r="AW482" s="27">
        <v>3.3662368603573993</v>
      </c>
      <c r="AX482" s="27">
        <v>0.27537542649534752</v>
      </c>
      <c r="AY482" s="27">
        <v>19.064597881068046</v>
      </c>
      <c r="AZ482" s="27">
        <v>7.5576956408342131</v>
      </c>
      <c r="BA482" s="29">
        <v>91.658270819014788</v>
      </c>
      <c r="BB482" s="29">
        <v>34.183708605512003</v>
      </c>
      <c r="BC482" s="29">
        <v>145.02932701072544</v>
      </c>
      <c r="BD482" s="29">
        <v>35.937050341445527</v>
      </c>
      <c r="BE482" s="29">
        <v>390.84277115956479</v>
      </c>
      <c r="BF482" s="29">
        <v>42.708839296975157</v>
      </c>
      <c r="BG482" s="26">
        <v>10618.088320196397</v>
      </c>
      <c r="BH482" s="27">
        <v>3.7284945295198049</v>
      </c>
      <c r="BI482" s="29">
        <v>96.433784424082674</v>
      </c>
      <c r="BJ482" s="26">
        <v>316.42109267480475</v>
      </c>
      <c r="BL482" s="32" t="s">
        <v>445</v>
      </c>
      <c r="BM482" s="32">
        <v>8.6235707936321362E-3</v>
      </c>
      <c r="BN482" s="32">
        <v>17.272841714334945</v>
      </c>
      <c r="BO482" s="32">
        <v>0.92780437146253414</v>
      </c>
      <c r="BP482" s="32">
        <v>4.7300012496487378</v>
      </c>
      <c r="BR482" s="32">
        <v>22.001548106911105</v>
      </c>
      <c r="BS482" s="32">
        <v>4.7478521809542675</v>
      </c>
      <c r="BT482" s="32">
        <v>92.77176584461337</v>
      </c>
      <c r="BU482" s="32">
        <v>202.07742355171692</v>
      </c>
      <c r="BV482" s="32">
        <v>360.85933393312911</v>
      </c>
      <c r="BW482" s="32">
        <v>603.95244886063608</v>
      </c>
      <c r="BX482" s="32">
        <v>876.3101329953198</v>
      </c>
      <c r="BY482" s="32">
        <v>1409.2960918213932</v>
      </c>
      <c r="BZ482" s="32">
        <v>2299.0751244680282</v>
      </c>
      <c r="CA482" s="32">
        <v>1681.4503660226439</v>
      </c>
      <c r="CC482" s="49">
        <v>767.09012634911346</v>
      </c>
      <c r="CD482" s="49"/>
      <c r="CE482" s="27">
        <v>193.10433329553604</v>
      </c>
      <c r="CF482" s="27">
        <v>0.10509030620146577</v>
      </c>
      <c r="CG482" s="26">
        <v>783.49394795631861</v>
      </c>
      <c r="CH482" s="27">
        <v>4.0351776615424592E-2</v>
      </c>
      <c r="CI482" s="27">
        <v>4.0222719955850953E-3</v>
      </c>
      <c r="CJ482" s="27">
        <v>1.9279276357937796</v>
      </c>
      <c r="CK482" s="27">
        <v>2.2717409837007142E-2</v>
      </c>
      <c r="CL482" s="27">
        <v>7.4540968046588579E-2</v>
      </c>
      <c r="CM482" s="27">
        <v>0.30476408386336779</v>
      </c>
      <c r="CN482" s="47">
        <v>0.10654412660962487</v>
      </c>
      <c r="CO482" s="33">
        <v>11.731313388720048</v>
      </c>
      <c r="CT482" s="33" t="s">
        <v>445</v>
      </c>
      <c r="CU482" s="33">
        <v>6.6235336191698607E-2</v>
      </c>
      <c r="CV482" s="33">
        <v>3.7982292998398024</v>
      </c>
      <c r="CW482" s="33">
        <v>13.31050188857151</v>
      </c>
      <c r="CX482" s="33">
        <v>1.5362011132481961</v>
      </c>
      <c r="CY482" s="33">
        <v>1.8084868426024534</v>
      </c>
      <c r="CZ482" s="33">
        <v>2.6691289087917265</v>
      </c>
      <c r="DA482" s="33">
        <v>0.17458563630632931</v>
      </c>
      <c r="DB482" s="33">
        <v>2.1827357310042634</v>
      </c>
      <c r="DC482" s="33">
        <v>0.81777081796785678</v>
      </c>
      <c r="DD482" s="33">
        <v>5.7278480701894186</v>
      </c>
      <c r="DE482" s="33">
        <v>2.1827357310042634</v>
      </c>
      <c r="DF482" s="33">
        <v>7.512864716683651E-2</v>
      </c>
      <c r="DG482" s="33">
        <v>1.5362011132481961</v>
      </c>
      <c r="DH482" s="33">
        <v>2.6488110743244124E-16</v>
      </c>
      <c r="DJ482" s="33">
        <v>1296.2871708806547</v>
      </c>
      <c r="DK482" s="33">
        <v>47.69032639108309</v>
      </c>
      <c r="DL482" s="33">
        <v>1071.9440915268717</v>
      </c>
      <c r="DM482" s="33">
        <v>30.860532395639162</v>
      </c>
      <c r="DN482" s="33">
        <v>1048.5310942079363</v>
      </c>
      <c r="DO482" s="33">
        <v>17.451888100543723</v>
      </c>
      <c r="DP482" s="33">
        <v>1037.3275451954569</v>
      </c>
      <c r="DQ482" s="33">
        <v>20.914292988412544</v>
      </c>
      <c r="DS482" s="33">
        <v>3.2293238616677433</v>
      </c>
      <c r="DU482" s="33">
        <v>1048.6338735410268</v>
      </c>
      <c r="DV482" s="33">
        <v>21.828282517507922</v>
      </c>
      <c r="DW482" s="33">
        <v>1026.3488615446281</v>
      </c>
      <c r="DX482" s="33">
        <v>631.44110280939663</v>
      </c>
      <c r="EB482" s="33" t="s">
        <v>445</v>
      </c>
      <c r="EC482" s="33">
        <v>1037.3275451954569</v>
      </c>
      <c r="ED482" s="33">
        <v>20.914292988412544</v>
      </c>
      <c r="EE482" s="33">
        <v>3.2293238616677433</v>
      </c>
      <c r="EF482" s="33">
        <v>1036.1992058599103</v>
      </c>
      <c r="EG482" s="33">
        <v>20.917954013622275</v>
      </c>
      <c r="EH482" s="33">
        <v>3.3345848864231864</v>
      </c>
      <c r="EI482" s="33">
        <v>1052.9349459165558</v>
      </c>
      <c r="EJ482" s="33">
        <v>20.86371868209719</v>
      </c>
      <c r="EK482" s="33">
        <v>1.7733336804197863</v>
      </c>
      <c r="EM482" s="33">
        <v>-1</v>
      </c>
      <c r="EN482" s="33">
        <v>-1</v>
      </c>
      <c r="EO482" s="33">
        <v>-1</v>
      </c>
      <c r="EP482" s="33">
        <v>-1</v>
      </c>
      <c r="EQ482" s="33">
        <v>-1</v>
      </c>
      <c r="ER482" s="33">
        <v>-1</v>
      </c>
      <c r="ES482" s="33">
        <v>-1</v>
      </c>
      <c r="ET482" s="33">
        <v>-1</v>
      </c>
      <c r="EU482" s="33">
        <v>-1</v>
      </c>
      <c r="EV482" s="33">
        <v>-1</v>
      </c>
      <c r="EW482" s="33">
        <v>70038.680555555562</v>
      </c>
      <c r="EX482" s="33">
        <v>338437.73148148146</v>
      </c>
      <c r="EY482" s="33">
        <v>0</v>
      </c>
      <c r="EZ482" s="33">
        <v>0.11774966794640962</v>
      </c>
      <c r="FA482" s="33">
        <v>-1.6308514044378546</v>
      </c>
    </row>
    <row r="483" spans="1:157">
      <c r="A483" s="33" t="s">
        <v>446</v>
      </c>
      <c r="B483" s="12" t="s">
        <v>66</v>
      </c>
      <c r="C483" s="51">
        <v>465.44592655051611</v>
      </c>
      <c r="D483" s="51">
        <v>263.80649577703321</v>
      </c>
      <c r="E483" s="33">
        <v>20.725043165779539</v>
      </c>
      <c r="F483" s="47">
        <v>0.56678226347825089</v>
      </c>
      <c r="G483" s="33">
        <v>851.77301024428664</v>
      </c>
      <c r="H483" s="33"/>
      <c r="I483" s="33">
        <v>1.3472348718279637E-2</v>
      </c>
      <c r="J483" s="33">
        <v>3.4889878508280749</v>
      </c>
      <c r="K483" s="33">
        <v>20.054985644690973</v>
      </c>
      <c r="L483" s="33">
        <v>3.2573881206818438</v>
      </c>
      <c r="M483" s="35">
        <v>0.24572470505631322</v>
      </c>
      <c r="N483" s="27">
        <v>4.2475039877186562</v>
      </c>
      <c r="O483" s="35">
        <v>3.5741263652816109E-2</v>
      </c>
      <c r="P483" s="27">
        <v>2.7259333735303768</v>
      </c>
      <c r="Q483" s="27">
        <v>0.64015592090408346</v>
      </c>
      <c r="R483" s="32">
        <v>27.978865260999481</v>
      </c>
      <c r="S483" s="32">
        <v>2.7259333735303768</v>
      </c>
      <c r="T483" s="35">
        <v>4.9862912779731837E-2</v>
      </c>
      <c r="U483" s="27">
        <v>3.2573881206818438</v>
      </c>
      <c r="V483" s="32">
        <v>1.9668337309238714E-16</v>
      </c>
      <c r="W483" s="32"/>
      <c r="X483" s="26">
        <v>270.4871041651997</v>
      </c>
      <c r="Y483" s="26">
        <v>9.3743963213140056</v>
      </c>
      <c r="Z483" s="26">
        <v>188.60481048472448</v>
      </c>
      <c r="AA483" s="26">
        <v>75.802672365945881</v>
      </c>
      <c r="AB483" s="26">
        <v>223.09737826197465</v>
      </c>
      <c r="AC483" s="26">
        <v>8.5072745956056686</v>
      </c>
      <c r="AD483" s="26">
        <v>226.38109354922472</v>
      </c>
      <c r="AE483" s="26">
        <v>6.0639005013995426</v>
      </c>
      <c r="AG483" s="26">
        <v>-20.029331684283736</v>
      </c>
      <c r="AH483" s="33"/>
      <c r="AI483" s="33">
        <v>219.66424034577054</v>
      </c>
      <c r="AJ483" s="33">
        <v>6.1278743165546707</v>
      </c>
      <c r="AK483" s="33">
        <v>218.18190182191159</v>
      </c>
      <c r="AL483" s="33">
        <v>1426.7643125401812</v>
      </c>
      <c r="AM483" s="33"/>
      <c r="AN483" s="26">
        <v>133.27276649054119</v>
      </c>
      <c r="AO483" s="27">
        <v>8.1071483503695756</v>
      </c>
      <c r="AP483" s="26">
        <v>673.62694608900381</v>
      </c>
      <c r="AQ483" s="26">
        <v>728605.70787799184</v>
      </c>
      <c r="AR483" s="27">
        <v>2.5615733924371451</v>
      </c>
      <c r="AS483" s="27" t="s">
        <v>67</v>
      </c>
      <c r="AT483" s="27">
        <v>24.676648140572844</v>
      </c>
      <c r="AU483" s="27">
        <v>3.5500029791803257E-2</v>
      </c>
      <c r="AV483" s="27">
        <v>1.1581628874617176</v>
      </c>
      <c r="AW483" s="27">
        <v>1.8306649153484771</v>
      </c>
      <c r="AX483" s="27">
        <v>0.75246456873864476</v>
      </c>
      <c r="AY483" s="27">
        <v>11.325065117498285</v>
      </c>
      <c r="AZ483" s="27">
        <v>3.9062105105909355</v>
      </c>
      <c r="BA483" s="29">
        <v>50.085800564412608</v>
      </c>
      <c r="BB483" s="29">
        <v>21.142009768232317</v>
      </c>
      <c r="BC483" s="29">
        <v>103.32852185271004</v>
      </c>
      <c r="BD483" s="29">
        <v>32.626940951426675</v>
      </c>
      <c r="BE483" s="29">
        <v>412.82700522439973</v>
      </c>
      <c r="BF483" s="29">
        <v>53.246467672387809</v>
      </c>
      <c r="BG483" s="26">
        <v>9478.1745796034902</v>
      </c>
      <c r="BH483" s="27">
        <v>0.85919626759789414</v>
      </c>
      <c r="BI483" s="29">
        <v>263.80649577703321</v>
      </c>
      <c r="BJ483" s="26">
        <v>465.44592655051611</v>
      </c>
      <c r="BL483" s="32" t="s">
        <v>446</v>
      </c>
      <c r="BM483" s="32">
        <v>9.3618222024797627E-3</v>
      </c>
      <c r="BN483" s="32">
        <v>40.321320491132099</v>
      </c>
      <c r="BO483" s="32">
        <v>0.3736845241242448</v>
      </c>
      <c r="BP483" s="32">
        <v>2.4800061830015365</v>
      </c>
      <c r="BR483" s="32">
        <v>11.965130165676321</v>
      </c>
      <c r="BS483" s="32">
        <v>12.973527047218012</v>
      </c>
      <c r="BT483" s="32">
        <v>55.109805924565869</v>
      </c>
      <c r="BU483" s="32">
        <v>104.44413129922286</v>
      </c>
      <c r="BV483" s="32">
        <v>197.18819119847484</v>
      </c>
      <c r="BW483" s="32">
        <v>373.53374148820348</v>
      </c>
      <c r="BX483" s="32">
        <v>624.34152176864075</v>
      </c>
      <c r="BY483" s="32">
        <v>1279.487880448105</v>
      </c>
      <c r="BZ483" s="32">
        <v>2428.3941483788217</v>
      </c>
      <c r="CA483" s="32">
        <v>2096.3176248971581</v>
      </c>
      <c r="CC483" s="49">
        <v>747.14318045123684</v>
      </c>
      <c r="CD483" s="49"/>
      <c r="CE483" s="27">
        <v>681.71365931555158</v>
      </c>
      <c r="CF483" s="27">
        <v>0.50522508658740151</v>
      </c>
      <c r="CG483" s="26">
        <v>716.94146220357186</v>
      </c>
      <c r="CH483" s="27">
        <v>2.2693929633027972E-2</v>
      </c>
      <c r="CI483" s="27">
        <v>5.617797733644965E-3</v>
      </c>
      <c r="CJ483" s="27">
        <v>2.9813600093942303</v>
      </c>
      <c r="CK483" s="27">
        <v>5.5034822442669518E-3</v>
      </c>
      <c r="CL483" s="27">
        <v>9.7100466949917828E-3</v>
      </c>
      <c r="CM483" s="27">
        <v>0.56678226347825089</v>
      </c>
      <c r="CN483" s="47">
        <v>0.3916210557025096</v>
      </c>
      <c r="CO483" s="33">
        <v>14.070361399039365</v>
      </c>
      <c r="CT483" s="33" t="s">
        <v>446</v>
      </c>
      <c r="CU483" s="33">
        <v>1.3472348718279637E-2</v>
      </c>
      <c r="CV483" s="33">
        <v>3.8072273595431962</v>
      </c>
      <c r="CW483" s="33">
        <v>20.054985644690973</v>
      </c>
      <c r="CX483" s="33">
        <v>3.2631309765728567</v>
      </c>
      <c r="CY483" s="33">
        <v>0.24158557699047059</v>
      </c>
      <c r="CZ483" s="33">
        <v>4.338277765737331</v>
      </c>
      <c r="DA483" s="33">
        <v>3.513921727957843E-2</v>
      </c>
      <c r="DB483" s="33">
        <v>2.8587812442405531</v>
      </c>
      <c r="DC483" s="33">
        <v>0.65896685242667397</v>
      </c>
      <c r="DD483" s="33">
        <v>28.458232067142877</v>
      </c>
      <c r="DE483" s="33">
        <v>2.8587812442405531</v>
      </c>
      <c r="DF483" s="33">
        <v>4.9862912779731837E-2</v>
      </c>
      <c r="DG483" s="33">
        <v>3.2631309765728567</v>
      </c>
      <c r="DH483" s="33">
        <v>1.9042097404583102E-16</v>
      </c>
      <c r="DJ483" s="33">
        <v>270.4871041651997</v>
      </c>
      <c r="DK483" s="33">
        <v>10.22945899488788</v>
      </c>
      <c r="DL483" s="33">
        <v>188.60481048472448</v>
      </c>
      <c r="DM483" s="33">
        <v>75.936314353766548</v>
      </c>
      <c r="DN483" s="33">
        <v>219.71798132613253</v>
      </c>
      <c r="DO483" s="33">
        <v>8.5711996160474779</v>
      </c>
      <c r="DP483" s="33">
        <v>222.63289038269522</v>
      </c>
      <c r="DQ483" s="33">
        <v>6.2559382091979048</v>
      </c>
      <c r="DS483" s="33">
        <v>-18.041999994865844</v>
      </c>
      <c r="DU483" s="33">
        <v>219.66424034577054</v>
      </c>
      <c r="DV483" s="33">
        <v>6.317315614633193</v>
      </c>
      <c r="DW483" s="33">
        <v>218.18190182191159</v>
      </c>
      <c r="DX483" s="33">
        <v>1426.7653372806092</v>
      </c>
      <c r="EB483" s="33" t="s">
        <v>446</v>
      </c>
      <c r="EC483" s="33">
        <v>222.63289038269522</v>
      </c>
      <c r="ED483" s="33">
        <v>6.2559382091979048</v>
      </c>
      <c r="EE483" s="33">
        <v>-18.041999994865844</v>
      </c>
      <c r="EF483" s="33">
        <v>226.38109354922472</v>
      </c>
      <c r="EG483" s="33">
        <v>6.2523018136595407</v>
      </c>
      <c r="EH483" s="33">
        <v>-20.029331684283736</v>
      </c>
      <c r="EI483" s="33">
        <v>225.44852368327446</v>
      </c>
      <c r="EJ483" s="33">
        <v>6.2532063677060643</v>
      </c>
      <c r="EK483" s="33">
        <v>-19.53487458981542</v>
      </c>
      <c r="EM483" s="33">
        <v>-1</v>
      </c>
      <c r="EN483" s="33">
        <v>-1</v>
      </c>
      <c r="EO483" s="33">
        <v>-1</v>
      </c>
      <c r="EP483" s="33">
        <v>-1</v>
      </c>
      <c r="EQ483" s="33">
        <v>-1</v>
      </c>
      <c r="ER483" s="33">
        <v>-1</v>
      </c>
      <c r="ES483" s="33">
        <v>-1</v>
      </c>
      <c r="ET483" s="33">
        <v>-1</v>
      </c>
      <c r="EU483" s="33">
        <v>-1</v>
      </c>
      <c r="EV483" s="33">
        <v>-1</v>
      </c>
      <c r="EW483" s="33">
        <v>20378.958333333332</v>
      </c>
      <c r="EX483" s="33">
        <v>484616.31944444444</v>
      </c>
      <c r="EY483" s="33">
        <v>0</v>
      </c>
      <c r="EZ483" s="33">
        <v>-1.7133175404779579</v>
      </c>
      <c r="FA483" s="33">
        <v>-1.2869433040441856</v>
      </c>
    </row>
    <row r="484" spans="1:157">
      <c r="A484" s="33" t="s">
        <v>447</v>
      </c>
      <c r="B484" s="12" t="s">
        <v>66</v>
      </c>
      <c r="C484" s="51">
        <v>281.7657398055764</v>
      </c>
      <c r="D484" s="51">
        <v>141.5160206056259</v>
      </c>
      <c r="E484" s="33">
        <v>12.258074677094305</v>
      </c>
      <c r="F484" s="47">
        <v>0.50224708193151724</v>
      </c>
      <c r="G484" s="33">
        <v>650.55111106919139</v>
      </c>
      <c r="H484" s="33"/>
      <c r="I484" s="33">
        <v>1.3410924950125436E-2</v>
      </c>
      <c r="J484" s="33">
        <v>5.4342834427550075</v>
      </c>
      <c r="K484" s="33">
        <v>19.286043884157447</v>
      </c>
      <c r="L484" s="33">
        <v>3.065651675503398</v>
      </c>
      <c r="M484" s="35">
        <v>0.2549524574855328</v>
      </c>
      <c r="N484" s="27">
        <v>4.3106662398314652</v>
      </c>
      <c r="O484" s="35">
        <v>3.5661620854654567E-2</v>
      </c>
      <c r="P484" s="27">
        <v>3.0304493455106547</v>
      </c>
      <c r="Q484" s="27">
        <v>0.70157649056286842</v>
      </c>
      <c r="R484" s="32">
        <v>28.041350225658061</v>
      </c>
      <c r="S484" s="32">
        <v>3.0304493455106547</v>
      </c>
      <c r="T484" s="35">
        <v>5.1850965703829577E-2</v>
      </c>
      <c r="U484" s="27">
        <v>3.065651675503398</v>
      </c>
      <c r="V484" s="32">
        <v>3.7484800863667829E-16</v>
      </c>
      <c r="W484" s="32"/>
      <c r="X484" s="26">
        <v>269.26206449094013</v>
      </c>
      <c r="Y484" s="26">
        <v>14.53542981729305</v>
      </c>
      <c r="Z484" s="26">
        <v>278.80446120851332</v>
      </c>
      <c r="AA484" s="26">
        <v>70.183875992619917</v>
      </c>
      <c r="AB484" s="26">
        <v>230.59114523484871</v>
      </c>
      <c r="AC484" s="26">
        <v>8.8921389022650157</v>
      </c>
      <c r="AD484" s="26">
        <v>225.88538074737005</v>
      </c>
      <c r="AE484" s="26">
        <v>6.7267986809407478</v>
      </c>
      <c r="AG484" s="26">
        <v>18.980715097512714</v>
      </c>
      <c r="AH484" s="33"/>
      <c r="AI484" s="33">
        <v>226.59502422109912</v>
      </c>
      <c r="AJ484" s="33">
        <v>6.7716776368245934</v>
      </c>
      <c r="AK484" s="33">
        <v>217.5974843919208</v>
      </c>
      <c r="AL484" s="33">
        <v>1310.0135138680446</v>
      </c>
      <c r="AM484" s="33"/>
      <c r="AN484" s="26">
        <v>69.259602288294431</v>
      </c>
      <c r="AO484" s="27">
        <v>6.5801506531195448</v>
      </c>
      <c r="AP484" s="26">
        <v>651.69340247936088</v>
      </c>
      <c r="AQ484" s="26">
        <v>766744.85908527393</v>
      </c>
      <c r="AR484" s="27">
        <v>0.96411075644748911</v>
      </c>
      <c r="AS484" s="27" t="s">
        <v>67</v>
      </c>
      <c r="AT484" s="27">
        <v>16.237732225726319</v>
      </c>
      <c r="AU484" s="27">
        <v>8.2140059134226812E-2</v>
      </c>
      <c r="AV484" s="27">
        <v>1.5110762015725907</v>
      </c>
      <c r="AW484" s="27">
        <v>2.3354434129898642</v>
      </c>
      <c r="AX484" s="27">
        <v>1.1315495132174778</v>
      </c>
      <c r="AY484" s="27">
        <v>10.150267572403477</v>
      </c>
      <c r="AZ484" s="27">
        <v>3.310456520633752</v>
      </c>
      <c r="BA484" s="29">
        <v>43.550313796327046</v>
      </c>
      <c r="BB484" s="29">
        <v>19.711204236744429</v>
      </c>
      <c r="BC484" s="29">
        <v>103.96946332819294</v>
      </c>
      <c r="BD484" s="29">
        <v>33.981123787854727</v>
      </c>
      <c r="BE484" s="29">
        <v>465.58127899609832</v>
      </c>
      <c r="BF484" s="29">
        <v>71.05468371620708</v>
      </c>
      <c r="BG484" s="26">
        <v>7997.7054552828477</v>
      </c>
      <c r="BH484" s="27">
        <v>0.17404407752989007</v>
      </c>
      <c r="BI484" s="29">
        <v>141.5160206056259</v>
      </c>
      <c r="BJ484" s="26">
        <v>281.7657398055764</v>
      </c>
      <c r="BL484" s="32" t="s">
        <v>447</v>
      </c>
      <c r="BM484" s="32">
        <v>2.1661407999532388E-2</v>
      </c>
      <c r="BN484" s="32">
        <v>26.532242198899215</v>
      </c>
      <c r="BO484" s="32">
        <v>0.86463220141291375</v>
      </c>
      <c r="BP484" s="32">
        <v>3.2357092110762111</v>
      </c>
      <c r="BR484" s="32">
        <v>15.264336032613492</v>
      </c>
      <c r="BS484" s="32">
        <v>19.50947436581858</v>
      </c>
      <c r="BT484" s="32">
        <v>49.393029549408652</v>
      </c>
      <c r="BU484" s="32">
        <v>88.514880230848973</v>
      </c>
      <c r="BV484" s="32">
        <v>171.45792833199624</v>
      </c>
      <c r="BW484" s="32">
        <v>348.25449181527262</v>
      </c>
      <c r="BX484" s="32">
        <v>628.21427992865824</v>
      </c>
      <c r="BY484" s="32">
        <v>1332.5930897197934</v>
      </c>
      <c r="BZ484" s="32">
        <v>2738.7134058594015</v>
      </c>
      <c r="CA484" s="32">
        <v>2797.4284927640583</v>
      </c>
      <c r="CC484" s="49">
        <v>727.86446539363544</v>
      </c>
      <c r="CD484" s="49"/>
      <c r="CE484" s="27">
        <v>193.87191890917813</v>
      </c>
      <c r="CF484" s="27">
        <v>0.71051586091381624</v>
      </c>
      <c r="CG484" s="26">
        <v>772.60673336710238</v>
      </c>
      <c r="CH484" s="27">
        <v>1.803512169025559E-2</v>
      </c>
      <c r="CI484" s="27">
        <v>8.8843836664767688E-3</v>
      </c>
      <c r="CJ484" s="27">
        <v>5.5394631643349896</v>
      </c>
      <c r="CK484" s="27">
        <v>3.4216748889085787E-3</v>
      </c>
      <c r="CL484" s="27">
        <v>6.8127322427632012E-3</v>
      </c>
      <c r="CM484" s="27">
        <v>0.50224708193151724</v>
      </c>
      <c r="CN484" s="47">
        <v>0.2171512248969065</v>
      </c>
      <c r="CO484" s="33">
        <v>12.272190304299015</v>
      </c>
      <c r="CT484" s="33" t="s">
        <v>447</v>
      </c>
      <c r="CU484" s="33">
        <v>1.3410924950125436E-2</v>
      </c>
      <c r="CV484" s="33">
        <v>5.6427157206226548</v>
      </c>
      <c r="CW484" s="33">
        <v>19.286043884157447</v>
      </c>
      <c r="CX484" s="33">
        <v>3.0717617923620892</v>
      </c>
      <c r="CY484" s="33">
        <v>0.24991023306271712</v>
      </c>
      <c r="CZ484" s="33">
        <v>4.4135231562551196</v>
      </c>
      <c r="DA484" s="33">
        <v>3.4956336828746576E-2</v>
      </c>
      <c r="DB484" s="33">
        <v>3.1691428086762832</v>
      </c>
      <c r="DC484" s="33">
        <v>0.71805283363808259</v>
      </c>
      <c r="DD484" s="33">
        <v>28.607116497906134</v>
      </c>
      <c r="DE484" s="33">
        <v>3.1691428086762832</v>
      </c>
      <c r="DF484" s="33">
        <v>5.1850965703829577E-2</v>
      </c>
      <c r="DG484" s="33">
        <v>3.0717617923620892</v>
      </c>
      <c r="DH484" s="33">
        <v>1.8247394792933199E-16</v>
      </c>
      <c r="DJ484" s="33">
        <v>269.26206449094013</v>
      </c>
      <c r="DK484" s="33">
        <v>15.092937127781765</v>
      </c>
      <c r="DL484" s="33">
        <v>278.80446120851332</v>
      </c>
      <c r="DM484" s="33">
        <v>70.323758709021618</v>
      </c>
      <c r="DN484" s="33">
        <v>226.50325956812418</v>
      </c>
      <c r="DO484" s="33">
        <v>8.9602584396461964</v>
      </c>
      <c r="DP484" s="33">
        <v>221.49388679167771</v>
      </c>
      <c r="DQ484" s="33">
        <v>6.9002353364709901</v>
      </c>
      <c r="DS484" s="33">
        <v>20.555831197397502</v>
      </c>
      <c r="DU484" s="33">
        <v>226.59502422109912</v>
      </c>
      <c r="DV484" s="33">
        <v>6.9408990015454499</v>
      </c>
      <c r="DW484" s="33">
        <v>217.5974843919208</v>
      </c>
      <c r="DX484" s="33">
        <v>1310.0145846949051</v>
      </c>
      <c r="EB484" s="33" t="s">
        <v>447</v>
      </c>
      <c r="EC484" s="33">
        <v>221.49388679167771</v>
      </c>
      <c r="ED484" s="33">
        <v>6.9002353364709901</v>
      </c>
      <c r="EE484" s="33">
        <v>20.555831197397502</v>
      </c>
      <c r="EF484" s="33">
        <v>225.88538074737005</v>
      </c>
      <c r="EG484" s="33">
        <v>6.8955362864532814</v>
      </c>
      <c r="EH484" s="33">
        <v>18.980715097512714</v>
      </c>
      <c r="EI484" s="33">
        <v>225.29587429606568</v>
      </c>
      <c r="EJ484" s="33">
        <v>6.8961668926913564</v>
      </c>
      <c r="EK484" s="33">
        <v>19.192155921934638</v>
      </c>
      <c r="EM484" s="33">
        <v>-1</v>
      </c>
      <c r="EN484" s="33">
        <v>-1</v>
      </c>
      <c r="EO484" s="33">
        <v>-1</v>
      </c>
      <c r="EP484" s="33">
        <v>-1</v>
      </c>
      <c r="EQ484" s="33">
        <v>-1</v>
      </c>
      <c r="ER484" s="33">
        <v>-1</v>
      </c>
      <c r="ES484" s="33">
        <v>-1</v>
      </c>
      <c r="ET484" s="33">
        <v>-1</v>
      </c>
      <c r="EU484" s="33">
        <v>-1</v>
      </c>
      <c r="EV484" s="33">
        <v>-1</v>
      </c>
      <c r="EW484" s="33">
        <v>12126.236111111111</v>
      </c>
      <c r="EX484" s="33">
        <v>289198.95833333331</v>
      </c>
      <c r="EY484" s="33">
        <v>0</v>
      </c>
      <c r="EZ484" s="33">
        <v>-2.01761422932621</v>
      </c>
      <c r="FA484" s="33">
        <v>-1.7466933562248348</v>
      </c>
    </row>
    <row r="485" spans="1:157">
      <c r="A485" s="33" t="s">
        <v>448</v>
      </c>
      <c r="B485" s="12" t="s">
        <v>66</v>
      </c>
      <c r="C485" s="51">
        <v>267.65139222583571</v>
      </c>
      <c r="D485" s="51">
        <v>210.28717499628496</v>
      </c>
      <c r="E485" s="33">
        <v>12.558446800333797</v>
      </c>
      <c r="F485" s="47">
        <v>0.78567562547498859</v>
      </c>
      <c r="G485" s="33">
        <v>2176.8380423629405</v>
      </c>
      <c r="H485" s="33"/>
      <c r="I485" s="33">
        <v>1.3456383395738567E-2</v>
      </c>
      <c r="J485" s="33">
        <v>3.6788599921171659</v>
      </c>
      <c r="K485" s="33">
        <v>19.691295629801139</v>
      </c>
      <c r="L485" s="33">
        <v>3.9637384778089526</v>
      </c>
      <c r="M485" s="35">
        <v>0.24715404353312484</v>
      </c>
      <c r="N485" s="27">
        <v>4.7689666133296287</v>
      </c>
      <c r="O485" s="35">
        <v>3.5297239174002772E-2</v>
      </c>
      <c r="P485" s="27">
        <v>2.6517578770674812</v>
      </c>
      <c r="Q485" s="27">
        <v>0.55455787843830684</v>
      </c>
      <c r="R485" s="32">
        <v>28.330827662479706</v>
      </c>
      <c r="S485" s="32">
        <v>2.6517578770674812</v>
      </c>
      <c r="T485" s="35">
        <v>5.0783859975500195E-2</v>
      </c>
      <c r="U485" s="27">
        <v>3.9637384778089526</v>
      </c>
      <c r="V485" s="32">
        <v>-1.6562427308275141E-16</v>
      </c>
      <c r="W485" s="32"/>
      <c r="X485" s="26">
        <v>270.16869786301959</v>
      </c>
      <c r="Y485" s="26">
        <v>9.8729966914454383</v>
      </c>
      <c r="Z485" s="26">
        <v>231.04072319258103</v>
      </c>
      <c r="AA485" s="26">
        <v>91.52877401570818</v>
      </c>
      <c r="AB485" s="26">
        <v>224.26175597315344</v>
      </c>
      <c r="AC485" s="26">
        <v>9.5962557475522008</v>
      </c>
      <c r="AD485" s="26">
        <v>223.61690955421255</v>
      </c>
      <c r="AE485" s="26">
        <v>5.8281101996041329</v>
      </c>
      <c r="AG485" s="26">
        <v>3.2132056789748065</v>
      </c>
      <c r="AH485" s="33"/>
      <c r="AI485" s="33">
        <v>220.25088279368089</v>
      </c>
      <c r="AJ485" s="33">
        <v>5.8896558004074695</v>
      </c>
      <c r="AK485" s="33">
        <v>212.40433186923229</v>
      </c>
      <c r="AL485" s="33" t="e">
        <v>#VALUE!</v>
      </c>
      <c r="AM485" s="33"/>
      <c r="AN485" s="26">
        <v>96.177437105950105</v>
      </c>
      <c r="AO485" s="27">
        <v>9.6559442007606169</v>
      </c>
      <c r="AP485" s="26">
        <v>1076.7971198554378</v>
      </c>
      <c r="AQ485" s="26">
        <v>761635.13414846337</v>
      </c>
      <c r="AR485" s="27">
        <v>1.7078471667922173</v>
      </c>
      <c r="AS485" s="27" t="s">
        <v>67</v>
      </c>
      <c r="AT485" s="27">
        <v>24.885427698453718</v>
      </c>
      <c r="AU485" s="27">
        <v>0.12328102418979399</v>
      </c>
      <c r="AV485" s="27">
        <v>1.4956629428246206</v>
      </c>
      <c r="AW485" s="27">
        <v>3.1700147150470448</v>
      </c>
      <c r="AX485" s="27">
        <v>1.7941205257430692</v>
      </c>
      <c r="AY485" s="27">
        <v>14.486228023322214</v>
      </c>
      <c r="AZ485" s="27">
        <v>5.768861026129124</v>
      </c>
      <c r="BA485" s="29">
        <v>76.289299712257232</v>
      </c>
      <c r="BB485" s="29">
        <v>33.524665377053246</v>
      </c>
      <c r="BC485" s="29">
        <v>166.65413741021658</v>
      </c>
      <c r="BD485" s="29">
        <v>53.208270546645636</v>
      </c>
      <c r="BE485" s="29">
        <v>685.80265665907086</v>
      </c>
      <c r="BF485" s="29">
        <v>101.78861387109818</v>
      </c>
      <c r="BG485" s="26">
        <v>7415.8114532003137</v>
      </c>
      <c r="BH485" s="27">
        <v>0.29664170158949055</v>
      </c>
      <c r="BI485" s="29">
        <v>210.28717499628496</v>
      </c>
      <c r="BJ485" s="26">
        <v>267.65139222583571</v>
      </c>
      <c r="BL485" s="32" t="s">
        <v>448</v>
      </c>
      <c r="BM485" s="32">
        <v>3.2510818615452006E-2</v>
      </c>
      <c r="BN485" s="32">
        <v>40.662463559564898</v>
      </c>
      <c r="BO485" s="32">
        <v>1.2976949914715157</v>
      </c>
      <c r="BP485" s="32">
        <v>3.2027043743567893</v>
      </c>
      <c r="BR485" s="32">
        <v>20.719050425144083</v>
      </c>
      <c r="BS485" s="32">
        <v>30.933112512811537</v>
      </c>
      <c r="BT485" s="32">
        <v>70.49259378745603</v>
      </c>
      <c r="BU485" s="32">
        <v>154.24762101949528</v>
      </c>
      <c r="BV485" s="32">
        <v>300.35157367030405</v>
      </c>
      <c r="BW485" s="32">
        <v>592.30857556631179</v>
      </c>
      <c r="BX485" s="32">
        <v>1006.9736399408856</v>
      </c>
      <c r="BY485" s="32">
        <v>2086.5988449664956</v>
      </c>
      <c r="BZ485" s="32">
        <v>4034.1332744651222</v>
      </c>
      <c r="CA485" s="32">
        <v>4007.4257429566214</v>
      </c>
      <c r="CC485" s="49">
        <v>763.8748916613265</v>
      </c>
      <c r="CD485" s="49"/>
      <c r="CE485" s="27">
        <v>197.96728193881657</v>
      </c>
      <c r="CF485" s="27">
        <v>0.80940699284578255</v>
      </c>
      <c r="CG485" s="26">
        <v>1168.9912395320514</v>
      </c>
      <c r="CH485" s="27">
        <v>1.7474036922293427E-2</v>
      </c>
      <c r="CI485" s="27">
        <v>1.3725890216258266E-2</v>
      </c>
      <c r="CJ485" s="27">
        <v>5.7572726883681113</v>
      </c>
      <c r="CK485" s="27">
        <v>6.3808641254934715E-3</v>
      </c>
      <c r="CL485" s="27">
        <v>8.1214994058595776E-3</v>
      </c>
      <c r="CM485" s="27">
        <v>0.78567562547498859</v>
      </c>
      <c r="CN485" s="47">
        <v>0.19528950358310435</v>
      </c>
      <c r="CO485" s="33">
        <v>6.8869161297495864</v>
      </c>
      <c r="CT485" s="33" t="s">
        <v>448</v>
      </c>
      <c r="CU485" s="33">
        <v>1.3456383395738567E-2</v>
      </c>
      <c r="CV485" s="33">
        <v>3.9774164391104665</v>
      </c>
      <c r="CW485" s="33">
        <v>19.691295629801139</v>
      </c>
      <c r="CX485" s="33">
        <v>3.968478796185515</v>
      </c>
      <c r="CY485" s="33">
        <v>0.24221461972414263</v>
      </c>
      <c r="CZ485" s="33">
        <v>4.8535345541606549</v>
      </c>
      <c r="DA485" s="33">
        <v>3.4591816672816612E-2</v>
      </c>
      <c r="DB485" s="33">
        <v>2.7942751676700399</v>
      </c>
      <c r="DC485" s="33">
        <v>0.57571964029279854</v>
      </c>
      <c r="DD485" s="33">
        <v>28.908571338082769</v>
      </c>
      <c r="DE485" s="33">
        <v>2.7942751676700399</v>
      </c>
      <c r="DF485" s="33">
        <v>5.0783859975500195E-2</v>
      </c>
      <c r="DG485" s="33">
        <v>3.968478796185515</v>
      </c>
      <c r="DH485" s="33">
        <v>-1.6019058117751087E-16</v>
      </c>
      <c r="DJ485" s="33">
        <v>270.16869786301959</v>
      </c>
      <c r="DK485" s="33">
        <v>10.67423588502459</v>
      </c>
      <c r="DL485" s="33">
        <v>231.04072319258103</v>
      </c>
      <c r="DM485" s="33">
        <v>91.638235205410751</v>
      </c>
      <c r="DN485" s="33">
        <v>220.23228947865258</v>
      </c>
      <c r="DO485" s="33">
        <v>9.6093000280746725</v>
      </c>
      <c r="DP485" s="33">
        <v>219.22300662570731</v>
      </c>
      <c r="DQ485" s="33">
        <v>6.0227066234531783</v>
      </c>
      <c r="DS485" s="33">
        <v>5.1149928911117577</v>
      </c>
      <c r="DU485" s="33">
        <v>220.25088279368089</v>
      </c>
      <c r="DV485" s="33">
        <v>6.0805846054949244</v>
      </c>
      <c r="DW485" s="33">
        <v>212.40433186923229</v>
      </c>
      <c r="DX485" s="33" t="e">
        <v>#VALUE!</v>
      </c>
      <c r="EB485" s="33" t="s">
        <v>448</v>
      </c>
      <c r="EC485" s="33">
        <v>219.22300662570731</v>
      </c>
      <c r="ED485" s="33">
        <v>6.0227066234531783</v>
      </c>
      <c r="EE485" s="33">
        <v>5.1149928911117577</v>
      </c>
      <c r="EF485" s="33">
        <v>223.61690955421255</v>
      </c>
      <c r="EG485" s="33">
        <v>6.0186029200823317</v>
      </c>
      <c r="EH485" s="33">
        <v>3.2132056789748065</v>
      </c>
      <c r="EI485" s="33">
        <v>223.04947835790156</v>
      </c>
      <c r="EJ485" s="33">
        <v>6.0191327174655216</v>
      </c>
      <c r="EK485" s="33">
        <v>3.4588035928274308</v>
      </c>
      <c r="EM485" s="33">
        <v>-1</v>
      </c>
      <c r="EN485" s="33">
        <v>-1</v>
      </c>
      <c r="EO485" s="33">
        <v>-1</v>
      </c>
      <c r="EP485" s="33">
        <v>-1</v>
      </c>
      <c r="EQ485" s="33">
        <v>-1</v>
      </c>
      <c r="ER485" s="33">
        <v>-1</v>
      </c>
      <c r="ES485" s="33">
        <v>-1</v>
      </c>
      <c r="ET485" s="33">
        <v>-1</v>
      </c>
      <c r="EU485" s="33">
        <v>-1</v>
      </c>
      <c r="EV485" s="33">
        <v>-1</v>
      </c>
      <c r="EW485" s="33">
        <v>11538.763888888889</v>
      </c>
      <c r="EX485" s="33">
        <v>276808.33333333331</v>
      </c>
      <c r="EY485" s="33">
        <v>0</v>
      </c>
      <c r="EZ485" s="33">
        <v>-2.039275669902894</v>
      </c>
      <c r="FA485" s="33">
        <v>-1.77584424874488</v>
      </c>
    </row>
    <row r="486" spans="1:157">
      <c r="A486" s="33" t="s">
        <v>449</v>
      </c>
      <c r="B486" s="12" t="s">
        <v>66</v>
      </c>
      <c r="C486" s="51">
        <v>934.25454729166165</v>
      </c>
      <c r="D486" s="51">
        <v>635.60456752204311</v>
      </c>
      <c r="E486" s="33">
        <v>42.337325489238324</v>
      </c>
      <c r="F486" s="47">
        <v>0.68033339453858277</v>
      </c>
      <c r="G486" s="33">
        <v>905.68956823544761</v>
      </c>
      <c r="H486" s="33"/>
      <c r="I486" s="33">
        <v>1.3280378402108333E-2</v>
      </c>
      <c r="J486" s="33">
        <v>2.5556369780836459</v>
      </c>
      <c r="K486" s="33">
        <v>18.903597582197033</v>
      </c>
      <c r="L486" s="33">
        <v>1.8722606043771579</v>
      </c>
      <c r="M486" s="35">
        <v>0.2538073989979085</v>
      </c>
      <c r="N486" s="27">
        <v>2.7470721377190559</v>
      </c>
      <c r="O486" s="35">
        <v>3.4797453829711202E-2</v>
      </c>
      <c r="P486" s="27">
        <v>2.0102351999528869</v>
      </c>
      <c r="Q486" s="27">
        <v>0.72838202831840981</v>
      </c>
      <c r="R486" s="32">
        <v>28.737734803635757</v>
      </c>
      <c r="S486" s="32">
        <v>2.0102351999528869</v>
      </c>
      <c r="T486" s="35">
        <v>5.2899983490009156E-2</v>
      </c>
      <c r="U486" s="27">
        <v>1.8722606043771579</v>
      </c>
      <c r="V486" s="32">
        <v>0</v>
      </c>
      <c r="W486" s="32"/>
      <c r="X486" s="26">
        <v>266.65818892498538</v>
      </c>
      <c r="Y486" s="26">
        <v>6.7700585050130533</v>
      </c>
      <c r="Z486" s="26">
        <v>324.47962210676019</v>
      </c>
      <c r="AA486" s="26">
        <v>42.513848380626683</v>
      </c>
      <c r="AB486" s="26">
        <v>229.66425455533309</v>
      </c>
      <c r="AC486" s="26">
        <v>5.6464231936637628</v>
      </c>
      <c r="AD486" s="26">
        <v>220.50417910285631</v>
      </c>
      <c r="AE486" s="26">
        <v>4.3576986572531693</v>
      </c>
      <c r="AG486" s="26">
        <v>32.043751262041944</v>
      </c>
      <c r="AH486" s="33"/>
      <c r="AI486" s="33">
        <v>227.83090102076869</v>
      </c>
      <c r="AJ486" s="33">
        <v>4.3759974610728918</v>
      </c>
      <c r="AK486" s="33">
        <v>212.89855913255437</v>
      </c>
      <c r="AL486" s="33">
        <v>1737.2129851789402</v>
      </c>
      <c r="AM486" s="33"/>
      <c r="AN486" s="26">
        <v>101.82545395929753</v>
      </c>
      <c r="AO486" s="27">
        <v>4.1472069673404741</v>
      </c>
      <c r="AP486" s="26">
        <v>575.21330559876731</v>
      </c>
      <c r="AQ486" s="26">
        <v>760378.94558966625</v>
      </c>
      <c r="AR486" s="27">
        <v>2.8106362515230616</v>
      </c>
      <c r="AS486" s="27">
        <v>7.4253134087206615E-2</v>
      </c>
      <c r="AT486" s="27">
        <v>28.431091494497103</v>
      </c>
      <c r="AU486" s="27">
        <v>0.31993357547766094</v>
      </c>
      <c r="AV486" s="27">
        <v>2.8460747856412669</v>
      </c>
      <c r="AW486" s="27">
        <v>3.8409223088354403</v>
      </c>
      <c r="AX486" s="27">
        <v>1.8646433097486694</v>
      </c>
      <c r="AY486" s="27">
        <v>12.449922262663513</v>
      </c>
      <c r="AZ486" s="27">
        <v>4.1198022401905297</v>
      </c>
      <c r="BA486" s="29">
        <v>49.117469713865404</v>
      </c>
      <c r="BB486" s="29">
        <v>18.060138481528845</v>
      </c>
      <c r="BC486" s="29">
        <v>88.042044169072597</v>
      </c>
      <c r="BD486" s="29">
        <v>27.360113956040152</v>
      </c>
      <c r="BE486" s="29">
        <v>371.51920220602773</v>
      </c>
      <c r="BF486" s="29">
        <v>52.094960243603978</v>
      </c>
      <c r="BG486" s="26">
        <v>10069.285294775862</v>
      </c>
      <c r="BH486" s="27">
        <v>1.1006605119308421</v>
      </c>
      <c r="BI486" s="29">
        <v>635.60456752204311</v>
      </c>
      <c r="BJ486" s="26">
        <v>934.25454729166165</v>
      </c>
      <c r="BL486" s="32" t="s">
        <v>449</v>
      </c>
      <c r="BM486" s="32">
        <v>0.31330436323715871</v>
      </c>
      <c r="BN486" s="32">
        <v>46.456031853753437</v>
      </c>
      <c r="BO486" s="32">
        <v>3.3677218471332728</v>
      </c>
      <c r="BP486" s="32">
        <v>6.0943785559770163</v>
      </c>
      <c r="BR486" s="32">
        <v>25.104067378009415</v>
      </c>
      <c r="BS486" s="32">
        <v>32.149022581873609</v>
      </c>
      <c r="BT486" s="32">
        <v>60.583563321963574</v>
      </c>
      <c r="BU486" s="32">
        <v>110.15514011204624</v>
      </c>
      <c r="BV486" s="32">
        <v>193.37586501521812</v>
      </c>
      <c r="BW486" s="32">
        <v>319.08371875492662</v>
      </c>
      <c r="BX486" s="32">
        <v>531.97609769832377</v>
      </c>
      <c r="BY486" s="32">
        <v>1072.945645334908</v>
      </c>
      <c r="BZ486" s="32">
        <v>2185.4070718001631</v>
      </c>
      <c r="CA486" s="32">
        <v>2050.9826867560623</v>
      </c>
      <c r="CC486" s="49">
        <v>687.70433509581062</v>
      </c>
      <c r="CD486" s="49"/>
      <c r="CE486" s="27">
        <v>45.226271141751248</v>
      </c>
      <c r="CF486" s="27">
        <v>0.8243626773064211</v>
      </c>
      <c r="CG486" s="26">
        <v>660.14057188128004</v>
      </c>
      <c r="CH486" s="27">
        <v>2.7721866604952319E-2</v>
      </c>
      <c r="CI486" s="27">
        <v>5.1736502361922196E-3</v>
      </c>
      <c r="CJ486" s="27">
        <v>2.553590522287823</v>
      </c>
      <c r="CK486" s="27">
        <v>3.0084266217070056E-3</v>
      </c>
      <c r="CL486" s="27">
        <v>4.4219887570672422E-3</v>
      </c>
      <c r="CM486" s="27">
        <v>0.68033339453858277</v>
      </c>
      <c r="CN486" s="47">
        <v>1.1049893341052179</v>
      </c>
      <c r="CO486" s="33">
        <v>17.505306634543608</v>
      </c>
      <c r="CT486" s="33" t="s">
        <v>449</v>
      </c>
      <c r="CU486" s="33">
        <v>1.3280378402108333E-2</v>
      </c>
      <c r="CV486" s="33">
        <v>2.9748846445046144</v>
      </c>
      <c r="CW486" s="33">
        <v>18.903597582197033</v>
      </c>
      <c r="CX486" s="33">
        <v>1.8822378689707153</v>
      </c>
      <c r="CY486" s="33">
        <v>0.2513366340276203</v>
      </c>
      <c r="CZ486" s="33">
        <v>2.8546304152374904</v>
      </c>
      <c r="DA486" s="33">
        <v>3.445870747985251E-2</v>
      </c>
      <c r="DB486" s="33">
        <v>2.1461815888250335</v>
      </c>
      <c r="DC486" s="33">
        <v>0.75182467662682795</v>
      </c>
      <c r="DD486" s="33">
        <v>29.020241127287928</v>
      </c>
      <c r="DE486" s="33">
        <v>2.1461815888250335</v>
      </c>
      <c r="DF486" s="33">
        <v>5.2899983490009156E-2</v>
      </c>
      <c r="DG486" s="33">
        <v>1.8822378689707153</v>
      </c>
      <c r="DH486" s="33">
        <v>-2.1986659216216835E-16</v>
      </c>
      <c r="DJ486" s="33">
        <v>266.65818892498538</v>
      </c>
      <c r="DK486" s="33">
        <v>7.8806744704654275</v>
      </c>
      <c r="DL486" s="33">
        <v>324.47962210676019</v>
      </c>
      <c r="DM486" s="33">
        <v>42.740404402364383</v>
      </c>
      <c r="DN486" s="33">
        <v>227.66135678993442</v>
      </c>
      <c r="DO486" s="33">
        <v>5.8218556749126478</v>
      </c>
      <c r="DP486" s="33">
        <v>218.39356628052548</v>
      </c>
      <c r="DQ486" s="33">
        <v>4.6086156913015897</v>
      </c>
      <c r="DS486" s="33">
        <v>32.694212085629928</v>
      </c>
      <c r="DU486" s="33">
        <v>227.83090102076869</v>
      </c>
      <c r="DV486" s="33">
        <v>4.6256153456854472</v>
      </c>
      <c r="DW486" s="33">
        <v>212.89855913255437</v>
      </c>
      <c r="DX486" s="33">
        <v>1737.213846205226</v>
      </c>
      <c r="EB486" s="33" t="s">
        <v>449</v>
      </c>
      <c r="EC486" s="33">
        <v>218.39356628052548</v>
      </c>
      <c r="ED486" s="33">
        <v>4.6086156913015897</v>
      </c>
      <c r="EE486" s="33">
        <v>32.694212085629928</v>
      </c>
      <c r="EF486" s="33">
        <v>220.50417910285631</v>
      </c>
      <c r="EG486" s="33">
        <v>4.6071070368904756</v>
      </c>
      <c r="EH486" s="33">
        <v>32.043751262041944</v>
      </c>
      <c r="EI486" s="33">
        <v>218.6494424545312</v>
      </c>
      <c r="EJ486" s="33">
        <v>4.6084327661103153</v>
      </c>
      <c r="EK486" s="33">
        <v>32.615354691644946</v>
      </c>
      <c r="EM486" s="33">
        <v>-1</v>
      </c>
      <c r="EN486" s="33">
        <v>-1</v>
      </c>
      <c r="EO486" s="33">
        <v>-1</v>
      </c>
      <c r="EP486" s="33">
        <v>-1</v>
      </c>
      <c r="EQ486" s="33">
        <v>-1</v>
      </c>
      <c r="ER486" s="33">
        <v>-1</v>
      </c>
      <c r="ES486" s="33">
        <v>-1</v>
      </c>
      <c r="ET486" s="33">
        <v>-1</v>
      </c>
      <c r="EU486" s="33">
        <v>-1</v>
      </c>
      <c r="EV486" s="33">
        <v>-1</v>
      </c>
      <c r="EW486" s="33">
        <v>40184.282407407409</v>
      </c>
      <c r="EX486" s="33">
        <v>980983.6805555555</v>
      </c>
      <c r="EY486" s="33">
        <v>0</v>
      </c>
      <c r="EZ486" s="33">
        <v>-0.98305007538878408</v>
      </c>
      <c r="FA486" s="33">
        <v>-0.11916108206519338</v>
      </c>
    </row>
    <row r="487" spans="1:157">
      <c r="A487" s="33" t="s">
        <v>450</v>
      </c>
      <c r="B487" s="12" t="s">
        <v>66</v>
      </c>
      <c r="C487" s="51">
        <v>243.36337776189237</v>
      </c>
      <c r="D487" s="51">
        <v>286.92255088962008</v>
      </c>
      <c r="E487" s="33">
        <v>11.361961960667207</v>
      </c>
      <c r="F487" s="47">
        <v>1.1789882008062289</v>
      </c>
      <c r="G487" s="33">
        <v>202.69136830992372</v>
      </c>
      <c r="H487" s="33"/>
      <c r="I487" s="33">
        <v>9.7332343337816676E-3</v>
      </c>
      <c r="J487" s="33">
        <v>3.675546067656045</v>
      </c>
      <c r="K487" s="33">
        <v>19.694791077433582</v>
      </c>
      <c r="L487" s="33">
        <v>4.9406211696646869</v>
      </c>
      <c r="M487" s="35">
        <v>0.23958251480044138</v>
      </c>
      <c r="N487" s="27">
        <v>6.0559283025867421</v>
      </c>
      <c r="O487" s="35">
        <v>3.4221987052515467E-2</v>
      </c>
      <c r="P487" s="27">
        <v>3.5020751082654233</v>
      </c>
      <c r="Q487" s="27">
        <v>0.57740117905916921</v>
      </c>
      <c r="R487" s="32">
        <v>29.220980022739376</v>
      </c>
      <c r="S487" s="32">
        <v>3.5020751082654233</v>
      </c>
      <c r="T487" s="35">
        <v>5.0774846814486213E-2</v>
      </c>
      <c r="U487" s="27">
        <v>4.9406211696646869</v>
      </c>
      <c r="V487" s="32">
        <v>0</v>
      </c>
      <c r="W487" s="32"/>
      <c r="X487" s="26">
        <v>195.77832013153017</v>
      </c>
      <c r="Y487" s="26">
        <v>7.1611841283717608</v>
      </c>
      <c r="Z487" s="26">
        <v>230.59779947941732</v>
      </c>
      <c r="AA487" s="26">
        <v>114.09729330148619</v>
      </c>
      <c r="AB487" s="26">
        <v>218.0785310599781</v>
      </c>
      <c r="AC487" s="26">
        <v>11.884757186017024</v>
      </c>
      <c r="AD487" s="26">
        <v>216.91823185054335</v>
      </c>
      <c r="AE487" s="26">
        <v>7.4702496834166077</v>
      </c>
      <c r="AG487" s="26">
        <v>5.9322195006873741</v>
      </c>
      <c r="AH487" s="33"/>
      <c r="AI487" s="33">
        <v>214.01724843444111</v>
      </c>
      <c r="AJ487" s="33">
        <v>7.5424024687975546</v>
      </c>
      <c r="AK487" s="33">
        <v>216.0708044039844</v>
      </c>
      <c r="AL487" s="33">
        <v>9.3984200402009161</v>
      </c>
      <c r="AM487" s="33"/>
      <c r="AN487" s="26">
        <v>234.08820804286259</v>
      </c>
      <c r="AO487" s="27">
        <v>4.6130550313097887</v>
      </c>
      <c r="AP487" s="26">
        <v>1405.1536014312203</v>
      </c>
      <c r="AQ487" s="26">
        <v>921001.87457922252</v>
      </c>
      <c r="AR487" s="27">
        <v>7.614430615511405</v>
      </c>
      <c r="AS487" s="27">
        <v>1.0687869964998317E-2</v>
      </c>
      <c r="AT487" s="27">
        <v>46.986003810769773</v>
      </c>
      <c r="AU487" s="27">
        <v>4.6557198717896126E-2</v>
      </c>
      <c r="AV487" s="27">
        <v>0.98468127548623974</v>
      </c>
      <c r="AW487" s="27">
        <v>3.4075791453702382</v>
      </c>
      <c r="AX487" s="27">
        <v>0.72868346590697786</v>
      </c>
      <c r="AY487" s="27">
        <v>17.714238690028118</v>
      </c>
      <c r="AZ487" s="27">
        <v>8.3957007556778045</v>
      </c>
      <c r="BA487" s="29">
        <v>116.41968323106829</v>
      </c>
      <c r="BB487" s="29">
        <v>46.657500090871913</v>
      </c>
      <c r="BC487" s="29">
        <v>228.18399843994297</v>
      </c>
      <c r="BD487" s="29">
        <v>60.339218988245705</v>
      </c>
      <c r="BE487" s="29">
        <v>639.02755792569417</v>
      </c>
      <c r="BF487" s="29">
        <v>94.808385645736976</v>
      </c>
      <c r="BG487" s="26">
        <v>14755.667420688904</v>
      </c>
      <c r="BH487" s="27">
        <v>4.1485519349815823</v>
      </c>
      <c r="BI487" s="29">
        <v>286.92255088962008</v>
      </c>
      <c r="BJ487" s="26">
        <v>243.36337776189237</v>
      </c>
      <c r="BL487" s="32" t="s">
        <v>450</v>
      </c>
      <c r="BM487" s="32">
        <v>4.5096497742608932E-2</v>
      </c>
      <c r="BN487" s="32">
        <v>76.77451603066956</v>
      </c>
      <c r="BO487" s="32">
        <v>0.49007577597785396</v>
      </c>
      <c r="BP487" s="32">
        <v>2.1085252151739606</v>
      </c>
      <c r="BR487" s="32">
        <v>22.271759120066918</v>
      </c>
      <c r="BS487" s="32">
        <v>12.563508032878929</v>
      </c>
      <c r="BT487" s="32">
        <v>86.200674890647775</v>
      </c>
      <c r="BU487" s="32">
        <v>224.4839774245402</v>
      </c>
      <c r="BV487" s="32">
        <v>458.345209571135</v>
      </c>
      <c r="BW487" s="32">
        <v>824.33745743589952</v>
      </c>
      <c r="BX487" s="32">
        <v>1378.7552775827369</v>
      </c>
      <c r="BY487" s="32">
        <v>2366.2438818919886</v>
      </c>
      <c r="BZ487" s="32">
        <v>3758.9856348570243</v>
      </c>
      <c r="CA487" s="32">
        <v>3732.6136080998813</v>
      </c>
      <c r="CC487" s="49">
        <v>696.67711551904438</v>
      </c>
      <c r="CD487" s="49"/>
      <c r="CE487" s="27">
        <v>516.43309017543845</v>
      </c>
      <c r="CF487" s="27">
        <v>0.28673342894859938</v>
      </c>
      <c r="CG487" s="26">
        <v>1263.7104765334821</v>
      </c>
      <c r="CH487" s="27">
        <v>2.2931897927810644E-2</v>
      </c>
      <c r="CI487" s="27">
        <v>6.4252183884821266E-3</v>
      </c>
      <c r="CJ487" s="27">
        <v>1.8354430015217369</v>
      </c>
      <c r="CK487" s="27">
        <v>3.1288317435178729E-2</v>
      </c>
      <c r="CL487" s="27">
        <v>2.6538278681485367E-2</v>
      </c>
      <c r="CM487" s="27">
        <v>1.1789882008062289</v>
      </c>
      <c r="CN487" s="47">
        <v>0.20419301533823411</v>
      </c>
      <c r="CO487" s="33">
        <v>10.501106359944925</v>
      </c>
      <c r="CT487" s="33" t="s">
        <v>450</v>
      </c>
      <c r="CU487" s="33">
        <v>9.7332343337816676E-3</v>
      </c>
      <c r="CV487" s="33">
        <v>3.9731138327834059</v>
      </c>
      <c r="CW487" s="33">
        <v>19.694791077433582</v>
      </c>
      <c r="CX487" s="33">
        <v>4.9444296548530398</v>
      </c>
      <c r="CY487" s="33">
        <v>0.23460042755263985</v>
      </c>
      <c r="CZ487" s="33">
        <v>6.1420886859561277</v>
      </c>
      <c r="DA487" s="33">
        <v>3.3510345280866223E-2</v>
      </c>
      <c r="DB487" s="33">
        <v>3.6438810099069006</v>
      </c>
      <c r="DC487" s="33">
        <v>0.59326414778715675</v>
      </c>
      <c r="DD487" s="33">
        <v>29.841530775601445</v>
      </c>
      <c r="DE487" s="33">
        <v>3.6438810099069006</v>
      </c>
      <c r="DF487" s="33">
        <v>5.0774846814486213E-2</v>
      </c>
      <c r="DG487" s="33">
        <v>4.9444296548530398</v>
      </c>
      <c r="DH487" s="33">
        <v>1.971876988518607E-16</v>
      </c>
      <c r="DJ487" s="33">
        <v>195.77832013153017</v>
      </c>
      <c r="DK487" s="33">
        <v>7.7409449360234097</v>
      </c>
      <c r="DL487" s="33">
        <v>230.59779947941732</v>
      </c>
      <c r="DM487" s="33">
        <v>114.18524536999084</v>
      </c>
      <c r="DN487" s="33">
        <v>213.98931541476648</v>
      </c>
      <c r="DO487" s="33">
        <v>11.85081913213366</v>
      </c>
      <c r="DP487" s="33">
        <v>212.48096720198342</v>
      </c>
      <c r="DQ487" s="33">
        <v>7.6163425191502832</v>
      </c>
      <c r="DS487" s="33">
        <v>7.8564636429026109</v>
      </c>
      <c r="DU487" s="33">
        <v>214.01724843444111</v>
      </c>
      <c r="DV487" s="33">
        <v>7.6835761886161986</v>
      </c>
      <c r="DW487" s="33">
        <v>216.0708044039844</v>
      </c>
      <c r="DX487" s="33">
        <v>9.5846494114625749</v>
      </c>
      <c r="EB487" s="33" t="s">
        <v>450</v>
      </c>
      <c r="EC487" s="33">
        <v>212.48096720198342</v>
      </c>
      <c r="ED487" s="33">
        <v>7.6163425191502832</v>
      </c>
      <c r="EE487" s="33">
        <v>7.8564636429026109</v>
      </c>
      <c r="EF487" s="33">
        <v>216.91823185054335</v>
      </c>
      <c r="EG487" s="33">
        <v>7.6111017608298548</v>
      </c>
      <c r="EH487" s="33">
        <v>5.9322195006873741</v>
      </c>
      <c r="EI487" s="33">
        <v>216.41053705655412</v>
      </c>
      <c r="EJ487" s="33">
        <v>7.611701205543894</v>
      </c>
      <c r="EK487" s="33">
        <v>6.1523841315448085</v>
      </c>
      <c r="EM487" s="33">
        <v>-1</v>
      </c>
      <c r="EN487" s="33">
        <v>-1</v>
      </c>
      <c r="EO487" s="33">
        <v>-1</v>
      </c>
      <c r="EP487" s="33">
        <v>-1</v>
      </c>
      <c r="EQ487" s="33">
        <v>-1</v>
      </c>
      <c r="ER487" s="33">
        <v>-1</v>
      </c>
      <c r="ES487" s="33">
        <v>-1</v>
      </c>
      <c r="ET487" s="33">
        <v>-1</v>
      </c>
      <c r="EU487" s="33">
        <v>-1</v>
      </c>
      <c r="EV487" s="33">
        <v>-1</v>
      </c>
      <c r="EW487" s="33">
        <v>9250.5324074074069</v>
      </c>
      <c r="EX487" s="33">
        <v>232284.20138888888</v>
      </c>
      <c r="EY487" s="33">
        <v>0</v>
      </c>
      <c r="EZ487" s="33">
        <v>-2.1236479829874426</v>
      </c>
      <c r="FA487" s="33">
        <v>-1.8805942661863577</v>
      </c>
    </row>
    <row r="488" spans="1:157">
      <c r="A488" s="33" t="s">
        <v>451</v>
      </c>
      <c r="B488" s="12" t="s">
        <v>66</v>
      </c>
      <c r="C488" s="51">
        <v>136.01353679657916</v>
      </c>
      <c r="D488" s="51">
        <v>107.96088222684391</v>
      </c>
      <c r="E488" s="33">
        <v>5.8730811772171965</v>
      </c>
      <c r="F488" s="47">
        <v>0.79375101015356586</v>
      </c>
      <c r="G488" s="33">
        <v>97.235912855809588</v>
      </c>
      <c r="H488" s="33"/>
      <c r="I488" s="33">
        <v>1.0495630604572301E-2</v>
      </c>
      <c r="J488" s="33">
        <v>5.4058406502414673</v>
      </c>
      <c r="K488" s="33">
        <v>19.585915281717263</v>
      </c>
      <c r="L488" s="33">
        <v>5.1431377170045032</v>
      </c>
      <c r="M488" s="35">
        <v>0.23870071150929367</v>
      </c>
      <c r="N488" s="27">
        <v>5.6230876603391176</v>
      </c>
      <c r="O488" s="35">
        <v>3.3907542162073243E-2</v>
      </c>
      <c r="P488" s="27">
        <v>2.2731584326183154</v>
      </c>
      <c r="Q488" s="27">
        <v>0.40278123840372249</v>
      </c>
      <c r="R488" s="32">
        <v>29.49196362331843</v>
      </c>
      <c r="S488" s="32">
        <v>2.2731584326183154</v>
      </c>
      <c r="T488" s="35">
        <v>5.1057098206355643E-2</v>
      </c>
      <c r="U488" s="27">
        <v>5.1431377170045032</v>
      </c>
      <c r="V488" s="32">
        <v>-1.4857378798259633E-16</v>
      </c>
      <c r="W488" s="32"/>
      <c r="X488" s="26">
        <v>211.0336867500107</v>
      </c>
      <c r="Y488" s="26">
        <v>11.348795714225295</v>
      </c>
      <c r="Z488" s="26">
        <v>243.45310400992912</v>
      </c>
      <c r="AA488" s="26">
        <v>118.49412536537017</v>
      </c>
      <c r="AB488" s="26">
        <v>217.35595976835376</v>
      </c>
      <c r="AC488" s="26">
        <v>11.00251808704002</v>
      </c>
      <c r="AD488" s="26">
        <v>214.957965834101</v>
      </c>
      <c r="AE488" s="26">
        <v>4.8057648694720632</v>
      </c>
      <c r="AG488" s="26">
        <v>11.704569671317877</v>
      </c>
      <c r="AH488" s="33"/>
      <c r="AI488" s="33">
        <v>213.06236791345952</v>
      </c>
      <c r="AJ488" s="33">
        <v>4.8790980616179391</v>
      </c>
      <c r="AK488" s="33">
        <v>210.16914092979357</v>
      </c>
      <c r="AL488" s="33">
        <v>5.7888920819235361</v>
      </c>
      <c r="AM488" s="33"/>
      <c r="AN488" s="26">
        <v>214.68265255455393</v>
      </c>
      <c r="AO488" s="27">
        <v>2.6549511221264859</v>
      </c>
      <c r="AP488" s="26">
        <v>1073.8994272815594</v>
      </c>
      <c r="AQ488" s="26">
        <v>907775.62140909629</v>
      </c>
      <c r="AR488" s="27">
        <v>2.9905577578204068</v>
      </c>
      <c r="AS488" s="27">
        <v>1.7024975337427335</v>
      </c>
      <c r="AT488" s="27">
        <v>22.42857140213653</v>
      </c>
      <c r="AU488" s="27">
        <v>0.44111767377490485</v>
      </c>
      <c r="AV488" s="27">
        <v>3.0106236298700018</v>
      </c>
      <c r="AW488" s="27">
        <v>3.7038974289825997</v>
      </c>
      <c r="AX488" s="27">
        <v>0.4956031740266848</v>
      </c>
      <c r="AY488" s="27">
        <v>15.821614318273953</v>
      </c>
      <c r="AZ488" s="27">
        <v>6.2789523714263993</v>
      </c>
      <c r="BA488" s="29">
        <v>87.454389616716483</v>
      </c>
      <c r="BB488" s="29">
        <v>36.060352991033049</v>
      </c>
      <c r="BC488" s="29">
        <v>172.3078750322741</v>
      </c>
      <c r="BD488" s="29">
        <v>45.185979666161934</v>
      </c>
      <c r="BE488" s="29">
        <v>474.46016598400513</v>
      </c>
      <c r="BF488" s="29">
        <v>73.539146399307413</v>
      </c>
      <c r="BG488" s="26">
        <v>13305.554282402334</v>
      </c>
      <c r="BH488" s="27">
        <v>1.6250746598278196</v>
      </c>
      <c r="BI488" s="29">
        <v>107.96088222684391</v>
      </c>
      <c r="BJ488" s="26">
        <v>136.01353679657916</v>
      </c>
      <c r="BL488" s="32" t="s">
        <v>451</v>
      </c>
      <c r="BM488" s="32">
        <v>7.1835338976486645</v>
      </c>
      <c r="BN488" s="32">
        <v>36.647992487151193</v>
      </c>
      <c r="BO488" s="32">
        <v>4.643343934472683</v>
      </c>
      <c r="BP488" s="32">
        <v>6.4467315414775195</v>
      </c>
      <c r="BR488" s="32">
        <v>24.208479927990847</v>
      </c>
      <c r="BS488" s="32">
        <v>8.5448823108049101</v>
      </c>
      <c r="BT488" s="32">
        <v>76.990823933206585</v>
      </c>
      <c r="BU488" s="32">
        <v>167.88642704348661</v>
      </c>
      <c r="BV488" s="32">
        <v>344.30862053825388</v>
      </c>
      <c r="BW488" s="32">
        <v>637.1087100889232</v>
      </c>
      <c r="BX488" s="32">
        <v>1041.1351965696319</v>
      </c>
      <c r="BY488" s="32">
        <v>1771.9992025945858</v>
      </c>
      <c r="BZ488" s="32">
        <v>2790.9421528470889</v>
      </c>
      <c r="CA488" s="32">
        <v>2895.2419842247014</v>
      </c>
      <c r="CC488" s="49">
        <v>651.84952936471757</v>
      </c>
      <c r="CD488" s="49"/>
      <c r="CE488" s="27">
        <v>6.3454976906978722</v>
      </c>
      <c r="CF488" s="27">
        <v>0.19792599714521134</v>
      </c>
      <c r="CG488" s="26">
        <v>942.8907872217319</v>
      </c>
      <c r="CH488" s="27">
        <v>2.7585961914211265E-2</v>
      </c>
      <c r="CI488" s="27">
        <v>5.5269509889241406E-3</v>
      </c>
      <c r="CJ488" s="27">
        <v>1.8402586857992502</v>
      </c>
      <c r="CK488" s="27">
        <v>2.1987206775551046E-2</v>
      </c>
      <c r="CL488" s="27">
        <v>2.7700382732485863E-2</v>
      </c>
      <c r="CM488" s="27">
        <v>0.79375101015356586</v>
      </c>
      <c r="CN488" s="47">
        <v>0.10053165080843113</v>
      </c>
      <c r="CO488" s="33">
        <v>12.389944481191932</v>
      </c>
      <c r="CT488" s="33" t="s">
        <v>451</v>
      </c>
      <c r="CU488" s="33">
        <v>1.0495630604572301E-2</v>
      </c>
      <c r="CV488" s="33">
        <v>5.6121146222392646</v>
      </c>
      <c r="CW488" s="33">
        <v>19.585915281717263</v>
      </c>
      <c r="CX488" s="33">
        <v>5.1467978656959339</v>
      </c>
      <c r="CY488" s="33">
        <v>0.23341220243184968</v>
      </c>
      <c r="CZ488" s="33">
        <v>5.6903992785802737</v>
      </c>
      <c r="DA488" s="33">
        <v>3.3156307097107977E-2</v>
      </c>
      <c r="DB488" s="33">
        <v>2.4271620628492618</v>
      </c>
      <c r="DC488" s="33">
        <v>0.42653633673572816</v>
      </c>
      <c r="DD488" s="33">
        <v>30.160174264015787</v>
      </c>
      <c r="DE488" s="33">
        <v>2.4271620628492618</v>
      </c>
      <c r="DF488" s="33">
        <v>5.1057098206355643E-2</v>
      </c>
      <c r="DG488" s="33">
        <v>5.1467978656959339</v>
      </c>
      <c r="DH488" s="33">
        <v>2.843965479622276E-16</v>
      </c>
      <c r="DJ488" s="33">
        <v>211.0336867500107</v>
      </c>
      <c r="DK488" s="33">
        <v>11.78183866181204</v>
      </c>
      <c r="DL488" s="33">
        <v>243.45310400992912</v>
      </c>
      <c r="DM488" s="33">
        <v>118.57845250995824</v>
      </c>
      <c r="DN488" s="33">
        <v>213.01160263512625</v>
      </c>
      <c r="DO488" s="33">
        <v>10.934224014784256</v>
      </c>
      <c r="DP488" s="33">
        <v>210.27231222757004</v>
      </c>
      <c r="DQ488" s="33">
        <v>5.0213107961666799</v>
      </c>
      <c r="DS488" s="33">
        <v>13.629233407106533</v>
      </c>
      <c r="DU488" s="33">
        <v>213.06236791345952</v>
      </c>
      <c r="DV488" s="33">
        <v>5.090142488645367</v>
      </c>
      <c r="DW488" s="33">
        <v>210.16914092979357</v>
      </c>
      <c r="DX488" s="33">
        <v>6.0317468507158329</v>
      </c>
      <c r="EB488" s="33" t="s">
        <v>451</v>
      </c>
      <c r="EC488" s="33">
        <v>210.27231222757004</v>
      </c>
      <c r="ED488" s="33">
        <v>5.0213107961666799</v>
      </c>
      <c r="EE488" s="33">
        <v>13.629233407106533</v>
      </c>
      <c r="EF488" s="33">
        <v>214.957965834101</v>
      </c>
      <c r="EG488" s="33">
        <v>5.0176623222090564</v>
      </c>
      <c r="EH488" s="33">
        <v>11.704569671317877</v>
      </c>
      <c r="EI488" s="33">
        <v>214.62695790670071</v>
      </c>
      <c r="EJ488" s="33">
        <v>5.0179199737655242</v>
      </c>
      <c r="EK488" s="33">
        <v>11.840533403941622</v>
      </c>
      <c r="EM488" s="33">
        <v>-1</v>
      </c>
      <c r="EN488" s="33">
        <v>-1</v>
      </c>
      <c r="EO488" s="33">
        <v>-1</v>
      </c>
      <c r="EP488" s="33">
        <v>-1</v>
      </c>
      <c r="EQ488" s="33">
        <v>-1</v>
      </c>
      <c r="ER488" s="33">
        <v>-1</v>
      </c>
      <c r="ES488" s="33">
        <v>-1</v>
      </c>
      <c r="ET488" s="33">
        <v>-1</v>
      </c>
      <c r="EU488" s="33">
        <v>-1</v>
      </c>
      <c r="EV488" s="33">
        <v>-1</v>
      </c>
      <c r="EW488" s="33">
        <v>5396.958333333333</v>
      </c>
      <c r="EX488" s="33">
        <v>136634.25925925927</v>
      </c>
      <c r="EY488" s="33">
        <v>0</v>
      </c>
      <c r="EZ488" s="33">
        <v>-2.2657380472591631</v>
      </c>
      <c r="FA488" s="33">
        <v>-2.1056257865954873</v>
      </c>
    </row>
    <row r="489" spans="1:157">
      <c r="A489" s="33" t="s">
        <v>452</v>
      </c>
      <c r="B489" s="12" t="s">
        <v>172</v>
      </c>
      <c r="C489" s="51">
        <v>338.72816666223338</v>
      </c>
      <c r="D489" s="51">
        <v>184.20024677954123</v>
      </c>
      <c r="E489" s="33">
        <v>13.278657959822588</v>
      </c>
      <c r="F489" s="47">
        <v>0.54379961546929334</v>
      </c>
      <c r="G489" s="33">
        <v>348.42176254673933</v>
      </c>
      <c r="H489" s="33"/>
      <c r="I489" s="33">
        <v>1.144937122166826E-2</v>
      </c>
      <c r="J489" s="33">
        <v>2.790970990902466</v>
      </c>
      <c r="K489" s="33">
        <v>20.006533844774868</v>
      </c>
      <c r="L489" s="33">
        <v>3.6426445510641794</v>
      </c>
      <c r="M489" s="35">
        <v>0.22073047952625049</v>
      </c>
      <c r="N489" s="27">
        <v>4.7590133267982102</v>
      </c>
      <c r="O489" s="35">
        <v>3.2028226060453413E-2</v>
      </c>
      <c r="P489" s="27">
        <v>3.062572206372514</v>
      </c>
      <c r="Q489" s="27">
        <v>0.64224045993188439</v>
      </c>
      <c r="R489" s="32">
        <v>31.222459780085721</v>
      </c>
      <c r="S489" s="32">
        <v>3.062572206372514</v>
      </c>
      <c r="T489" s="35">
        <v>4.9983670722710982E-2</v>
      </c>
      <c r="U489" s="27">
        <v>3.6426445510641794</v>
      </c>
      <c r="V489" s="32">
        <v>-1.561351531948146E-16</v>
      </c>
      <c r="W489" s="32"/>
      <c r="X489" s="26">
        <v>230.10161062611917</v>
      </c>
      <c r="Y489" s="26">
        <v>6.3856520722470647</v>
      </c>
      <c r="Z489" s="26">
        <v>194.26170029130648</v>
      </c>
      <c r="AA489" s="26">
        <v>84.679144031347661</v>
      </c>
      <c r="AB489" s="26">
        <v>202.51757452782064</v>
      </c>
      <c r="AC489" s="26">
        <v>8.7375434860035224</v>
      </c>
      <c r="AD489" s="26">
        <v>203.22976644071841</v>
      </c>
      <c r="AE489" s="26">
        <v>6.126971385685704</v>
      </c>
      <c r="AG489" s="26">
        <v>-4.6164870048824858</v>
      </c>
      <c r="AH489" s="33"/>
      <c r="AI489" s="33">
        <v>198.93441866305633</v>
      </c>
      <c r="AJ489" s="33">
        <v>6.180970673997316</v>
      </c>
      <c r="AK489" s="33">
        <v>196.59570735806807</v>
      </c>
      <c r="AL489" s="33" t="e">
        <v>#VALUE!</v>
      </c>
      <c r="AM489" s="33"/>
      <c r="AN489" s="26">
        <v>174.42188913816634</v>
      </c>
      <c r="AO489" s="27">
        <v>4.5711933588227067</v>
      </c>
      <c r="AP489" s="26">
        <v>753.47303970687676</v>
      </c>
      <c r="AQ489" s="26">
        <v>752945.31166297628</v>
      </c>
      <c r="AR489" s="27">
        <v>2.8842883476551426</v>
      </c>
      <c r="AS489" s="27">
        <v>0.20638749495580333</v>
      </c>
      <c r="AT489" s="27">
        <v>13.02950347686126</v>
      </c>
      <c r="AU489" s="27">
        <v>3.8548132335856404E-2</v>
      </c>
      <c r="AV489" s="27">
        <v>0.96682695718176148</v>
      </c>
      <c r="AW489" s="27">
        <v>1.8673500825190719</v>
      </c>
      <c r="AX489" s="27">
        <v>0.21119793139653215</v>
      </c>
      <c r="AY489" s="27">
        <v>11.390322737659698</v>
      </c>
      <c r="AZ489" s="27">
        <v>4.8116418286313438</v>
      </c>
      <c r="BA489" s="29">
        <v>61.543143376399584</v>
      </c>
      <c r="BB489" s="29">
        <v>24.979016146857525</v>
      </c>
      <c r="BC489" s="29">
        <v>118.54023035186673</v>
      </c>
      <c r="BD489" s="29">
        <v>33.587210074560438</v>
      </c>
      <c r="BE489" s="29">
        <v>419.14008632289341</v>
      </c>
      <c r="BF489" s="29">
        <v>53.490333809337002</v>
      </c>
      <c r="BG489" s="26">
        <v>10205.704144781803</v>
      </c>
      <c r="BH489" s="27">
        <v>1.8277968821088373</v>
      </c>
      <c r="BI489" s="29">
        <v>184.20024677954123</v>
      </c>
      <c r="BJ489" s="26">
        <v>338.72816666223338</v>
      </c>
      <c r="BL489" s="32" t="s">
        <v>452</v>
      </c>
      <c r="BM489" s="32">
        <v>0.87083331204980308</v>
      </c>
      <c r="BN489" s="32">
        <v>21.290038360884413</v>
      </c>
      <c r="BO489" s="32">
        <v>0.40576981406164636</v>
      </c>
      <c r="BP489" s="32">
        <v>2.0702932701964913</v>
      </c>
      <c r="BR489" s="32">
        <v>12.204902500124653</v>
      </c>
      <c r="BS489" s="32">
        <v>3.6413436447677956</v>
      </c>
      <c r="BT489" s="32">
        <v>55.427361253818482</v>
      </c>
      <c r="BU489" s="32">
        <v>128.65352482971505</v>
      </c>
      <c r="BV489" s="32">
        <v>242.29584006456528</v>
      </c>
      <c r="BW489" s="32">
        <v>441.32537361939092</v>
      </c>
      <c r="BX489" s="32">
        <v>716.25516828922491</v>
      </c>
      <c r="BY489" s="32">
        <v>1317.1454931200174</v>
      </c>
      <c r="BZ489" s="32">
        <v>2465.5299195464318</v>
      </c>
      <c r="CA489" s="32">
        <v>2105.9186539109055</v>
      </c>
      <c r="CC489" s="49">
        <v>695.90219685893328</v>
      </c>
      <c r="CD489" s="49"/>
      <c r="CE489" s="27">
        <v>35.815338413015311</v>
      </c>
      <c r="CF489" s="27">
        <v>0.1400014093590399</v>
      </c>
      <c r="CG489" s="26">
        <v>743.80179872345605</v>
      </c>
      <c r="CH489" s="27">
        <v>2.2480912040205584E-2</v>
      </c>
      <c r="CI489" s="27">
        <v>5.2412193270061349E-3</v>
      </c>
      <c r="CJ489" s="27">
        <v>1.5780136052794711</v>
      </c>
      <c r="CK489" s="27">
        <v>8.5150531651276683E-3</v>
      </c>
      <c r="CL489" s="27">
        <v>1.5658439106800887E-2</v>
      </c>
      <c r="CM489" s="27">
        <v>0.54379961546929334</v>
      </c>
      <c r="CN489" s="47">
        <v>0.24446826505059896</v>
      </c>
      <c r="CO489" s="33">
        <v>13.544882971197115</v>
      </c>
      <c r="CT489" s="33" t="s">
        <v>452</v>
      </c>
      <c r="CU489" s="33">
        <v>1.144937122166826E-2</v>
      </c>
      <c r="CV489" s="33">
        <v>3.1736525284310124</v>
      </c>
      <c r="CW489" s="33">
        <v>20.006533844774868</v>
      </c>
      <c r="CX489" s="33">
        <v>3.6478042252680982</v>
      </c>
      <c r="CY489" s="33">
        <v>0.21643919987465182</v>
      </c>
      <c r="CZ489" s="33">
        <v>4.8526299476532859</v>
      </c>
      <c r="DA489" s="33">
        <v>3.1405556843836772E-2</v>
      </c>
      <c r="DB489" s="33">
        <v>3.2002408882735276</v>
      </c>
      <c r="DC489" s="33">
        <v>0.65948587112461643</v>
      </c>
      <c r="DD489" s="33">
        <v>31.841498782284653</v>
      </c>
      <c r="DE489" s="33">
        <v>3.2002408882735276</v>
      </c>
      <c r="DF489" s="33">
        <v>4.9983670722710982E-2</v>
      </c>
      <c r="DG489" s="33">
        <v>3.6478042252680982</v>
      </c>
      <c r="DH489" s="33">
        <v>-3.043308761795665E-16</v>
      </c>
      <c r="DJ489" s="33">
        <v>230.10161062611917</v>
      </c>
      <c r="DK489" s="33">
        <v>7.2612151508656968</v>
      </c>
      <c r="DL489" s="33">
        <v>194.26170029130648</v>
      </c>
      <c r="DM489" s="33">
        <v>84.799088974902702</v>
      </c>
      <c r="DN489" s="33">
        <v>198.941871797879</v>
      </c>
      <c r="DO489" s="33">
        <v>8.7670321212861797</v>
      </c>
      <c r="DP489" s="33">
        <v>199.33917995923542</v>
      </c>
      <c r="DQ489" s="33">
        <v>6.2817103400490621</v>
      </c>
      <c r="DS489" s="33">
        <v>-2.6137317136187832</v>
      </c>
      <c r="DU489" s="33">
        <v>198.93441866305633</v>
      </c>
      <c r="DV489" s="33">
        <v>6.3324949769295715</v>
      </c>
      <c r="DW489" s="33">
        <v>196.59570735806807</v>
      </c>
      <c r="DX489" s="33" t="e">
        <v>#VALUE!</v>
      </c>
      <c r="EB489" s="33" t="s">
        <v>452</v>
      </c>
      <c r="EC489" s="33">
        <v>199.33917995923542</v>
      </c>
      <c r="ED489" s="33">
        <v>6.2817103400490621</v>
      </c>
      <c r="EE489" s="33">
        <v>-2.6137317136187832</v>
      </c>
      <c r="EF489" s="33">
        <v>203.22976644071841</v>
      </c>
      <c r="EG489" s="33">
        <v>6.2779203006318429</v>
      </c>
      <c r="EH489" s="33">
        <v>-4.6164870048824858</v>
      </c>
      <c r="EI489" s="33">
        <v>202.46779105198539</v>
      </c>
      <c r="EJ489" s="33">
        <v>6.2786624036604284</v>
      </c>
      <c r="EK489" s="33">
        <v>-4.224245308454222</v>
      </c>
      <c r="EM489" s="33">
        <v>-1</v>
      </c>
      <c r="EN489" s="33">
        <v>-1</v>
      </c>
      <c r="EO489" s="33">
        <v>-1</v>
      </c>
      <c r="EP489" s="33">
        <v>-1</v>
      </c>
      <c r="EQ489" s="33">
        <v>-1</v>
      </c>
      <c r="ER489" s="33">
        <v>-1</v>
      </c>
      <c r="ES489" s="33">
        <v>-1</v>
      </c>
      <c r="ET489" s="33">
        <v>-1</v>
      </c>
      <c r="EU489" s="33">
        <v>-1</v>
      </c>
      <c r="EV489" s="33">
        <v>-1</v>
      </c>
      <c r="EW489" s="33">
        <v>13073.888888888889</v>
      </c>
      <c r="EX489" s="33">
        <v>353986.92129629629</v>
      </c>
      <c r="EY489" s="33">
        <v>0</v>
      </c>
      <c r="EZ489" s="33">
        <v>-1.9826721102664973</v>
      </c>
      <c r="FA489" s="33">
        <v>-1.5942694918171876</v>
      </c>
    </row>
    <row r="490" spans="1:157">
      <c r="A490" s="33"/>
      <c r="B490" s="12" t="s">
        <v>66</v>
      </c>
      <c r="E490" s="33"/>
      <c r="G490" s="33"/>
      <c r="H490" s="33"/>
      <c r="I490" s="33"/>
      <c r="J490" s="33"/>
      <c r="K490" s="33"/>
      <c r="L490" s="33"/>
      <c r="R490" s="32"/>
      <c r="S490" s="32"/>
      <c r="V490" s="32"/>
      <c r="W490" s="32"/>
      <c r="AH490" s="33"/>
      <c r="AI490" s="33"/>
      <c r="AJ490" s="33"/>
      <c r="AK490" s="33"/>
      <c r="AL490" s="33"/>
      <c r="AM490" s="33"/>
      <c r="CC490" s="49"/>
      <c r="CD490" s="49"/>
      <c r="CE490" s="27"/>
      <c r="CF490" s="27"/>
      <c r="CH490" s="27"/>
      <c r="CI490" s="27"/>
      <c r="CJ490" s="27"/>
      <c r="CK490" s="27"/>
      <c r="CL490" s="27"/>
      <c r="CM490" s="27"/>
      <c r="CN490" s="47"/>
    </row>
    <row r="491" spans="1:157">
      <c r="A491" s="33" t="s">
        <v>453</v>
      </c>
      <c r="B491" s="12" t="s">
        <v>119</v>
      </c>
      <c r="C491" s="51">
        <v>371.19867165128011</v>
      </c>
      <c r="D491" s="51">
        <v>276.24732033788206</v>
      </c>
      <c r="E491" s="33">
        <v>15.376678426909693</v>
      </c>
      <c r="F491" s="47">
        <v>0.74420341837160608</v>
      </c>
      <c r="G491" s="33">
        <v>491.61657678032958</v>
      </c>
      <c r="H491" s="33"/>
      <c r="I491" s="33">
        <v>1.1295321071254256E-2</v>
      </c>
      <c r="J491" s="33">
        <v>3.8881615925123141</v>
      </c>
      <c r="K491" s="33">
        <v>19.166623108458221</v>
      </c>
      <c r="L491" s="33">
        <v>3.3409319323218059</v>
      </c>
      <c r="M491" s="35">
        <v>0.23009934137761701</v>
      </c>
      <c r="N491" s="27">
        <v>4.6635227065053773</v>
      </c>
      <c r="O491" s="35">
        <v>3.1985983128004436E-2</v>
      </c>
      <c r="P491" s="27">
        <v>3.2537083240025875</v>
      </c>
      <c r="Q491" s="27">
        <v>0.69645663276102143</v>
      </c>
      <c r="R491" s="32">
        <v>31.26369435005666</v>
      </c>
      <c r="S491" s="32">
        <v>3.2537083240025875</v>
      </c>
      <c r="T491" s="35">
        <v>5.2174031614296235E-2</v>
      </c>
      <c r="U491" s="27">
        <v>3.3409319323218059</v>
      </c>
      <c r="V491" s="32">
        <v>4.8096469348889283E-16</v>
      </c>
      <c r="W491" s="32"/>
      <c r="X491" s="26">
        <v>227.02293811156318</v>
      </c>
      <c r="Y491" s="26">
        <v>8.7776312054147869</v>
      </c>
      <c r="Z491" s="26">
        <v>293.02525257300601</v>
      </c>
      <c r="AA491" s="26">
        <v>76.290418375311347</v>
      </c>
      <c r="AB491" s="26">
        <v>210.28068383067171</v>
      </c>
      <c r="AC491" s="26">
        <v>8.8576638769309088</v>
      </c>
      <c r="AD491" s="26">
        <v>202.96589670798264</v>
      </c>
      <c r="AE491" s="26">
        <v>6.5010383673767693</v>
      </c>
      <c r="AG491" s="26">
        <v>30.73433264683748</v>
      </c>
      <c r="AH491" s="33"/>
      <c r="AI491" s="33">
        <v>206.82187712044032</v>
      </c>
      <c r="AJ491" s="33">
        <v>6.5318407564767371</v>
      </c>
      <c r="AK491" s="33">
        <v>195.67323198264052</v>
      </c>
      <c r="AL491" s="33">
        <v>1423.6228870266807</v>
      </c>
      <c r="AM491" s="33"/>
      <c r="AN491" s="26">
        <v>194.35356591610119</v>
      </c>
      <c r="AO491" s="27">
        <v>11.365016750479041</v>
      </c>
      <c r="AP491" s="26">
        <v>939.78383936093576</v>
      </c>
      <c r="AQ491" s="26">
        <v>765144.75469099812</v>
      </c>
      <c r="AR491" s="27">
        <v>2.7453000183164527</v>
      </c>
      <c r="AS491" s="27">
        <v>0.10140792925400621</v>
      </c>
      <c r="AT491" s="27">
        <v>12.768555742070246</v>
      </c>
      <c r="AU491" s="27">
        <v>0.11301821330824598</v>
      </c>
      <c r="AV491" s="27">
        <v>2.1284186149227273</v>
      </c>
      <c r="AW491" s="27">
        <v>3.7761213200724875</v>
      </c>
      <c r="AX491" s="27">
        <v>0.64271646784393988</v>
      </c>
      <c r="AY491" s="27">
        <v>17.764415587586917</v>
      </c>
      <c r="AZ491" s="27">
        <v>6.8515632179935073</v>
      </c>
      <c r="BA491" s="29">
        <v>89.382823540421143</v>
      </c>
      <c r="BB491" s="29">
        <v>33.291805313930823</v>
      </c>
      <c r="BC491" s="29">
        <v>145.30241030280706</v>
      </c>
      <c r="BD491" s="29">
        <v>39.94761878443483</v>
      </c>
      <c r="BE491" s="29">
        <v>454.10010687066875</v>
      </c>
      <c r="BF491" s="29">
        <v>52.697749005130014</v>
      </c>
      <c r="BG491" s="26">
        <v>9004.648616454795</v>
      </c>
      <c r="BH491" s="27">
        <v>1.4175446232226303</v>
      </c>
      <c r="BI491" s="29">
        <v>276.24732033788206</v>
      </c>
      <c r="BJ491" s="26">
        <v>371.19867165128011</v>
      </c>
      <c r="BL491" s="32" t="s">
        <v>453</v>
      </c>
      <c r="BM491" s="32">
        <v>0.42788155803378153</v>
      </c>
      <c r="BN491" s="32">
        <v>20.863653173317395</v>
      </c>
      <c r="BO491" s="32">
        <v>1.1896654032446945</v>
      </c>
      <c r="BP491" s="32">
        <v>4.5576415737103364</v>
      </c>
      <c r="BR491" s="32">
        <v>24.680531503741747</v>
      </c>
      <c r="BS491" s="32">
        <v>11.08131841110241</v>
      </c>
      <c r="BT491" s="32">
        <v>86.444844708452152</v>
      </c>
      <c r="BU491" s="32">
        <v>183.1968774864574</v>
      </c>
      <c r="BV491" s="32">
        <v>351.90088008039817</v>
      </c>
      <c r="BW491" s="32">
        <v>588.19444017545629</v>
      </c>
      <c r="BX491" s="32">
        <v>877.96018309853207</v>
      </c>
      <c r="BY491" s="32">
        <v>1566.5732856641112</v>
      </c>
      <c r="BZ491" s="32">
        <v>2671.1770992392276</v>
      </c>
      <c r="CA491" s="32">
        <v>2074.7145277610243</v>
      </c>
      <c r="CC491" s="49">
        <v>779.97335496940741</v>
      </c>
      <c r="CD491" s="49"/>
      <c r="CE491" s="27">
        <v>29.242611489074946</v>
      </c>
      <c r="CF491" s="27">
        <v>0.23990794506166305</v>
      </c>
      <c r="CG491" s="26">
        <v>858.8687309104447</v>
      </c>
      <c r="CH491" s="27">
        <v>3.2362079149702329E-2</v>
      </c>
      <c r="CI491" s="27">
        <v>5.8522826652926694E-3</v>
      </c>
      <c r="CJ491" s="27">
        <v>1.9366586231869851</v>
      </c>
      <c r="CK491" s="27">
        <v>7.3957700497794474E-3</v>
      </c>
      <c r="CL491" s="27">
        <v>9.9378340211902748E-3</v>
      </c>
      <c r="CM491" s="27">
        <v>0.74420341837160608</v>
      </c>
      <c r="CN491" s="47">
        <v>0.2939477236868997</v>
      </c>
      <c r="CO491" s="33">
        <v>9.5816167924084148</v>
      </c>
      <c r="CT491" s="33" t="s">
        <v>453</v>
      </c>
      <c r="CU491" s="33">
        <v>1.1295321071254256E-2</v>
      </c>
      <c r="CV491" s="33">
        <v>4.1737318945318185</v>
      </c>
      <c r="CW491" s="33">
        <v>19.166623108458221</v>
      </c>
      <c r="CX491" s="33">
        <v>3.3465436599428022</v>
      </c>
      <c r="CY491" s="33">
        <v>0.22574770881835043</v>
      </c>
      <c r="CZ491" s="33">
        <v>4.7627525738325911</v>
      </c>
      <c r="DA491" s="33">
        <v>3.1381065074842569E-2</v>
      </c>
      <c r="DB491" s="33">
        <v>3.3888726166153846</v>
      </c>
      <c r="DC491" s="33">
        <v>0.71153656715959857</v>
      </c>
      <c r="DD491" s="33">
        <v>31.866349902880621</v>
      </c>
      <c r="DE491" s="33">
        <v>3.3888726166153846</v>
      </c>
      <c r="DF491" s="33">
        <v>5.2174031614296235E-2</v>
      </c>
      <c r="DG491" s="33">
        <v>3.3465436599428022</v>
      </c>
      <c r="DH491" s="33">
        <v>0</v>
      </c>
      <c r="DJ491" s="33">
        <v>227.02293811156318</v>
      </c>
      <c r="DK491" s="33">
        <v>9.4223139776466081</v>
      </c>
      <c r="DL491" s="33">
        <v>293.02525257300601</v>
      </c>
      <c r="DM491" s="33">
        <v>76.418562574800191</v>
      </c>
      <c r="DN491" s="33">
        <v>206.68226871046821</v>
      </c>
      <c r="DO491" s="33">
        <v>8.9065639850719656</v>
      </c>
      <c r="DP491" s="33">
        <v>199.18610151154812</v>
      </c>
      <c r="DQ491" s="33">
        <v>6.6469433209566668</v>
      </c>
      <c r="DS491" s="33">
        <v>32.024253963599357</v>
      </c>
      <c r="DU491" s="33">
        <v>206.82187712044032</v>
      </c>
      <c r="DV491" s="33">
        <v>6.6739533967770193</v>
      </c>
      <c r="DW491" s="33">
        <v>195.67323198264052</v>
      </c>
      <c r="DX491" s="33">
        <v>1423.6237860212827</v>
      </c>
      <c r="EB491" s="33" t="s">
        <v>453</v>
      </c>
      <c r="EC491" s="33">
        <v>199.18610151154812</v>
      </c>
      <c r="ED491" s="33">
        <v>6.6469433209566668</v>
      </c>
      <c r="EE491" s="33">
        <v>32.024253963599357</v>
      </c>
      <c r="EF491" s="33">
        <v>202.96589670798264</v>
      </c>
      <c r="EG491" s="33">
        <v>6.6430470897297624</v>
      </c>
      <c r="EH491" s="33">
        <v>30.73433264683748</v>
      </c>
      <c r="EI491" s="33">
        <v>202.13662993341075</v>
      </c>
      <c r="EJ491" s="33">
        <v>6.6439017063309889</v>
      </c>
      <c r="EK491" s="33">
        <v>31.017334458896418</v>
      </c>
      <c r="EM491" s="33">
        <v>-1</v>
      </c>
      <c r="EN491" s="33">
        <v>-1</v>
      </c>
      <c r="EO491" s="33">
        <v>-1</v>
      </c>
      <c r="EP491" s="33">
        <v>-1</v>
      </c>
      <c r="EQ491" s="33">
        <v>-1</v>
      </c>
      <c r="ER491" s="33">
        <v>-1</v>
      </c>
      <c r="ES491" s="33">
        <v>-1</v>
      </c>
      <c r="ET491" s="33">
        <v>-1</v>
      </c>
      <c r="EU491" s="33">
        <v>-1</v>
      </c>
      <c r="EV491" s="33">
        <v>-1</v>
      </c>
      <c r="EW491" s="33">
        <v>14566.041666666666</v>
      </c>
      <c r="EX491" s="33">
        <v>392084.25925925927</v>
      </c>
      <c r="EY491" s="33">
        <v>0</v>
      </c>
      <c r="EZ491" s="33">
        <v>-1.9276530344625336</v>
      </c>
      <c r="FA491" s="33">
        <v>-1.5046395171986218</v>
      </c>
    </row>
    <row r="492" spans="1:157" s="78" customFormat="1">
      <c r="A492" s="78" t="s">
        <v>454</v>
      </c>
      <c r="B492" s="12" t="s">
        <v>119</v>
      </c>
      <c r="C492" s="80">
        <v>290.04086405707494</v>
      </c>
      <c r="D492" s="80">
        <v>195.94596240236706</v>
      </c>
      <c r="E492" s="78">
        <v>12.155864405039789</v>
      </c>
      <c r="F492" s="81">
        <v>0.67558053600270729</v>
      </c>
      <c r="G492" s="78">
        <v>4545.0618868868878</v>
      </c>
      <c r="I492" s="78">
        <v>1.1782963468610083E-2</v>
      </c>
      <c r="J492" s="78">
        <v>4.8174552936265593</v>
      </c>
      <c r="K492" s="78">
        <v>18.529263622099819</v>
      </c>
      <c r="L492" s="78">
        <v>3.7545487697655573</v>
      </c>
      <c r="M492" s="82">
        <v>0.2396501078116394</v>
      </c>
      <c r="N492" s="83">
        <v>4.8916415927844739</v>
      </c>
      <c r="O492" s="82">
        <v>3.2205831336716777E-2</v>
      </c>
      <c r="P492" s="83">
        <v>3.1355256349950262</v>
      </c>
      <c r="Q492" s="83">
        <v>0.63866670152031124</v>
      </c>
      <c r="R492" s="84">
        <v>31.050277496172995</v>
      </c>
      <c r="S492" s="84">
        <v>3.1355256349950262</v>
      </c>
      <c r="T492" s="82">
        <v>5.3968685447774722E-2</v>
      </c>
      <c r="U492" s="83">
        <v>3.7545487697655573</v>
      </c>
      <c r="V492" s="84">
        <v>-3.0183944453486305E-16</v>
      </c>
      <c r="W492" s="84"/>
      <c r="X492" s="85">
        <v>236.76680213762936</v>
      </c>
      <c r="Y492" s="85">
        <v>11.339588722977982</v>
      </c>
      <c r="Z492" s="85">
        <v>369.75428436892241</v>
      </c>
      <c r="AA492" s="85">
        <v>84.572627691370116</v>
      </c>
      <c r="AB492" s="85">
        <v>218.13389722245918</v>
      </c>
      <c r="AC492" s="85">
        <v>9.6020297236852361</v>
      </c>
      <c r="AD492" s="85">
        <v>204.33905651414273</v>
      </c>
      <c r="AE492" s="85">
        <v>6.3066215024873689</v>
      </c>
      <c r="AF492" s="85"/>
      <c r="AG492" s="85">
        <v>44.736527701660542</v>
      </c>
      <c r="AI492" s="78">
        <v>218.42609359901809</v>
      </c>
      <c r="AJ492" s="78">
        <v>6.3235704020183698</v>
      </c>
      <c r="AK492" s="78">
        <v>200.71275092201708</v>
      </c>
      <c r="AL492" s="78">
        <v>1758.6676269035313</v>
      </c>
      <c r="AN492" s="85">
        <v>228.64132708861595</v>
      </c>
      <c r="AO492" s="83">
        <v>13.01889039977252</v>
      </c>
      <c r="AP492" s="85">
        <v>948.24021503606798</v>
      </c>
      <c r="AQ492" s="85">
        <v>709780.2313558372</v>
      </c>
      <c r="AR492" s="83">
        <v>2.8725661510331677</v>
      </c>
      <c r="AS492" s="83">
        <v>6.6508866238252362E-2</v>
      </c>
      <c r="AT492" s="83">
        <v>11.61666188618339</v>
      </c>
      <c r="AU492" s="83">
        <v>7.3550140249165438E-2</v>
      </c>
      <c r="AV492" s="83">
        <v>2.0640650459683587</v>
      </c>
      <c r="AW492" s="83">
        <v>4.1355773988281763</v>
      </c>
      <c r="AX492" s="83">
        <v>0.6943348264310808</v>
      </c>
      <c r="AY492" s="83">
        <v>18.115387310934047</v>
      </c>
      <c r="AZ492" s="83">
        <v>6.9510720870877911</v>
      </c>
      <c r="BA492" s="86">
        <v>86.105434605362944</v>
      </c>
      <c r="BB492" s="86">
        <v>33.737552904040491</v>
      </c>
      <c r="BC492" s="86">
        <v>150.38718520235176</v>
      </c>
      <c r="BD492" s="86">
        <v>39.594827428265837</v>
      </c>
      <c r="BE492" s="86">
        <v>479.35350322082002</v>
      </c>
      <c r="BF492" s="86">
        <v>57.324188052665924</v>
      </c>
      <c r="BG492" s="85">
        <v>8137.1068403333284</v>
      </c>
      <c r="BH492" s="83">
        <v>1.954629254125352</v>
      </c>
      <c r="BI492" s="86">
        <v>195.94596240236706</v>
      </c>
      <c r="BJ492" s="85">
        <v>290.04086405707494</v>
      </c>
      <c r="BK492" s="84"/>
      <c r="BL492" s="84" t="s">
        <v>454</v>
      </c>
      <c r="BM492" s="84">
        <v>0.28062812758756273</v>
      </c>
      <c r="BN492" s="84">
        <v>18.981473670234298</v>
      </c>
      <c r="BO492" s="84">
        <v>0.7742120026227941</v>
      </c>
      <c r="BP492" s="84">
        <v>4.4198394988615819</v>
      </c>
      <c r="BQ492" s="84"/>
      <c r="BR492" s="84">
        <v>27.029917639399844</v>
      </c>
      <c r="BS492" s="84">
        <v>11.971290110880703</v>
      </c>
      <c r="BT492" s="84">
        <v>88.152736306248414</v>
      </c>
      <c r="BU492" s="84">
        <v>185.85754243550241</v>
      </c>
      <c r="BV492" s="84">
        <v>338.99777403686198</v>
      </c>
      <c r="BW492" s="84">
        <v>596.06983929400167</v>
      </c>
      <c r="BX492" s="84">
        <v>908.68389850363599</v>
      </c>
      <c r="BY492" s="84">
        <v>1552.7383305202291</v>
      </c>
      <c r="BZ492" s="84">
        <v>2819.726489534235</v>
      </c>
      <c r="CA492" s="84">
        <v>2256.8577973490524</v>
      </c>
      <c r="CB492" s="84"/>
      <c r="CC492" s="87">
        <v>793.78140111436619</v>
      </c>
      <c r="CD492" s="87"/>
      <c r="CE492" s="83">
        <v>40.722494902521817</v>
      </c>
      <c r="CF492" s="83">
        <v>0.2452453014050883</v>
      </c>
      <c r="CG492" s="85">
        <v>890.21984897542723</v>
      </c>
      <c r="CH492" s="83">
        <v>3.126286774034228E-2</v>
      </c>
      <c r="CI492" s="83">
        <v>7.0447874382730483E-3</v>
      </c>
      <c r="CJ492" s="83">
        <v>1.4696219986324566</v>
      </c>
      <c r="CK492" s="83">
        <v>9.9040049421032523E-3</v>
      </c>
      <c r="CL492" s="83">
        <v>1.4659991539577989E-2</v>
      </c>
      <c r="CM492" s="83">
        <v>0.67558053600270729</v>
      </c>
      <c r="CN492" s="81">
        <v>0.20664169194186086</v>
      </c>
      <c r="CO492" s="78">
        <v>8.5812716137796574</v>
      </c>
      <c r="CT492" s="78" t="s">
        <v>454</v>
      </c>
      <c r="CU492" s="78">
        <v>1.1782963468610083E-2</v>
      </c>
      <c r="CV492" s="78">
        <v>5.0314250193258445</v>
      </c>
      <c r="CW492" s="78">
        <v>18.529263622099819</v>
      </c>
      <c r="CX492" s="78">
        <v>3.7640547084938607</v>
      </c>
      <c r="CY492" s="78">
        <v>0.23969640435053646</v>
      </c>
      <c r="CZ492" s="78">
        <v>4.9617007226816723</v>
      </c>
      <c r="DA492" s="78">
        <v>3.2212052984338005E-2</v>
      </c>
      <c r="DB492" s="78">
        <v>3.2327026174588074</v>
      </c>
      <c r="DC492" s="78">
        <v>0.6515311579920553</v>
      </c>
      <c r="DD492" s="78">
        <v>31.04428024150511</v>
      </c>
      <c r="DE492" s="78">
        <v>3.2327026174588074</v>
      </c>
      <c r="DF492" s="78">
        <v>5.3968685447774722E-2</v>
      </c>
      <c r="DG492" s="78">
        <v>3.7640547084938607</v>
      </c>
      <c r="DH492" s="78">
        <v>0</v>
      </c>
      <c r="DJ492" s="78">
        <v>236.76680213762936</v>
      </c>
      <c r="DK492" s="78">
        <v>11.843242320305249</v>
      </c>
      <c r="DL492" s="78">
        <v>369.75428436892241</v>
      </c>
      <c r="DM492" s="78">
        <v>84.78675254797065</v>
      </c>
      <c r="DN492" s="78">
        <v>218.17181747345722</v>
      </c>
      <c r="DO492" s="78">
        <v>9.7410697629618817</v>
      </c>
      <c r="DP492" s="78">
        <v>204.37791232697543</v>
      </c>
      <c r="DQ492" s="78">
        <v>6.5032947667030019</v>
      </c>
      <c r="DS492" s="78">
        <v>44.726019151935695</v>
      </c>
      <c r="DU492" s="78">
        <v>218.42609359901809</v>
      </c>
      <c r="DV492" s="78">
        <v>6.5196271579100502</v>
      </c>
      <c r="DW492" s="78">
        <v>200.71275092201708</v>
      </c>
      <c r="DX492" s="78">
        <v>1758.6685581076767</v>
      </c>
      <c r="EB492" s="78" t="s">
        <v>454</v>
      </c>
      <c r="EC492" s="78">
        <v>204.37791232697543</v>
      </c>
      <c r="ED492" s="78">
        <v>6.5032947667030019</v>
      </c>
      <c r="EE492" s="78">
        <v>44.726019151935695</v>
      </c>
      <c r="EF492" s="78">
        <v>204.33905651414273</v>
      </c>
      <c r="EG492" s="78">
        <v>6.5033339654821463</v>
      </c>
      <c r="EH492" s="78">
        <v>44.736527701660542</v>
      </c>
      <c r="EI492" s="78">
        <v>204.29615830524608</v>
      </c>
      <c r="EJ492" s="78">
        <v>6.5033772426125553</v>
      </c>
      <c r="EK492" s="78">
        <v>44.74812951689573</v>
      </c>
      <c r="EM492" s="78">
        <v>-1</v>
      </c>
      <c r="EN492" s="78">
        <v>-1</v>
      </c>
      <c r="EO492" s="78">
        <v>-1</v>
      </c>
      <c r="EP492" s="78">
        <v>-1</v>
      </c>
      <c r="EQ492" s="78">
        <v>-1</v>
      </c>
      <c r="ER492" s="78">
        <v>-1</v>
      </c>
      <c r="ES492" s="78">
        <v>-1</v>
      </c>
      <c r="ET492" s="78">
        <v>-1</v>
      </c>
      <c r="EU492" s="78">
        <v>-1</v>
      </c>
      <c r="EV492" s="78">
        <v>-1</v>
      </c>
      <c r="EW492" s="78">
        <v>14060.810185185184</v>
      </c>
      <c r="EX492" s="78">
        <v>362776.33101851854</v>
      </c>
      <c r="EY492" s="78">
        <v>0</v>
      </c>
      <c r="EZ492" s="78">
        <v>1.9314657231732753E-2</v>
      </c>
      <c r="FA492" s="78">
        <v>4.0638595307281117E-2</v>
      </c>
    </row>
    <row r="493" spans="1:157">
      <c r="A493" s="33"/>
      <c r="B493" s="32"/>
      <c r="E493" s="33"/>
      <c r="G493" s="33"/>
      <c r="H493" s="33"/>
      <c r="I493" s="33"/>
      <c r="J493" s="33"/>
      <c r="K493" s="33"/>
      <c r="L493" s="33"/>
      <c r="R493" s="32"/>
      <c r="S493" s="32"/>
      <c r="V493" s="32"/>
      <c r="W493" s="32"/>
      <c r="AH493" s="33"/>
      <c r="AI493" s="33"/>
      <c r="AJ493" s="33"/>
      <c r="AK493" s="33"/>
      <c r="AL493" s="33"/>
      <c r="AM493" s="33"/>
      <c r="CC493" s="49"/>
      <c r="CD493" s="49"/>
      <c r="CE493" s="27"/>
      <c r="CF493" s="27"/>
      <c r="CH493" s="27"/>
      <c r="CI493" s="27"/>
      <c r="CJ493" s="27"/>
      <c r="CK493" s="27"/>
      <c r="CL493" s="27"/>
      <c r="CM493" s="27"/>
      <c r="CN493" s="47"/>
    </row>
    <row r="494" spans="1:157">
      <c r="A494" s="52" t="s">
        <v>100</v>
      </c>
      <c r="B494" s="32"/>
      <c r="E494" s="33"/>
      <c r="G494" s="33"/>
      <c r="H494" s="33"/>
      <c r="I494" s="33"/>
      <c r="J494" s="33"/>
      <c r="K494" s="33"/>
      <c r="L494" s="33"/>
      <c r="R494" s="32"/>
      <c r="S494" s="32"/>
      <c r="V494" s="32"/>
      <c r="W494" s="32"/>
      <c r="AH494" s="33"/>
      <c r="AI494" s="33"/>
      <c r="AJ494" s="33"/>
      <c r="AK494" s="33"/>
      <c r="AL494" s="33"/>
      <c r="AM494" s="33"/>
      <c r="CC494" s="49"/>
      <c r="CD494" s="49"/>
      <c r="CE494" s="27"/>
      <c r="CF494" s="27"/>
      <c r="CH494" s="27"/>
      <c r="CI494" s="27"/>
      <c r="CJ494" s="27"/>
      <c r="CK494" s="27"/>
      <c r="CL494" s="27"/>
      <c r="CM494" s="27"/>
      <c r="CN494" s="47"/>
    </row>
    <row r="495" spans="1:157">
      <c r="A495" t="s">
        <v>317</v>
      </c>
      <c r="B495" s="32"/>
      <c r="E495" s="33"/>
      <c r="G495" s="33"/>
      <c r="H495" s="33"/>
      <c r="I495" s="33"/>
      <c r="J495" s="33"/>
      <c r="K495" s="33"/>
      <c r="L495" s="33"/>
      <c r="R495" s="32"/>
      <c r="S495" s="32"/>
      <c r="V495" s="32"/>
      <c r="W495" s="32"/>
      <c r="AH495" s="33"/>
      <c r="AI495" s="33"/>
      <c r="AJ495" s="33"/>
      <c r="AK495" s="33"/>
      <c r="AL495" s="33"/>
      <c r="AM495" s="33"/>
      <c r="CC495" s="49"/>
      <c r="CD495" s="49"/>
      <c r="CE495" s="27"/>
      <c r="CF495" s="27"/>
      <c r="CH495" s="27"/>
      <c r="CI495" s="27"/>
      <c r="CJ495" s="27"/>
      <c r="CK495" s="27"/>
      <c r="CL495" s="27"/>
      <c r="CM495" s="27"/>
      <c r="CN495" s="47"/>
    </row>
    <row r="496" spans="1:157">
      <c r="A496" s="55" t="s">
        <v>102</v>
      </c>
      <c r="B496" s="32"/>
      <c r="E496" s="33"/>
      <c r="G496" s="33"/>
      <c r="H496" s="33"/>
      <c r="I496" s="33"/>
      <c r="J496" s="33"/>
      <c r="K496" s="33"/>
      <c r="L496" s="33"/>
      <c r="R496" s="32"/>
      <c r="S496" s="32"/>
      <c r="V496" s="32"/>
      <c r="W496" s="32"/>
      <c r="AH496" s="33"/>
      <c r="AI496" s="33"/>
      <c r="AJ496" s="33"/>
      <c r="AK496" s="33"/>
      <c r="AL496" s="33"/>
      <c r="AM496" s="33"/>
      <c r="CC496" s="49"/>
      <c r="CD496" s="49"/>
      <c r="CE496" s="27"/>
      <c r="CF496" s="27"/>
      <c r="CH496" s="27"/>
      <c r="CI496" s="27"/>
      <c r="CJ496" s="27"/>
      <c r="CK496" s="27"/>
      <c r="CL496" s="27"/>
      <c r="CM496" s="27"/>
      <c r="CN496" s="47"/>
    </row>
    <row r="497" spans="1:92">
      <c r="A497" t="s">
        <v>103</v>
      </c>
      <c r="B497" s="32"/>
      <c r="E497" s="33"/>
      <c r="G497" s="33"/>
      <c r="H497" s="33"/>
      <c r="I497" s="33"/>
      <c r="J497" s="33"/>
      <c r="K497" s="33"/>
      <c r="L497" s="33"/>
      <c r="R497" s="32"/>
      <c r="S497" s="32"/>
      <c r="V497" s="32"/>
      <c r="W497" s="32"/>
      <c r="AH497" s="33"/>
      <c r="AI497" s="33"/>
      <c r="AJ497" s="33"/>
      <c r="AK497" s="33"/>
      <c r="AL497" s="33"/>
      <c r="AM497" s="33"/>
      <c r="CC497" s="49"/>
      <c r="CD497" s="49"/>
      <c r="CE497" s="27"/>
      <c r="CF497" s="27"/>
      <c r="CH497" s="27"/>
      <c r="CI497" s="27"/>
      <c r="CJ497" s="27"/>
      <c r="CK497" s="27"/>
      <c r="CL497" s="27"/>
      <c r="CM497" s="27"/>
      <c r="CN497" s="47"/>
    </row>
    <row r="498" spans="1:92">
      <c r="A498" t="s">
        <v>104</v>
      </c>
      <c r="B498" s="32"/>
      <c r="E498" s="33"/>
      <c r="G498" s="33"/>
      <c r="H498" s="33"/>
      <c r="I498" s="33"/>
      <c r="J498" s="33"/>
      <c r="K498" s="33"/>
      <c r="L498" s="33"/>
      <c r="R498" s="32"/>
      <c r="S498" s="32"/>
      <c r="V498" s="32"/>
      <c r="W498" s="32"/>
      <c r="AH498" s="33"/>
      <c r="AI498" s="33"/>
      <c r="AJ498" s="33"/>
      <c r="AK498" s="33"/>
      <c r="AL498" s="33"/>
      <c r="AM498" s="33"/>
      <c r="CC498" s="49"/>
      <c r="CD498" s="49"/>
      <c r="CE498" s="27"/>
      <c r="CF498" s="27"/>
      <c r="CH498" s="27"/>
      <c r="CI498" s="27"/>
      <c r="CJ498" s="27"/>
      <c r="CK498" s="27"/>
      <c r="CL498" s="27"/>
      <c r="CM498" s="27"/>
      <c r="CN498" s="47"/>
    </row>
    <row r="499" spans="1:92">
      <c r="A499" s="33"/>
      <c r="B499" s="32"/>
      <c r="E499" s="33"/>
      <c r="G499" s="33"/>
      <c r="H499" s="33"/>
      <c r="I499" s="33"/>
      <c r="J499" s="33"/>
      <c r="K499" s="33"/>
      <c r="L499" s="33"/>
      <c r="R499" s="32"/>
      <c r="S499" s="32"/>
      <c r="V499" s="32"/>
      <c r="W499" s="32"/>
      <c r="AH499" s="33"/>
      <c r="AI499" s="33"/>
      <c r="AJ499" s="33"/>
      <c r="AK499" s="33"/>
      <c r="AL499" s="33"/>
      <c r="AM499" s="33"/>
      <c r="CC499" s="49"/>
      <c r="CD499" s="49"/>
      <c r="CE499" s="27"/>
      <c r="CF499" s="27"/>
      <c r="CH499" s="27"/>
      <c r="CI499" s="27"/>
      <c r="CJ499" s="27"/>
      <c r="CK499" s="27"/>
      <c r="CL499" s="27"/>
      <c r="CM499" s="27"/>
      <c r="CN499" s="47"/>
    </row>
    <row r="500" spans="1:92">
      <c r="A500" s="88" t="s">
        <v>120</v>
      </c>
      <c r="B500" s="32"/>
      <c r="E500" s="33"/>
      <c r="G500" s="33"/>
      <c r="H500" s="33"/>
      <c r="I500" s="33"/>
      <c r="J500" s="33"/>
      <c r="K500" s="33"/>
      <c r="L500" s="33"/>
      <c r="R500" s="32"/>
      <c r="S500" s="32"/>
      <c r="V500" s="32"/>
      <c r="W500" s="32"/>
      <c r="AH500" s="33"/>
      <c r="AI500" s="33"/>
      <c r="AJ500" s="33"/>
      <c r="AK500" s="33"/>
      <c r="AL500" s="33"/>
      <c r="AM500" s="33"/>
      <c r="CC500" s="49"/>
      <c r="CD500" s="49"/>
      <c r="CE500" s="27"/>
      <c r="CF500" s="27"/>
      <c r="CH500" s="27"/>
      <c r="CI500" s="27"/>
      <c r="CJ500" s="27"/>
      <c r="CK500" s="27"/>
      <c r="CL500" s="27"/>
      <c r="CM500" s="27"/>
      <c r="CN500" s="47"/>
    </row>
    <row r="501" spans="1:92">
      <c r="A501" s="78" t="s">
        <v>121</v>
      </c>
      <c r="B501" s="32"/>
      <c r="E501" s="33"/>
      <c r="G501" s="33"/>
      <c r="H501" s="33"/>
      <c r="I501" s="33"/>
      <c r="J501" s="33"/>
      <c r="K501" s="33"/>
      <c r="L501" s="33"/>
      <c r="R501" s="32"/>
      <c r="S501" s="32"/>
      <c r="V501" s="32"/>
      <c r="W501" s="32"/>
      <c r="AH501" s="33"/>
      <c r="AI501" s="33"/>
      <c r="AJ501" s="33"/>
      <c r="AK501" s="33"/>
      <c r="AL501" s="33"/>
      <c r="AM501" s="33"/>
      <c r="CC501" s="49"/>
      <c r="CD501" s="49"/>
      <c r="CE501" s="27"/>
      <c r="CF501" s="27"/>
      <c r="CH501" s="27"/>
      <c r="CI501" s="27"/>
      <c r="CJ501" s="27"/>
      <c r="CK501" s="27"/>
      <c r="CL501" s="27"/>
      <c r="CM501" s="27"/>
      <c r="CN501" s="47"/>
    </row>
    <row r="502" spans="1:92">
      <c r="A502" s="89" t="s">
        <v>102</v>
      </c>
      <c r="B502" s="32"/>
      <c r="E502" s="33"/>
      <c r="G502" s="33"/>
      <c r="H502" s="33"/>
      <c r="I502" s="33"/>
      <c r="J502" s="33"/>
      <c r="K502" s="33"/>
      <c r="L502" s="33"/>
      <c r="R502" s="32"/>
      <c r="S502" s="32"/>
      <c r="V502" s="32"/>
      <c r="W502" s="32"/>
      <c r="AH502" s="33"/>
      <c r="AI502" s="33"/>
      <c r="AJ502" s="33"/>
      <c r="AK502" s="33"/>
      <c r="AL502" s="33"/>
      <c r="AM502" s="33"/>
      <c r="CC502" s="49"/>
      <c r="CD502" s="49"/>
      <c r="CE502" s="27"/>
      <c r="CF502" s="27"/>
      <c r="CH502" s="27"/>
      <c r="CI502" s="27"/>
      <c r="CJ502" s="27"/>
      <c r="CK502" s="27"/>
      <c r="CL502" s="27"/>
      <c r="CM502" s="27"/>
      <c r="CN502" s="47"/>
    </row>
    <row r="503" spans="1:92">
      <c r="A503" s="78" t="s">
        <v>103</v>
      </c>
      <c r="B503" s="32"/>
      <c r="E503" s="33"/>
      <c r="G503" s="33"/>
      <c r="H503" s="33"/>
      <c r="I503" s="33"/>
      <c r="J503" s="33"/>
      <c r="K503" s="33"/>
      <c r="L503" s="33"/>
      <c r="R503" s="32"/>
      <c r="S503" s="32"/>
      <c r="V503" s="32"/>
      <c r="W503" s="32"/>
      <c r="AH503" s="33"/>
      <c r="AI503" s="33"/>
      <c r="AJ503" s="33"/>
      <c r="AK503" s="33"/>
      <c r="AL503" s="33"/>
      <c r="AM503" s="33"/>
      <c r="CC503" s="49"/>
      <c r="CD503" s="49"/>
      <c r="CE503" s="27"/>
      <c r="CF503" s="27"/>
      <c r="CH503" s="27"/>
      <c r="CI503" s="27"/>
      <c r="CJ503" s="27"/>
      <c r="CK503" s="27"/>
      <c r="CL503" s="27"/>
      <c r="CM503" s="27"/>
      <c r="CN503" s="47"/>
    </row>
    <row r="504" spans="1:92">
      <c r="A504" s="78" t="s">
        <v>104</v>
      </c>
      <c r="B504" s="32"/>
      <c r="E504" s="33"/>
      <c r="G504" s="33"/>
      <c r="H504" s="33"/>
      <c r="I504" s="33"/>
      <c r="J504" s="33"/>
      <c r="K504" s="33"/>
      <c r="L504" s="33"/>
      <c r="R504" s="32"/>
      <c r="S504" s="32"/>
      <c r="V504" s="32"/>
      <c r="W504" s="32"/>
      <c r="AH504" s="33"/>
      <c r="AI504" s="33"/>
      <c r="AJ504" s="33"/>
      <c r="AK504" s="33"/>
      <c r="AL504" s="33"/>
      <c r="AM504" s="33"/>
      <c r="CC504" s="49"/>
      <c r="CD504" s="49"/>
      <c r="CE504" s="27"/>
      <c r="CF504" s="27"/>
      <c r="CH504" s="27"/>
      <c r="CI504" s="27"/>
      <c r="CJ504" s="27"/>
      <c r="CK504" s="27"/>
      <c r="CL504" s="27"/>
      <c r="CM504" s="27"/>
      <c r="CN504" s="47"/>
    </row>
    <row r="505" spans="1:92">
      <c r="A505" s="33"/>
      <c r="B505" s="32"/>
      <c r="E505" s="33"/>
      <c r="G505" s="33"/>
      <c r="H505" s="33"/>
      <c r="I505" s="33"/>
      <c r="J505" s="33"/>
      <c r="K505" s="33"/>
      <c r="L505" s="33"/>
      <c r="R505" s="32"/>
      <c r="S505" s="32"/>
      <c r="V505" s="32"/>
      <c r="W505" s="32"/>
      <c r="AH505" s="33"/>
      <c r="AI505" s="33"/>
      <c r="AJ505" s="33"/>
      <c r="AK505" s="33"/>
      <c r="AL505" s="33"/>
      <c r="AM505" s="33"/>
      <c r="CC505" s="49"/>
      <c r="CD505" s="49"/>
      <c r="CE505" s="27"/>
      <c r="CF505" s="27"/>
      <c r="CH505" s="27"/>
      <c r="CI505" s="27"/>
      <c r="CJ505" s="27"/>
      <c r="CK505" s="27"/>
      <c r="CL505" s="27"/>
      <c r="CM505" s="27"/>
      <c r="CN505" s="47"/>
    </row>
    <row r="506" spans="1:92">
      <c r="A506" s="33"/>
      <c r="B506" s="32"/>
      <c r="E506" s="33"/>
      <c r="G506" s="33"/>
      <c r="H506" s="33"/>
      <c r="I506" s="33"/>
      <c r="J506" s="33"/>
      <c r="K506" s="33"/>
      <c r="L506" s="33"/>
      <c r="R506" s="32"/>
      <c r="S506" s="32"/>
      <c r="V506" s="32"/>
      <c r="W506" s="32"/>
      <c r="AH506" s="33"/>
      <c r="AI506" s="33"/>
      <c r="AJ506" s="33"/>
      <c r="AK506" s="33"/>
      <c r="AL506" s="33"/>
      <c r="AM506" s="33"/>
      <c r="CC506" s="49"/>
      <c r="CD506" s="49"/>
      <c r="CE506" s="27"/>
      <c r="CF506" s="27"/>
      <c r="CH506" s="27"/>
      <c r="CI506" s="27"/>
      <c r="CJ506" s="27"/>
      <c r="CK506" s="27"/>
      <c r="CL506" s="27"/>
      <c r="CM506" s="27"/>
      <c r="CN506" s="47"/>
    </row>
    <row r="507" spans="1:92">
      <c r="A507" s="33"/>
      <c r="B507" s="32"/>
      <c r="E507" s="33"/>
      <c r="G507" s="33"/>
      <c r="H507" s="33"/>
      <c r="I507" s="33"/>
      <c r="J507" s="33"/>
      <c r="K507" s="33"/>
      <c r="L507" s="33"/>
      <c r="R507" s="32"/>
      <c r="S507" s="32"/>
      <c r="V507" s="32"/>
      <c r="W507" s="32"/>
      <c r="AH507" s="33"/>
      <c r="AI507" s="33"/>
      <c r="AJ507" s="33"/>
      <c r="AK507" s="33"/>
      <c r="AL507" s="33"/>
      <c r="AM507" s="33"/>
      <c r="CC507" s="49"/>
      <c r="CD507" s="49"/>
      <c r="CE507" s="27"/>
      <c r="CF507" s="27"/>
      <c r="CH507" s="27"/>
      <c r="CI507" s="27"/>
      <c r="CJ507" s="27"/>
      <c r="CK507" s="27"/>
      <c r="CL507" s="27"/>
      <c r="CM507" s="27"/>
      <c r="CN507" s="47"/>
    </row>
    <row r="508" spans="1:92">
      <c r="A508" s="33"/>
      <c r="B508" s="32"/>
      <c r="E508" s="33"/>
      <c r="G508" s="33"/>
      <c r="H508" s="33"/>
      <c r="I508" s="33"/>
      <c r="J508" s="33"/>
      <c r="K508" s="33"/>
      <c r="L508" s="33"/>
      <c r="R508" s="32"/>
      <c r="S508" s="32"/>
      <c r="V508" s="32"/>
      <c r="W508" s="32"/>
      <c r="AH508" s="33"/>
      <c r="AI508" s="33"/>
      <c r="AJ508" s="33"/>
      <c r="AK508" s="33"/>
      <c r="AL508" s="33"/>
      <c r="AM508" s="33"/>
      <c r="CC508" s="49"/>
      <c r="CD508" s="49"/>
      <c r="CE508" s="27"/>
      <c r="CF508" s="27"/>
      <c r="CH508" s="27"/>
      <c r="CI508" s="27"/>
      <c r="CJ508" s="27"/>
      <c r="CK508" s="27"/>
      <c r="CL508" s="27"/>
      <c r="CM508" s="27"/>
      <c r="CN508" s="47"/>
    </row>
    <row r="509" spans="1:92">
      <c r="A509" s="33"/>
      <c r="B509" s="32"/>
      <c r="E509" s="33"/>
      <c r="G509" s="33"/>
      <c r="H509" s="33"/>
      <c r="I509" s="33"/>
      <c r="J509" s="33"/>
      <c r="K509" s="33"/>
      <c r="L509" s="33"/>
      <c r="R509" s="32"/>
      <c r="S509" s="32"/>
      <c r="V509" s="32"/>
      <c r="W509" s="32"/>
      <c r="AH509" s="33"/>
      <c r="AI509" s="33"/>
      <c r="AJ509" s="33"/>
      <c r="AK509" s="33"/>
      <c r="AL509" s="33"/>
      <c r="AM509" s="33"/>
      <c r="CC509" s="49"/>
      <c r="CD509" s="49"/>
      <c r="CE509" s="27"/>
      <c r="CF509" s="27"/>
      <c r="CH509" s="27"/>
      <c r="CI509" s="27"/>
      <c r="CJ509" s="27"/>
      <c r="CK509" s="27"/>
      <c r="CL509" s="27"/>
      <c r="CM509" s="27"/>
      <c r="CN509" s="47"/>
    </row>
    <row r="510" spans="1:92">
      <c r="A510" s="33"/>
      <c r="B510" s="32"/>
      <c r="E510" s="33"/>
      <c r="G510" s="33"/>
      <c r="H510" s="33"/>
      <c r="I510" s="33"/>
      <c r="J510" s="33"/>
      <c r="K510" s="33"/>
      <c r="L510" s="33"/>
      <c r="R510" s="32"/>
      <c r="S510" s="32"/>
      <c r="V510" s="32"/>
      <c r="W510" s="32"/>
      <c r="AH510" s="33"/>
      <c r="AI510" s="33"/>
      <c r="AJ510" s="33"/>
      <c r="AK510" s="33"/>
      <c r="AL510" s="33"/>
      <c r="AM510" s="33"/>
      <c r="CC510" s="49"/>
      <c r="CD510" s="49"/>
      <c r="CE510" s="27"/>
      <c r="CF510" s="27"/>
      <c r="CH510" s="27"/>
      <c r="CI510" s="27"/>
      <c r="CJ510" s="27"/>
      <c r="CK510" s="27"/>
      <c r="CL510" s="27"/>
      <c r="CM510" s="27"/>
      <c r="CN510" s="47"/>
    </row>
    <row r="511" spans="1:92">
      <c r="A511" s="33"/>
      <c r="B511" s="32"/>
      <c r="E511" s="33"/>
      <c r="G511" s="33"/>
      <c r="H511" s="33"/>
      <c r="I511" s="33"/>
      <c r="J511" s="33"/>
      <c r="K511" s="33"/>
      <c r="L511" s="33"/>
      <c r="R511" s="32"/>
      <c r="S511" s="32"/>
      <c r="V511" s="32"/>
      <c r="W511" s="32"/>
      <c r="AH511" s="33"/>
      <c r="AI511" s="33"/>
      <c r="AJ511" s="33"/>
      <c r="AK511" s="33"/>
      <c r="AL511" s="33"/>
      <c r="AM511" s="33"/>
      <c r="CC511" s="49"/>
      <c r="CD511" s="49"/>
      <c r="CE511" s="27"/>
      <c r="CF511" s="27"/>
      <c r="CH511" s="27"/>
      <c r="CI511" s="27"/>
      <c r="CJ511" s="27"/>
      <c r="CK511" s="27"/>
      <c r="CL511" s="27"/>
      <c r="CM511" s="27"/>
      <c r="CN511" s="47"/>
    </row>
    <row r="512" spans="1:92">
      <c r="A512" s="33"/>
      <c r="B512" s="32"/>
      <c r="E512" s="33"/>
      <c r="G512" s="33"/>
      <c r="H512" s="33"/>
      <c r="I512" s="33"/>
      <c r="J512" s="33"/>
      <c r="K512" s="33"/>
      <c r="L512" s="33"/>
      <c r="R512" s="32"/>
      <c r="S512" s="32"/>
      <c r="V512" s="32"/>
      <c r="W512" s="32"/>
      <c r="AH512" s="33"/>
      <c r="AI512" s="33"/>
      <c r="AJ512" s="33"/>
      <c r="AK512" s="33"/>
      <c r="AL512" s="33"/>
      <c r="AM512" s="33"/>
      <c r="CC512" s="49"/>
      <c r="CD512" s="49"/>
      <c r="CE512" s="27"/>
      <c r="CF512" s="27"/>
      <c r="CH512" s="27"/>
      <c r="CI512" s="27"/>
      <c r="CJ512" s="27"/>
      <c r="CK512" s="27"/>
      <c r="CL512" s="27"/>
      <c r="CM512" s="27"/>
      <c r="CN512" s="47"/>
    </row>
    <row r="513" spans="1:92">
      <c r="A513" s="33"/>
      <c r="B513" s="32"/>
      <c r="E513" s="33"/>
      <c r="G513" s="33"/>
      <c r="H513" s="33"/>
      <c r="I513" s="33"/>
      <c r="J513" s="33"/>
      <c r="K513" s="33"/>
      <c r="L513" s="33"/>
      <c r="R513" s="32"/>
      <c r="S513" s="32"/>
      <c r="V513" s="32"/>
      <c r="W513" s="32"/>
      <c r="AH513" s="33"/>
      <c r="AI513" s="33"/>
      <c r="AJ513" s="33"/>
      <c r="AK513" s="33"/>
      <c r="AL513" s="33"/>
      <c r="AM513" s="33"/>
      <c r="CC513" s="49"/>
      <c r="CD513" s="49"/>
      <c r="CE513" s="27"/>
      <c r="CF513" s="27"/>
      <c r="CH513" s="27"/>
      <c r="CI513" s="27"/>
      <c r="CJ513" s="27"/>
      <c r="CK513" s="27"/>
      <c r="CL513" s="27"/>
      <c r="CM513" s="27"/>
      <c r="CN513" s="47"/>
    </row>
    <row r="514" spans="1:92">
      <c r="A514" s="33"/>
      <c r="B514" s="32"/>
      <c r="E514" s="33"/>
      <c r="G514" s="33"/>
      <c r="H514" s="33"/>
      <c r="I514" s="33"/>
      <c r="J514" s="33"/>
      <c r="K514" s="33"/>
      <c r="L514" s="33"/>
      <c r="R514" s="32"/>
      <c r="S514" s="32"/>
      <c r="V514" s="32"/>
      <c r="W514" s="32"/>
      <c r="AH514" s="33"/>
      <c r="AI514" s="33"/>
      <c r="AJ514" s="33"/>
      <c r="AK514" s="33"/>
      <c r="AL514" s="33"/>
      <c r="AM514" s="33"/>
      <c r="CC514" s="49"/>
      <c r="CD514" s="49"/>
      <c r="CE514" s="27"/>
      <c r="CF514" s="27"/>
      <c r="CH514" s="27"/>
      <c r="CI514" s="27"/>
      <c r="CJ514" s="27"/>
      <c r="CK514" s="27"/>
      <c r="CL514" s="27"/>
      <c r="CM514" s="27"/>
      <c r="CN514" s="47"/>
    </row>
    <row r="515" spans="1:92">
      <c r="A515" s="33"/>
      <c r="B515" s="32"/>
      <c r="E515" s="33"/>
      <c r="G515" s="33"/>
      <c r="H515" s="33"/>
      <c r="I515" s="33"/>
      <c r="J515" s="33"/>
      <c r="K515" s="33"/>
      <c r="L515" s="33"/>
      <c r="R515" s="32"/>
      <c r="S515" s="32"/>
      <c r="V515" s="32"/>
      <c r="W515" s="32"/>
      <c r="AH515" s="33"/>
      <c r="AI515" s="33"/>
      <c r="AJ515" s="33"/>
      <c r="AK515" s="33"/>
      <c r="AL515" s="33"/>
      <c r="AM515" s="33"/>
      <c r="CC515" s="49"/>
      <c r="CD515" s="49"/>
      <c r="CE515" s="27"/>
      <c r="CF515" s="27"/>
      <c r="CH515" s="27"/>
      <c r="CI515" s="27"/>
      <c r="CJ515" s="27"/>
      <c r="CK515" s="27"/>
      <c r="CL515" s="27"/>
      <c r="CM515" s="27"/>
      <c r="CN515" s="47"/>
    </row>
    <row r="516" spans="1:92">
      <c r="A516" s="33"/>
      <c r="B516" s="32"/>
      <c r="E516" s="33"/>
      <c r="G516" s="33"/>
      <c r="H516" s="33"/>
      <c r="I516" s="33"/>
      <c r="J516" s="33"/>
      <c r="K516" s="33"/>
      <c r="L516" s="33"/>
      <c r="R516" s="32"/>
      <c r="S516" s="32"/>
      <c r="V516" s="32"/>
      <c r="W516" s="32"/>
      <c r="AH516" s="33"/>
      <c r="AI516" s="33"/>
      <c r="AJ516" s="33"/>
      <c r="AK516" s="33"/>
      <c r="AL516" s="33"/>
      <c r="AM516" s="33"/>
      <c r="CC516" s="49"/>
      <c r="CD516" s="49"/>
      <c r="CE516" s="27"/>
      <c r="CF516" s="27"/>
      <c r="CH516" s="27"/>
      <c r="CI516" s="27"/>
      <c r="CJ516" s="27"/>
      <c r="CK516" s="27"/>
      <c r="CL516" s="27"/>
      <c r="CM516" s="27"/>
      <c r="CN516" s="47"/>
    </row>
    <row r="517" spans="1:92">
      <c r="A517" s="33"/>
      <c r="B517" s="32"/>
      <c r="E517" s="33"/>
      <c r="G517" s="33"/>
      <c r="H517" s="33"/>
      <c r="I517" s="33"/>
      <c r="J517" s="33"/>
      <c r="K517" s="33"/>
      <c r="L517" s="33"/>
      <c r="R517" s="32"/>
      <c r="S517" s="32"/>
      <c r="V517" s="32"/>
      <c r="W517" s="32"/>
      <c r="AH517" s="33"/>
      <c r="AI517" s="33"/>
      <c r="AJ517" s="33"/>
      <c r="AK517" s="33"/>
      <c r="AL517" s="33"/>
      <c r="AM517" s="33"/>
      <c r="CC517" s="49"/>
      <c r="CD517" s="49"/>
      <c r="CE517" s="27"/>
      <c r="CF517" s="27"/>
      <c r="CH517" s="27"/>
      <c r="CI517" s="27"/>
      <c r="CJ517" s="27"/>
      <c r="CK517" s="27"/>
      <c r="CL517" s="27"/>
      <c r="CM517" s="27"/>
      <c r="CN517" s="47"/>
    </row>
    <row r="518" spans="1:92">
      <c r="A518" s="33"/>
      <c r="B518" s="32"/>
      <c r="E518" s="33"/>
      <c r="G518" s="33"/>
      <c r="H518" s="33"/>
      <c r="I518" s="33"/>
      <c r="J518" s="33"/>
      <c r="K518" s="33"/>
      <c r="L518" s="33"/>
      <c r="R518" s="32"/>
      <c r="S518" s="32"/>
      <c r="V518" s="32"/>
      <c r="W518" s="32"/>
      <c r="AH518" s="33"/>
      <c r="AI518" s="33"/>
      <c r="AJ518" s="33"/>
      <c r="AK518" s="33"/>
      <c r="AL518" s="33"/>
      <c r="AM518" s="33"/>
      <c r="CC518" s="49"/>
      <c r="CD518" s="49"/>
      <c r="CE518" s="27"/>
      <c r="CF518" s="27"/>
      <c r="CH518" s="27"/>
      <c r="CI518" s="27"/>
      <c r="CJ518" s="27"/>
      <c r="CK518" s="27"/>
      <c r="CL518" s="27"/>
      <c r="CM518" s="27"/>
      <c r="CN518" s="47"/>
    </row>
    <row r="519" spans="1:92">
      <c r="A519" s="33"/>
      <c r="B519" s="32"/>
      <c r="E519" s="33"/>
      <c r="G519" s="33"/>
      <c r="H519" s="33"/>
      <c r="I519" s="33"/>
      <c r="J519" s="33"/>
      <c r="K519" s="33"/>
      <c r="L519" s="33"/>
      <c r="R519" s="32"/>
      <c r="S519" s="32"/>
      <c r="V519" s="32"/>
      <c r="W519" s="32"/>
      <c r="AH519" s="33"/>
      <c r="AI519" s="33"/>
      <c r="AJ519" s="33"/>
      <c r="AK519" s="33"/>
      <c r="AL519" s="33"/>
      <c r="AM519" s="33"/>
      <c r="CC519" s="49"/>
      <c r="CD519" s="49"/>
      <c r="CE519" s="27"/>
      <c r="CF519" s="27"/>
      <c r="CH519" s="27"/>
      <c r="CI519" s="27"/>
      <c r="CJ519" s="27"/>
      <c r="CK519" s="27"/>
      <c r="CL519" s="27"/>
      <c r="CM519" s="27"/>
      <c r="CN519" s="47"/>
    </row>
    <row r="520" spans="1:92">
      <c r="A520" s="33"/>
      <c r="B520" s="32"/>
      <c r="E520" s="33"/>
      <c r="G520" s="33"/>
      <c r="H520" s="33"/>
      <c r="I520" s="33"/>
      <c r="J520" s="33"/>
      <c r="K520" s="33"/>
      <c r="L520" s="33"/>
      <c r="R520" s="32"/>
      <c r="S520" s="32"/>
      <c r="V520" s="32"/>
      <c r="W520" s="32"/>
      <c r="AH520" s="33"/>
      <c r="AI520" s="33"/>
      <c r="AJ520" s="33"/>
      <c r="AK520" s="33"/>
      <c r="AL520" s="33"/>
      <c r="AM520" s="33"/>
      <c r="CC520" s="49"/>
      <c r="CD520" s="49"/>
      <c r="CE520" s="27"/>
      <c r="CF520" s="27"/>
      <c r="CH520" s="27"/>
      <c r="CI520" s="27"/>
      <c r="CJ520" s="27"/>
      <c r="CK520" s="27"/>
      <c r="CL520" s="27"/>
      <c r="CM520" s="27"/>
      <c r="CN520" s="47"/>
    </row>
    <row r="521" spans="1:92">
      <c r="A521" s="33"/>
      <c r="B521" s="32"/>
      <c r="E521" s="33"/>
      <c r="G521" s="33"/>
      <c r="H521" s="33"/>
      <c r="I521" s="33"/>
      <c r="J521" s="33"/>
      <c r="K521" s="33"/>
      <c r="L521" s="33"/>
      <c r="R521" s="32"/>
      <c r="S521" s="32"/>
      <c r="V521" s="32"/>
      <c r="W521" s="32"/>
      <c r="AH521" s="33"/>
      <c r="AI521" s="33"/>
      <c r="AJ521" s="33"/>
      <c r="AK521" s="33"/>
      <c r="AL521" s="33"/>
      <c r="AM521" s="33"/>
      <c r="CC521" s="49"/>
      <c r="CD521" s="49"/>
      <c r="CE521" s="27"/>
      <c r="CF521" s="27"/>
      <c r="CH521" s="27"/>
      <c r="CI521" s="27"/>
      <c r="CJ521" s="27"/>
      <c r="CK521" s="27"/>
      <c r="CL521" s="27"/>
      <c r="CM521" s="27"/>
      <c r="CN521" s="47"/>
    </row>
    <row r="522" spans="1:92">
      <c r="A522" s="33"/>
      <c r="B522" s="32"/>
      <c r="E522" s="33"/>
      <c r="G522" s="33"/>
      <c r="H522" s="33"/>
      <c r="I522" s="33"/>
      <c r="J522" s="33"/>
      <c r="K522" s="33"/>
      <c r="L522" s="33"/>
      <c r="R522" s="32"/>
      <c r="S522" s="32"/>
      <c r="V522" s="32"/>
      <c r="W522" s="32"/>
      <c r="AH522" s="33"/>
      <c r="AI522" s="33"/>
      <c r="AJ522" s="33"/>
      <c r="AK522" s="33"/>
      <c r="AL522" s="33"/>
      <c r="AM522" s="33"/>
      <c r="CC522" s="49"/>
      <c r="CD522" s="49"/>
      <c r="CE522" s="27"/>
      <c r="CF522" s="27"/>
      <c r="CH522" s="27"/>
      <c r="CI522" s="27"/>
      <c r="CJ522" s="27"/>
      <c r="CK522" s="27"/>
      <c r="CL522" s="27"/>
      <c r="CM522" s="27"/>
      <c r="CN522" s="47"/>
    </row>
    <row r="523" spans="1:92">
      <c r="A523" s="33"/>
      <c r="B523" s="32"/>
      <c r="E523" s="33"/>
      <c r="G523" s="33"/>
      <c r="H523" s="33"/>
      <c r="I523" s="33"/>
      <c r="J523" s="33"/>
      <c r="K523" s="33"/>
      <c r="L523" s="33"/>
      <c r="R523" s="32"/>
      <c r="S523" s="32"/>
      <c r="V523" s="32"/>
      <c r="W523" s="32"/>
      <c r="AH523" s="33"/>
      <c r="AI523" s="33"/>
      <c r="AJ523" s="33"/>
      <c r="AK523" s="33"/>
      <c r="AL523" s="33"/>
      <c r="AM523" s="33"/>
      <c r="CC523" s="49"/>
      <c r="CD523" s="49"/>
      <c r="CE523" s="27"/>
      <c r="CF523" s="27"/>
      <c r="CH523" s="27"/>
      <c r="CI523" s="27"/>
      <c r="CJ523" s="27"/>
      <c r="CK523" s="27"/>
      <c r="CL523" s="27"/>
      <c r="CM523" s="27"/>
      <c r="CN523" s="47"/>
    </row>
    <row r="524" spans="1:92">
      <c r="A524" s="33"/>
      <c r="B524" s="32"/>
      <c r="E524" s="33"/>
      <c r="G524" s="33"/>
      <c r="H524" s="33"/>
      <c r="I524" s="33"/>
      <c r="J524" s="33"/>
      <c r="K524" s="33"/>
      <c r="L524" s="33"/>
      <c r="R524" s="32"/>
      <c r="S524" s="32"/>
      <c r="V524" s="32"/>
      <c r="W524" s="32"/>
      <c r="AH524" s="33"/>
      <c r="AI524" s="33"/>
      <c r="AJ524" s="33"/>
      <c r="AK524" s="33"/>
      <c r="AL524" s="33"/>
      <c r="AM524" s="33"/>
      <c r="CC524" s="49"/>
      <c r="CD524" s="49"/>
      <c r="CE524" s="27"/>
      <c r="CF524" s="27"/>
      <c r="CH524" s="27"/>
      <c r="CI524" s="27"/>
      <c r="CJ524" s="27"/>
      <c r="CK524" s="27"/>
      <c r="CL524" s="27"/>
      <c r="CM524" s="27"/>
      <c r="CN524" s="47"/>
    </row>
    <row r="525" spans="1:92">
      <c r="A525" s="33"/>
      <c r="B525" s="32"/>
      <c r="E525" s="33"/>
      <c r="G525" s="33"/>
      <c r="H525" s="33"/>
      <c r="I525" s="33"/>
      <c r="J525" s="33"/>
      <c r="K525" s="33"/>
      <c r="L525" s="33"/>
      <c r="R525" s="32"/>
      <c r="S525" s="32"/>
      <c r="V525" s="32"/>
      <c r="W525" s="32"/>
      <c r="AH525" s="33"/>
      <c r="AI525" s="33"/>
      <c r="AJ525" s="33"/>
      <c r="AK525" s="33"/>
      <c r="AL525" s="33"/>
      <c r="AM525" s="33"/>
      <c r="CC525" s="49"/>
      <c r="CD525" s="49"/>
      <c r="CE525" s="27"/>
      <c r="CF525" s="27"/>
      <c r="CH525" s="27"/>
      <c r="CI525" s="27"/>
      <c r="CJ525" s="27"/>
      <c r="CK525" s="27"/>
      <c r="CL525" s="27"/>
      <c r="CM525" s="27"/>
      <c r="CN525" s="47"/>
    </row>
    <row r="526" spans="1:92">
      <c r="A526" s="33"/>
      <c r="B526" s="32"/>
      <c r="E526" s="33"/>
      <c r="G526" s="33"/>
      <c r="H526" s="33"/>
      <c r="I526" s="33"/>
      <c r="J526" s="33"/>
      <c r="K526" s="33"/>
      <c r="L526" s="33"/>
      <c r="R526" s="32"/>
      <c r="S526" s="32"/>
      <c r="V526" s="32"/>
      <c r="W526" s="32"/>
      <c r="AH526" s="33"/>
      <c r="AI526" s="33"/>
      <c r="AJ526" s="33"/>
      <c r="AK526" s="33"/>
      <c r="AL526" s="33"/>
      <c r="AM526" s="33"/>
      <c r="CC526" s="49"/>
      <c r="CD526" s="49"/>
      <c r="CE526" s="27"/>
      <c r="CF526" s="27"/>
      <c r="CH526" s="27"/>
      <c r="CI526" s="27"/>
      <c r="CJ526" s="27"/>
      <c r="CK526" s="27"/>
      <c r="CL526" s="27"/>
      <c r="CM526" s="27"/>
      <c r="CN526" s="47"/>
    </row>
    <row r="527" spans="1:92">
      <c r="A527" s="33"/>
      <c r="B527" s="32"/>
      <c r="E527" s="33"/>
      <c r="G527" s="33"/>
      <c r="H527" s="33"/>
      <c r="I527" s="33"/>
      <c r="J527" s="33"/>
      <c r="K527" s="33"/>
      <c r="L527" s="33"/>
      <c r="R527" s="32"/>
      <c r="S527" s="32"/>
      <c r="V527" s="32"/>
      <c r="W527" s="32"/>
      <c r="AH527" s="33"/>
      <c r="AI527" s="33"/>
      <c r="AJ527" s="33"/>
      <c r="AK527" s="33"/>
      <c r="AL527" s="33"/>
      <c r="AM527" s="33"/>
      <c r="CC527" s="49"/>
      <c r="CD527" s="49"/>
      <c r="CE527" s="27"/>
      <c r="CF527" s="27"/>
      <c r="CH527" s="27"/>
      <c r="CI527" s="27"/>
      <c r="CJ527" s="27"/>
      <c r="CK527" s="27"/>
      <c r="CL527" s="27"/>
      <c r="CM527" s="27"/>
      <c r="CN527" s="47"/>
    </row>
    <row r="528" spans="1:92">
      <c r="A528" s="33"/>
      <c r="B528" s="32"/>
      <c r="E528" s="33"/>
      <c r="G528" s="33"/>
      <c r="H528" s="33"/>
      <c r="I528" s="33"/>
      <c r="J528" s="33"/>
      <c r="K528" s="33"/>
      <c r="L528" s="33"/>
      <c r="R528" s="32"/>
      <c r="S528" s="32"/>
      <c r="V528" s="32"/>
      <c r="W528" s="32"/>
      <c r="AH528" s="33"/>
      <c r="AI528" s="33"/>
      <c r="AJ528" s="33"/>
      <c r="AK528" s="33"/>
      <c r="AL528" s="33"/>
      <c r="AM528" s="33"/>
      <c r="CC528" s="49"/>
      <c r="CD528" s="49"/>
      <c r="CE528" s="27"/>
      <c r="CF528" s="27"/>
      <c r="CH528" s="27"/>
      <c r="CI528" s="27"/>
      <c r="CJ528" s="27"/>
      <c r="CK528" s="27"/>
      <c r="CL528" s="27"/>
      <c r="CM528" s="27"/>
      <c r="CN528" s="47"/>
    </row>
    <row r="529" spans="1:92">
      <c r="A529" s="33"/>
      <c r="B529" s="32"/>
      <c r="E529" s="33"/>
      <c r="G529" s="33"/>
      <c r="H529" s="33"/>
      <c r="I529" s="33"/>
      <c r="J529" s="33"/>
      <c r="K529" s="33"/>
      <c r="L529" s="33"/>
      <c r="R529" s="32"/>
      <c r="S529" s="32"/>
      <c r="V529" s="32"/>
      <c r="W529" s="32"/>
      <c r="AH529" s="33"/>
      <c r="AI529" s="33"/>
      <c r="AJ529" s="33"/>
      <c r="AK529" s="33"/>
      <c r="AL529" s="33"/>
      <c r="AM529" s="33"/>
      <c r="CC529" s="49"/>
      <c r="CD529" s="49"/>
      <c r="CE529" s="27"/>
      <c r="CF529" s="27"/>
      <c r="CH529" s="27"/>
      <c r="CI529" s="27"/>
      <c r="CJ529" s="27"/>
      <c r="CK529" s="27"/>
      <c r="CL529" s="27"/>
      <c r="CM529" s="27"/>
      <c r="CN529" s="47"/>
    </row>
    <row r="530" spans="1:92">
      <c r="A530" s="33"/>
      <c r="B530" s="32"/>
      <c r="E530" s="33"/>
      <c r="G530" s="33"/>
      <c r="H530" s="33"/>
      <c r="I530" s="33"/>
      <c r="J530" s="33"/>
      <c r="K530" s="33"/>
      <c r="L530" s="33"/>
      <c r="R530" s="32"/>
      <c r="S530" s="32"/>
      <c r="V530" s="32"/>
      <c r="W530" s="32"/>
      <c r="AH530" s="33"/>
      <c r="AI530" s="33"/>
      <c r="AJ530" s="33"/>
      <c r="AK530" s="33"/>
      <c r="AL530" s="33"/>
      <c r="AM530" s="33"/>
      <c r="CC530" s="49"/>
      <c r="CD530" s="49"/>
      <c r="CE530" s="27"/>
      <c r="CF530" s="27"/>
      <c r="CH530" s="27"/>
      <c r="CI530" s="27"/>
      <c r="CJ530" s="27"/>
      <c r="CK530" s="27"/>
      <c r="CL530" s="27"/>
      <c r="CM530" s="27"/>
      <c r="CN530" s="47"/>
    </row>
    <row r="531" spans="1:92">
      <c r="A531" s="33"/>
      <c r="B531" s="32"/>
      <c r="E531" s="33"/>
      <c r="G531" s="33"/>
      <c r="H531" s="33"/>
      <c r="I531" s="33"/>
      <c r="J531" s="33"/>
      <c r="K531" s="33"/>
      <c r="L531" s="33"/>
      <c r="R531" s="32"/>
      <c r="S531" s="32"/>
      <c r="V531" s="32"/>
      <c r="W531" s="32"/>
      <c r="AH531" s="33"/>
      <c r="AI531" s="33"/>
      <c r="AJ531" s="33"/>
      <c r="AK531" s="33"/>
      <c r="AL531" s="33"/>
      <c r="AM531" s="33"/>
      <c r="CC531" s="49"/>
      <c r="CD531" s="49"/>
      <c r="CE531" s="27"/>
      <c r="CF531" s="27"/>
      <c r="CH531" s="27"/>
      <c r="CI531" s="27"/>
      <c r="CJ531" s="27"/>
      <c r="CK531" s="27"/>
      <c r="CL531" s="27"/>
      <c r="CM531" s="27"/>
      <c r="CN531" s="47"/>
    </row>
    <row r="532" spans="1:92">
      <c r="A532" s="33"/>
      <c r="B532" s="32"/>
      <c r="E532" s="33"/>
      <c r="G532" s="33"/>
      <c r="H532" s="33"/>
      <c r="I532" s="33"/>
      <c r="J532" s="33"/>
      <c r="K532" s="33"/>
      <c r="L532" s="33"/>
      <c r="R532" s="32"/>
      <c r="S532" s="32"/>
      <c r="V532" s="32"/>
      <c r="W532" s="32"/>
      <c r="AH532" s="33"/>
      <c r="AI532" s="33"/>
      <c r="AJ532" s="33"/>
      <c r="AK532" s="33"/>
      <c r="AL532" s="33"/>
      <c r="AM532" s="33"/>
      <c r="CC532" s="49"/>
      <c r="CD532" s="49"/>
      <c r="CE532" s="27"/>
      <c r="CF532" s="27"/>
      <c r="CH532" s="27"/>
      <c r="CI532" s="27"/>
      <c r="CJ532" s="27"/>
      <c r="CK532" s="27"/>
      <c r="CL532" s="27"/>
      <c r="CM532" s="27"/>
      <c r="CN532" s="47"/>
    </row>
    <row r="533" spans="1:92">
      <c r="A533" s="33"/>
      <c r="B533" s="32"/>
      <c r="E533" s="33"/>
      <c r="G533" s="33"/>
      <c r="H533" s="33"/>
      <c r="I533" s="33"/>
      <c r="J533" s="33"/>
      <c r="K533" s="33"/>
      <c r="L533" s="33"/>
      <c r="R533" s="32"/>
      <c r="S533" s="32"/>
      <c r="V533" s="32"/>
      <c r="W533" s="32"/>
      <c r="AH533" s="33"/>
      <c r="AI533" s="33"/>
      <c r="AJ533" s="33"/>
      <c r="AK533" s="33"/>
      <c r="AL533" s="33"/>
      <c r="AM533" s="33"/>
      <c r="CC533" s="49"/>
      <c r="CD533" s="49"/>
      <c r="CE533" s="27"/>
      <c r="CF533" s="27"/>
      <c r="CH533" s="27"/>
      <c r="CI533" s="27"/>
      <c r="CJ533" s="27"/>
      <c r="CK533" s="27"/>
      <c r="CL533" s="27"/>
      <c r="CM533" s="27"/>
      <c r="CN533" s="47"/>
    </row>
    <row r="534" spans="1:92">
      <c r="A534" s="33"/>
      <c r="B534" s="32"/>
      <c r="E534" s="33"/>
      <c r="G534" s="33"/>
      <c r="H534" s="33"/>
      <c r="I534" s="33"/>
      <c r="J534" s="33"/>
      <c r="K534" s="33"/>
      <c r="L534" s="33"/>
      <c r="R534" s="32"/>
      <c r="S534" s="32"/>
      <c r="V534" s="32"/>
      <c r="W534" s="32"/>
      <c r="AH534" s="33"/>
      <c r="AI534" s="33"/>
      <c r="AJ534" s="33"/>
      <c r="AK534" s="33"/>
      <c r="AL534" s="33"/>
      <c r="AM534" s="33"/>
      <c r="CC534" s="49"/>
      <c r="CD534" s="49"/>
      <c r="CE534" s="27"/>
      <c r="CF534" s="27"/>
      <c r="CH534" s="27"/>
      <c r="CI534" s="27"/>
      <c r="CJ534" s="27"/>
      <c r="CK534" s="27"/>
      <c r="CL534" s="27"/>
      <c r="CM534" s="27"/>
      <c r="CN534" s="47"/>
    </row>
    <row r="535" spans="1:92">
      <c r="A535" s="33"/>
      <c r="B535" s="32"/>
      <c r="E535" s="33"/>
      <c r="G535" s="33"/>
      <c r="H535" s="33"/>
      <c r="I535" s="33"/>
      <c r="J535" s="33"/>
      <c r="K535" s="33"/>
      <c r="L535" s="33"/>
      <c r="R535" s="32"/>
      <c r="S535" s="32"/>
      <c r="V535" s="32"/>
      <c r="W535" s="32"/>
      <c r="AH535" s="33"/>
      <c r="AI535" s="33"/>
      <c r="AJ535" s="33"/>
      <c r="AK535" s="33"/>
      <c r="AL535" s="33"/>
      <c r="AM535" s="33"/>
      <c r="CC535" s="49"/>
      <c r="CD535" s="49"/>
      <c r="CE535" s="27"/>
      <c r="CF535" s="27"/>
      <c r="CH535" s="27"/>
      <c r="CI535" s="27"/>
      <c r="CJ535" s="27"/>
      <c r="CK535" s="27"/>
      <c r="CL535" s="27"/>
      <c r="CM535" s="27"/>
      <c r="CN535" s="47"/>
    </row>
    <row r="536" spans="1:92">
      <c r="A536" s="33"/>
      <c r="B536" s="32"/>
      <c r="E536" s="33"/>
      <c r="G536" s="33"/>
      <c r="H536" s="33"/>
      <c r="I536" s="33"/>
      <c r="J536" s="33"/>
      <c r="K536" s="33"/>
      <c r="L536" s="33"/>
      <c r="R536" s="32"/>
      <c r="S536" s="32"/>
      <c r="V536" s="32"/>
      <c r="W536" s="32"/>
      <c r="AH536" s="33"/>
      <c r="AI536" s="33"/>
      <c r="AJ536" s="33"/>
      <c r="AK536" s="33"/>
      <c r="AL536" s="33"/>
      <c r="AM536" s="33"/>
      <c r="CC536" s="49"/>
      <c r="CD536" s="49"/>
      <c r="CE536" s="27"/>
      <c r="CF536" s="27"/>
      <c r="CH536" s="27"/>
      <c r="CI536" s="27"/>
      <c r="CJ536" s="27"/>
      <c r="CK536" s="27"/>
      <c r="CL536" s="27"/>
      <c r="CM536" s="27"/>
      <c r="CN536" s="47"/>
    </row>
    <row r="537" spans="1:92">
      <c r="A537" s="33"/>
      <c r="B537" s="32"/>
      <c r="E537" s="33"/>
      <c r="G537" s="33"/>
      <c r="H537" s="33"/>
      <c r="I537" s="33"/>
      <c r="J537" s="33"/>
      <c r="K537" s="33"/>
      <c r="L537" s="33"/>
      <c r="R537" s="32"/>
      <c r="S537" s="32"/>
      <c r="V537" s="32"/>
      <c r="W537" s="32"/>
      <c r="AH537" s="33"/>
      <c r="AI537" s="33"/>
      <c r="AJ537" s="33"/>
      <c r="AK537" s="33"/>
      <c r="AL537" s="33"/>
      <c r="AM537" s="33"/>
      <c r="CC537" s="49"/>
      <c r="CD537" s="49"/>
      <c r="CE537" s="27"/>
      <c r="CF537" s="27"/>
      <c r="CH537" s="27"/>
      <c r="CI537" s="27"/>
      <c r="CJ537" s="27"/>
      <c r="CK537" s="27"/>
      <c r="CL537" s="27"/>
      <c r="CM537" s="27"/>
      <c r="CN537" s="47"/>
    </row>
    <row r="538" spans="1:92">
      <c r="A538" s="33"/>
      <c r="B538" s="32"/>
      <c r="E538" s="33"/>
      <c r="G538" s="33"/>
      <c r="H538" s="33"/>
      <c r="I538" s="33"/>
      <c r="J538" s="33"/>
      <c r="K538" s="33"/>
      <c r="L538" s="33"/>
      <c r="R538" s="32"/>
      <c r="S538" s="32"/>
      <c r="V538" s="32"/>
      <c r="W538" s="32"/>
      <c r="AH538" s="33"/>
      <c r="AI538" s="33"/>
      <c r="AJ538" s="33"/>
      <c r="AK538" s="33"/>
      <c r="AL538" s="33"/>
      <c r="AM538" s="33"/>
      <c r="CC538" s="49"/>
      <c r="CD538" s="49"/>
      <c r="CE538" s="27"/>
      <c r="CF538" s="27"/>
      <c r="CH538" s="27"/>
      <c r="CI538" s="27"/>
      <c r="CJ538" s="27"/>
      <c r="CK538" s="27"/>
      <c r="CL538" s="27"/>
      <c r="CM538" s="27"/>
      <c r="CN538" s="47"/>
    </row>
    <row r="539" spans="1:92">
      <c r="A539" s="33"/>
      <c r="B539" s="32"/>
      <c r="E539" s="33"/>
      <c r="G539" s="33"/>
      <c r="H539" s="33"/>
      <c r="I539" s="33"/>
      <c r="J539" s="33"/>
      <c r="K539" s="33"/>
      <c r="L539" s="33"/>
      <c r="R539" s="32"/>
      <c r="S539" s="32"/>
      <c r="V539" s="32"/>
      <c r="W539" s="32"/>
      <c r="AH539" s="33"/>
      <c r="AI539" s="33"/>
      <c r="AJ539" s="33"/>
      <c r="AK539" s="33"/>
      <c r="AL539" s="33"/>
      <c r="AM539" s="33"/>
      <c r="CC539" s="49"/>
      <c r="CD539" s="49"/>
      <c r="CE539" s="27"/>
      <c r="CF539" s="27"/>
      <c r="CH539" s="27"/>
      <c r="CI539" s="27"/>
      <c r="CJ539" s="27"/>
      <c r="CK539" s="27"/>
      <c r="CL539" s="27"/>
      <c r="CM539" s="27"/>
      <c r="CN539" s="47"/>
    </row>
    <row r="540" spans="1:92">
      <c r="A540" s="33"/>
      <c r="B540" s="32"/>
      <c r="E540" s="33"/>
      <c r="G540" s="33"/>
      <c r="H540" s="33"/>
      <c r="I540" s="33"/>
      <c r="J540" s="33"/>
      <c r="K540" s="33"/>
      <c r="L540" s="33"/>
      <c r="R540" s="32"/>
      <c r="S540" s="32"/>
      <c r="V540" s="32"/>
      <c r="W540" s="32"/>
      <c r="AH540" s="33"/>
      <c r="AI540" s="33"/>
      <c r="AJ540" s="33"/>
      <c r="AK540" s="33"/>
      <c r="AL540" s="33"/>
      <c r="AM540" s="33"/>
      <c r="CC540" s="49"/>
      <c r="CD540" s="49"/>
      <c r="CE540" s="27"/>
      <c r="CF540" s="27"/>
      <c r="CH540" s="27"/>
      <c r="CI540" s="27"/>
      <c r="CJ540" s="27"/>
      <c r="CK540" s="27"/>
      <c r="CL540" s="27"/>
      <c r="CM540" s="27"/>
      <c r="CN540" s="47"/>
    </row>
    <row r="541" spans="1:92">
      <c r="A541" s="33"/>
      <c r="B541" s="32"/>
      <c r="E541" s="33"/>
      <c r="G541" s="33"/>
      <c r="H541" s="33"/>
      <c r="I541" s="33"/>
      <c r="J541" s="33"/>
      <c r="K541" s="33"/>
      <c r="L541" s="33"/>
      <c r="R541" s="32"/>
      <c r="S541" s="32"/>
      <c r="V541" s="32"/>
      <c r="W541" s="32"/>
      <c r="AH541" s="33"/>
      <c r="AI541" s="33"/>
      <c r="AJ541" s="33"/>
      <c r="AK541" s="33"/>
      <c r="AL541" s="33"/>
      <c r="AM541" s="33"/>
      <c r="CC541" s="49"/>
      <c r="CD541" s="49"/>
      <c r="CE541" s="27"/>
      <c r="CF541" s="27"/>
      <c r="CH541" s="27"/>
      <c r="CI541" s="27"/>
      <c r="CJ541" s="27"/>
      <c r="CK541" s="27"/>
      <c r="CL541" s="27"/>
      <c r="CM541" s="27"/>
      <c r="CN541" s="47"/>
    </row>
    <row r="542" spans="1:92">
      <c r="A542" s="33"/>
      <c r="B542" s="32"/>
      <c r="E542" s="33"/>
      <c r="G542" s="33"/>
      <c r="H542" s="33"/>
      <c r="I542" s="33"/>
      <c r="J542" s="33"/>
      <c r="K542" s="33"/>
      <c r="L542" s="33"/>
      <c r="R542" s="32"/>
      <c r="S542" s="32"/>
      <c r="V542" s="32"/>
      <c r="W542" s="32"/>
      <c r="AH542" s="33"/>
      <c r="AI542" s="33"/>
      <c r="AJ542" s="33"/>
      <c r="AK542" s="33"/>
      <c r="AL542" s="33"/>
      <c r="AM542" s="33"/>
      <c r="CC542" s="49"/>
      <c r="CD542" s="49"/>
      <c r="CE542" s="27"/>
      <c r="CF542" s="27"/>
      <c r="CH542" s="27"/>
      <c r="CI542" s="27"/>
      <c r="CJ542" s="27"/>
      <c r="CK542" s="27"/>
      <c r="CL542" s="27"/>
      <c r="CM542" s="27"/>
      <c r="CN542" s="47"/>
    </row>
    <row r="543" spans="1:92">
      <c r="A543" s="33"/>
      <c r="B543" s="32"/>
      <c r="E543" s="33"/>
      <c r="G543" s="33"/>
      <c r="H543" s="33"/>
      <c r="I543" s="33"/>
      <c r="J543" s="33"/>
      <c r="K543" s="33"/>
      <c r="L543" s="33"/>
      <c r="R543" s="32"/>
      <c r="S543" s="32"/>
      <c r="V543" s="32"/>
      <c r="W543" s="32"/>
      <c r="AH543" s="33"/>
      <c r="AI543" s="33"/>
      <c r="AJ543" s="33"/>
      <c r="AK543" s="33"/>
      <c r="AL543" s="33"/>
      <c r="AM543" s="33"/>
      <c r="CC543" s="49"/>
      <c r="CD543" s="49"/>
      <c r="CE543" s="27"/>
      <c r="CF543" s="27"/>
      <c r="CH543" s="27"/>
      <c r="CI543" s="27"/>
      <c r="CJ543" s="27"/>
      <c r="CK543" s="27"/>
      <c r="CL543" s="27"/>
      <c r="CM543" s="27"/>
      <c r="CN543" s="47"/>
    </row>
    <row r="544" spans="1:92">
      <c r="A544" s="33"/>
      <c r="B544" s="32"/>
      <c r="E544" s="33"/>
      <c r="G544" s="33"/>
      <c r="H544" s="33"/>
      <c r="I544" s="33"/>
      <c r="J544" s="33"/>
      <c r="K544" s="33"/>
      <c r="L544" s="33"/>
      <c r="R544" s="32"/>
      <c r="S544" s="32"/>
      <c r="V544" s="32"/>
      <c r="W544" s="32"/>
      <c r="AH544" s="33"/>
      <c r="AI544" s="33"/>
      <c r="AJ544" s="33"/>
      <c r="AK544" s="33"/>
      <c r="AL544" s="33"/>
      <c r="AM544" s="33"/>
      <c r="CC544" s="49"/>
      <c r="CD544" s="49"/>
      <c r="CE544" s="27"/>
      <c r="CF544" s="27"/>
      <c r="CH544" s="27"/>
      <c r="CI544" s="27"/>
      <c r="CJ544" s="27"/>
      <c r="CK544" s="27"/>
      <c r="CL544" s="27"/>
      <c r="CM544" s="27"/>
      <c r="CN544" s="47"/>
    </row>
    <row r="545" spans="1:92">
      <c r="A545" s="33"/>
      <c r="B545" s="32"/>
      <c r="E545" s="33"/>
      <c r="G545" s="33"/>
      <c r="H545" s="33"/>
      <c r="I545" s="33"/>
      <c r="J545" s="33"/>
      <c r="K545" s="33"/>
      <c r="L545" s="33"/>
      <c r="R545" s="32"/>
      <c r="S545" s="32"/>
      <c r="V545" s="32"/>
      <c r="W545" s="32"/>
      <c r="AH545" s="33"/>
      <c r="AI545" s="33"/>
      <c r="AJ545" s="33"/>
      <c r="AK545" s="33"/>
      <c r="AL545" s="33"/>
      <c r="AM545" s="33"/>
      <c r="CC545" s="49"/>
      <c r="CD545" s="49"/>
      <c r="CE545" s="27"/>
      <c r="CF545" s="27"/>
      <c r="CH545" s="27"/>
      <c r="CI545" s="27"/>
      <c r="CJ545" s="27"/>
      <c r="CK545" s="27"/>
      <c r="CL545" s="27"/>
      <c r="CM545" s="27"/>
      <c r="CN545" s="47"/>
    </row>
    <row r="546" spans="1:92">
      <c r="A546" s="33"/>
      <c r="B546" s="32"/>
      <c r="E546" s="33"/>
      <c r="G546" s="33"/>
      <c r="H546" s="33"/>
      <c r="I546" s="33"/>
      <c r="J546" s="33"/>
      <c r="K546" s="33"/>
      <c r="L546" s="33"/>
      <c r="R546" s="32"/>
      <c r="S546" s="32"/>
      <c r="V546" s="32"/>
      <c r="W546" s="32"/>
      <c r="AH546" s="33"/>
      <c r="AI546" s="33"/>
      <c r="AJ546" s="33"/>
      <c r="AK546" s="33"/>
      <c r="AL546" s="33"/>
      <c r="AM546" s="33"/>
      <c r="CC546" s="49"/>
      <c r="CD546" s="49"/>
      <c r="CE546" s="27"/>
      <c r="CF546" s="27"/>
      <c r="CH546" s="27"/>
      <c r="CI546" s="27"/>
      <c r="CJ546" s="27"/>
      <c r="CK546" s="27"/>
      <c r="CL546" s="27"/>
      <c r="CM546" s="27"/>
      <c r="CN546" s="47"/>
    </row>
    <row r="547" spans="1:92">
      <c r="A547" s="33"/>
      <c r="B547" s="32"/>
      <c r="E547" s="33"/>
      <c r="G547" s="33"/>
      <c r="H547" s="33"/>
      <c r="I547" s="33"/>
      <c r="J547" s="33"/>
      <c r="K547" s="33"/>
      <c r="L547" s="33"/>
      <c r="R547" s="32"/>
      <c r="S547" s="32"/>
      <c r="V547" s="32"/>
      <c r="W547" s="32"/>
      <c r="AH547" s="33"/>
      <c r="AI547" s="33"/>
      <c r="AJ547" s="33"/>
      <c r="AK547" s="33"/>
      <c r="AL547" s="33"/>
      <c r="AM547" s="33"/>
      <c r="CC547" s="49"/>
      <c r="CD547" s="49"/>
      <c r="CE547" s="27"/>
      <c r="CF547" s="27"/>
      <c r="CH547" s="27"/>
      <c r="CI547" s="27"/>
      <c r="CJ547" s="27"/>
      <c r="CK547" s="27"/>
      <c r="CL547" s="27"/>
      <c r="CM547" s="27"/>
      <c r="CN547" s="47"/>
    </row>
    <row r="548" spans="1:92">
      <c r="A548" s="33"/>
      <c r="B548" s="32"/>
      <c r="E548" s="33"/>
      <c r="G548" s="33"/>
      <c r="H548" s="33"/>
      <c r="I548" s="33"/>
      <c r="J548" s="33"/>
      <c r="K548" s="33"/>
      <c r="L548" s="33"/>
      <c r="R548" s="32"/>
      <c r="S548" s="32"/>
      <c r="V548" s="32"/>
      <c r="W548" s="32"/>
      <c r="AH548" s="33"/>
      <c r="AI548" s="33"/>
      <c r="AJ548" s="33"/>
      <c r="AK548" s="33"/>
      <c r="AL548" s="33"/>
      <c r="AM548" s="33"/>
      <c r="CC548" s="49"/>
      <c r="CD548" s="49"/>
      <c r="CE548" s="27"/>
      <c r="CF548" s="27"/>
      <c r="CH548" s="27"/>
      <c r="CI548" s="27"/>
      <c r="CJ548" s="27"/>
      <c r="CK548" s="27"/>
      <c r="CL548" s="27"/>
      <c r="CM548" s="27"/>
      <c r="CN548" s="47"/>
    </row>
    <row r="549" spans="1:92">
      <c r="A549" s="33"/>
      <c r="B549" s="32"/>
      <c r="E549" s="33"/>
      <c r="G549" s="33"/>
      <c r="H549" s="33"/>
      <c r="I549" s="33"/>
      <c r="J549" s="33"/>
      <c r="K549" s="33"/>
      <c r="L549" s="33"/>
      <c r="R549" s="32"/>
      <c r="S549" s="32"/>
      <c r="V549" s="32"/>
      <c r="W549" s="32"/>
      <c r="AH549" s="33"/>
      <c r="AI549" s="33"/>
      <c r="AJ549" s="33"/>
      <c r="AK549" s="33"/>
      <c r="AL549" s="33"/>
      <c r="AM549" s="33"/>
      <c r="CC549" s="49"/>
      <c r="CD549" s="49"/>
      <c r="CE549" s="27"/>
      <c r="CF549" s="27"/>
      <c r="CH549" s="27"/>
      <c r="CI549" s="27"/>
      <c r="CJ549" s="27"/>
      <c r="CK549" s="27"/>
      <c r="CL549" s="27"/>
      <c r="CM549" s="27"/>
      <c r="CN549" s="47"/>
    </row>
    <row r="550" spans="1:92">
      <c r="A550" s="33"/>
      <c r="B550" s="32"/>
      <c r="E550" s="33"/>
      <c r="G550" s="33"/>
      <c r="H550" s="33"/>
      <c r="I550" s="33"/>
      <c r="J550" s="33"/>
      <c r="K550" s="33"/>
      <c r="L550" s="33"/>
      <c r="R550" s="32"/>
      <c r="S550" s="32"/>
      <c r="V550" s="32"/>
      <c r="W550" s="32"/>
      <c r="AH550" s="33"/>
      <c r="AI550" s="33"/>
      <c r="AJ550" s="33"/>
      <c r="AK550" s="33"/>
      <c r="AL550" s="33"/>
      <c r="AM550" s="33"/>
      <c r="CC550" s="49"/>
      <c r="CD550" s="49"/>
      <c r="CE550" s="27"/>
      <c r="CF550" s="27"/>
      <c r="CH550" s="27"/>
      <c r="CI550" s="27"/>
      <c r="CJ550" s="27"/>
      <c r="CK550" s="27"/>
      <c r="CL550" s="27"/>
      <c r="CM550" s="27"/>
      <c r="CN550" s="47"/>
    </row>
    <row r="551" spans="1:92">
      <c r="A551" s="33"/>
      <c r="B551" s="32"/>
      <c r="E551" s="33"/>
      <c r="G551" s="33"/>
      <c r="H551" s="33"/>
      <c r="I551" s="33"/>
      <c r="J551" s="33"/>
      <c r="K551" s="33"/>
      <c r="L551" s="33"/>
      <c r="R551" s="32"/>
      <c r="S551" s="32"/>
      <c r="V551" s="32"/>
      <c r="W551" s="32"/>
      <c r="AH551" s="33"/>
      <c r="AI551" s="33"/>
      <c r="AJ551" s="33"/>
      <c r="AK551" s="33"/>
      <c r="AL551" s="33"/>
      <c r="AM551" s="33"/>
      <c r="CC551" s="49"/>
      <c r="CD551" s="49"/>
      <c r="CE551" s="27"/>
      <c r="CF551" s="27"/>
      <c r="CH551" s="27"/>
      <c r="CI551" s="27"/>
      <c r="CJ551" s="27"/>
      <c r="CK551" s="27"/>
      <c r="CL551" s="27"/>
      <c r="CM551" s="27"/>
      <c r="CN551" s="47"/>
    </row>
    <row r="552" spans="1:92">
      <c r="A552" s="33"/>
      <c r="B552" s="32"/>
      <c r="E552" s="33"/>
      <c r="G552" s="33"/>
      <c r="H552" s="33"/>
      <c r="I552" s="33"/>
      <c r="J552" s="33"/>
      <c r="K552" s="33"/>
      <c r="L552" s="33"/>
      <c r="R552" s="32"/>
      <c r="S552" s="32"/>
      <c r="V552" s="32"/>
      <c r="W552" s="32"/>
      <c r="AH552" s="33"/>
      <c r="AI552" s="33"/>
      <c r="AJ552" s="33"/>
      <c r="AK552" s="33"/>
      <c r="AL552" s="33"/>
      <c r="AM552" s="33"/>
      <c r="CC552" s="49"/>
      <c r="CD552" s="49"/>
      <c r="CE552" s="27"/>
      <c r="CF552" s="27"/>
      <c r="CH552" s="27"/>
      <c r="CI552" s="27"/>
      <c r="CJ552" s="27"/>
      <c r="CK552" s="27"/>
      <c r="CL552" s="27"/>
      <c r="CM552" s="27"/>
      <c r="CN552" s="47"/>
    </row>
    <row r="553" spans="1:92">
      <c r="A553" s="33"/>
      <c r="B553" s="32"/>
      <c r="E553" s="33"/>
      <c r="G553" s="33"/>
      <c r="H553" s="33"/>
      <c r="I553" s="33"/>
      <c r="J553" s="33"/>
      <c r="K553" s="33"/>
      <c r="L553" s="33"/>
      <c r="R553" s="32"/>
      <c r="S553" s="32"/>
      <c r="V553" s="32"/>
      <c r="W553" s="32"/>
      <c r="AH553" s="33"/>
      <c r="AI553" s="33"/>
      <c r="AJ553" s="33"/>
      <c r="AK553" s="33"/>
      <c r="AL553" s="33"/>
      <c r="AM553" s="33"/>
      <c r="CC553" s="49"/>
      <c r="CD553" s="49"/>
      <c r="CE553" s="27"/>
      <c r="CF553" s="27"/>
      <c r="CH553" s="27"/>
      <c r="CI553" s="27"/>
      <c r="CJ553" s="27"/>
      <c r="CK553" s="27"/>
      <c r="CL553" s="27"/>
      <c r="CM553" s="27"/>
      <c r="CN553" s="47"/>
    </row>
    <row r="554" spans="1:92">
      <c r="A554" s="33"/>
      <c r="B554" s="32"/>
      <c r="E554" s="33"/>
      <c r="G554" s="33"/>
      <c r="H554" s="33"/>
      <c r="I554" s="33"/>
      <c r="J554" s="33"/>
      <c r="K554" s="33"/>
      <c r="L554" s="33"/>
      <c r="R554" s="32"/>
      <c r="S554" s="32"/>
      <c r="V554" s="32"/>
      <c r="W554" s="32"/>
      <c r="AH554" s="33"/>
      <c r="AI554" s="33"/>
      <c r="AJ554" s="33"/>
      <c r="AK554" s="33"/>
      <c r="AL554" s="33"/>
      <c r="AM554" s="33"/>
      <c r="CC554" s="49"/>
      <c r="CD554" s="49"/>
      <c r="CE554" s="27"/>
      <c r="CF554" s="27"/>
      <c r="CH554" s="27"/>
      <c r="CI554" s="27"/>
      <c r="CJ554" s="27"/>
      <c r="CK554" s="27"/>
      <c r="CL554" s="27"/>
      <c r="CM554" s="27"/>
      <c r="CN554" s="47"/>
    </row>
    <row r="555" spans="1:92">
      <c r="A555" s="33"/>
      <c r="B555" s="32"/>
      <c r="E555" s="33"/>
      <c r="G555" s="33"/>
      <c r="H555" s="33"/>
      <c r="I555" s="33"/>
      <c r="J555" s="33"/>
      <c r="K555" s="33"/>
      <c r="L555" s="33"/>
      <c r="R555" s="32"/>
      <c r="S555" s="32"/>
      <c r="V555" s="32"/>
      <c r="W555" s="32"/>
      <c r="AH555" s="33"/>
      <c r="AI555" s="33"/>
      <c r="AJ555" s="33"/>
      <c r="AK555" s="33"/>
      <c r="AL555" s="33"/>
      <c r="AM555" s="33"/>
      <c r="CC555" s="49"/>
      <c r="CD555" s="49"/>
      <c r="CE555" s="27"/>
      <c r="CF555" s="27"/>
      <c r="CH555" s="27"/>
      <c r="CI555" s="27"/>
      <c r="CJ555" s="27"/>
      <c r="CK555" s="27"/>
      <c r="CL555" s="27"/>
      <c r="CM555" s="27"/>
      <c r="CN555" s="47"/>
    </row>
    <row r="556" spans="1:92">
      <c r="A556" s="33"/>
      <c r="B556" s="32"/>
      <c r="E556" s="33"/>
      <c r="G556" s="33"/>
      <c r="H556" s="33"/>
      <c r="I556" s="33"/>
      <c r="J556" s="33"/>
      <c r="K556" s="33"/>
      <c r="L556" s="33"/>
      <c r="R556" s="32"/>
      <c r="S556" s="32"/>
      <c r="V556" s="32"/>
      <c r="W556" s="32"/>
      <c r="AH556" s="33"/>
      <c r="AI556" s="33"/>
      <c r="AJ556" s="33"/>
      <c r="AK556" s="33"/>
      <c r="AL556" s="33"/>
      <c r="AM556" s="33"/>
      <c r="CC556" s="49"/>
      <c r="CD556" s="49"/>
      <c r="CE556" s="27"/>
      <c r="CF556" s="27"/>
      <c r="CH556" s="27"/>
      <c r="CI556" s="27"/>
      <c r="CJ556" s="27"/>
      <c r="CK556" s="27"/>
      <c r="CL556" s="27"/>
      <c r="CM556" s="27"/>
      <c r="CN556" s="47"/>
    </row>
    <row r="557" spans="1:92">
      <c r="A557" s="33"/>
      <c r="B557" s="32"/>
      <c r="E557" s="33"/>
      <c r="G557" s="33"/>
      <c r="H557" s="33"/>
      <c r="I557" s="33"/>
      <c r="J557" s="33"/>
      <c r="K557" s="33"/>
      <c r="L557" s="33"/>
      <c r="R557" s="32"/>
      <c r="S557" s="32"/>
      <c r="V557" s="32"/>
      <c r="W557" s="32"/>
      <c r="AH557" s="33"/>
      <c r="AI557" s="33"/>
      <c r="AJ557" s="33"/>
      <c r="AK557" s="33"/>
      <c r="AL557" s="33"/>
      <c r="AM557" s="33"/>
      <c r="CC557" s="49"/>
      <c r="CD557" s="49"/>
      <c r="CE557" s="27"/>
      <c r="CF557" s="27"/>
      <c r="CH557" s="27"/>
      <c r="CI557" s="27"/>
      <c r="CJ557" s="27"/>
      <c r="CK557" s="27"/>
      <c r="CL557" s="27"/>
      <c r="CM557" s="27"/>
      <c r="CN557" s="47"/>
    </row>
    <row r="558" spans="1:92">
      <c r="A558" s="33"/>
      <c r="B558" s="32"/>
      <c r="E558" s="33"/>
      <c r="G558" s="33"/>
      <c r="H558" s="33"/>
      <c r="I558" s="33"/>
      <c r="J558" s="33"/>
      <c r="K558" s="33"/>
      <c r="L558" s="33"/>
      <c r="R558" s="32"/>
      <c r="S558" s="32"/>
      <c r="V558" s="32"/>
      <c r="W558" s="32"/>
      <c r="AH558" s="33"/>
      <c r="AI558" s="33"/>
      <c r="AJ558" s="33"/>
      <c r="AK558" s="33"/>
      <c r="AL558" s="33"/>
      <c r="AM558" s="33"/>
      <c r="CC558" s="49"/>
      <c r="CD558" s="49"/>
      <c r="CE558" s="27"/>
      <c r="CF558" s="27"/>
      <c r="CH558" s="27"/>
      <c r="CI558" s="27"/>
      <c r="CJ558" s="27"/>
      <c r="CK558" s="27"/>
      <c r="CL558" s="27"/>
      <c r="CM558" s="27"/>
      <c r="CN558" s="47"/>
    </row>
    <row r="559" spans="1:92">
      <c r="A559" s="33"/>
      <c r="B559" s="32"/>
      <c r="E559" s="33"/>
      <c r="G559" s="33"/>
      <c r="H559" s="33"/>
      <c r="I559" s="33"/>
      <c r="J559" s="33"/>
      <c r="K559" s="33"/>
      <c r="L559" s="33"/>
      <c r="R559" s="32"/>
      <c r="S559" s="32"/>
      <c r="V559" s="32"/>
      <c r="W559" s="32"/>
      <c r="AH559" s="33"/>
      <c r="AI559" s="33"/>
      <c r="AJ559" s="33"/>
      <c r="AK559" s="33"/>
      <c r="AL559" s="33"/>
      <c r="AM559" s="33"/>
      <c r="CC559" s="49"/>
      <c r="CD559" s="49"/>
      <c r="CE559" s="27"/>
      <c r="CF559" s="27"/>
      <c r="CH559" s="27"/>
      <c r="CI559" s="27"/>
      <c r="CJ559" s="27"/>
      <c r="CK559" s="27"/>
      <c r="CL559" s="27"/>
      <c r="CM559" s="27"/>
      <c r="CN559" s="47"/>
    </row>
    <row r="560" spans="1:92">
      <c r="A560" s="33"/>
      <c r="B560" s="32"/>
      <c r="E560" s="33"/>
      <c r="G560" s="33"/>
      <c r="H560" s="33"/>
      <c r="I560" s="33"/>
      <c r="J560" s="33"/>
      <c r="K560" s="33"/>
      <c r="L560" s="33"/>
      <c r="R560" s="32"/>
      <c r="S560" s="32"/>
      <c r="V560" s="32"/>
      <c r="W560" s="32"/>
      <c r="AH560" s="33"/>
      <c r="AI560" s="33"/>
      <c r="AJ560" s="33"/>
      <c r="AK560" s="33"/>
      <c r="AL560" s="33"/>
      <c r="AM560" s="33"/>
      <c r="CC560" s="49"/>
      <c r="CD560" s="49"/>
      <c r="CE560" s="27"/>
      <c r="CF560" s="27"/>
      <c r="CH560" s="27"/>
      <c r="CI560" s="27"/>
      <c r="CJ560" s="27"/>
      <c r="CK560" s="27"/>
      <c r="CL560" s="27"/>
      <c r="CM560" s="27"/>
      <c r="CN560" s="47"/>
    </row>
    <row r="561" spans="1:92">
      <c r="A561" s="33"/>
      <c r="B561" s="32"/>
      <c r="E561" s="33"/>
      <c r="G561" s="33"/>
      <c r="H561" s="33"/>
      <c r="I561" s="33"/>
      <c r="J561" s="33"/>
      <c r="K561" s="33"/>
      <c r="L561" s="33"/>
      <c r="R561" s="32"/>
      <c r="S561" s="32"/>
      <c r="V561" s="32"/>
      <c r="W561" s="32"/>
      <c r="AH561" s="33"/>
      <c r="AI561" s="33"/>
      <c r="AJ561" s="33"/>
      <c r="AK561" s="33"/>
      <c r="AL561" s="33"/>
      <c r="AM561" s="33"/>
      <c r="CC561" s="49"/>
      <c r="CD561" s="49"/>
      <c r="CE561" s="27"/>
      <c r="CF561" s="27"/>
      <c r="CH561" s="27"/>
      <c r="CI561" s="27"/>
      <c r="CJ561" s="27"/>
      <c r="CK561" s="27"/>
      <c r="CL561" s="27"/>
      <c r="CM561" s="27"/>
      <c r="CN561" s="47"/>
    </row>
    <row r="562" spans="1:92">
      <c r="A562" s="33"/>
      <c r="B562" s="32"/>
      <c r="E562" s="33"/>
      <c r="G562" s="33"/>
      <c r="H562" s="33"/>
      <c r="I562" s="33"/>
      <c r="J562" s="33"/>
      <c r="K562" s="33"/>
      <c r="L562" s="33"/>
      <c r="R562" s="32"/>
      <c r="S562" s="32"/>
      <c r="V562" s="32"/>
      <c r="W562" s="32"/>
      <c r="AH562" s="33"/>
      <c r="AI562" s="33"/>
      <c r="AJ562" s="33"/>
      <c r="AK562" s="33"/>
      <c r="AL562" s="33"/>
      <c r="AM562" s="33"/>
      <c r="CC562" s="49"/>
      <c r="CD562" s="49"/>
      <c r="CE562" s="27"/>
      <c r="CF562" s="27"/>
      <c r="CH562" s="27"/>
      <c r="CI562" s="27"/>
      <c r="CJ562" s="27"/>
      <c r="CK562" s="27"/>
      <c r="CL562" s="27"/>
      <c r="CM562" s="27"/>
      <c r="CN562" s="47"/>
    </row>
    <row r="563" spans="1:92">
      <c r="A563" s="33"/>
      <c r="B563" s="32"/>
      <c r="E563" s="33"/>
      <c r="G563" s="33"/>
      <c r="H563" s="33"/>
      <c r="I563" s="33"/>
      <c r="J563" s="33"/>
      <c r="K563" s="33"/>
      <c r="L563" s="33"/>
      <c r="R563" s="32"/>
      <c r="S563" s="32"/>
      <c r="V563" s="32"/>
      <c r="W563" s="32"/>
      <c r="AH563" s="33"/>
      <c r="AI563" s="33"/>
      <c r="AJ563" s="33"/>
      <c r="AK563" s="33"/>
      <c r="AL563" s="33"/>
      <c r="AM563" s="33"/>
      <c r="CC563" s="49"/>
      <c r="CD563" s="49"/>
      <c r="CE563" s="27"/>
      <c r="CF563" s="27"/>
      <c r="CH563" s="27"/>
      <c r="CI563" s="27"/>
      <c r="CJ563" s="27"/>
      <c r="CK563" s="27"/>
      <c r="CL563" s="27"/>
      <c r="CM563" s="27"/>
      <c r="CN563" s="47"/>
    </row>
    <row r="564" spans="1:92">
      <c r="A564" s="33"/>
      <c r="B564" s="32"/>
      <c r="E564" s="33"/>
      <c r="G564" s="33"/>
      <c r="H564" s="33"/>
      <c r="I564" s="33"/>
      <c r="J564" s="33"/>
      <c r="K564" s="33"/>
      <c r="L564" s="33"/>
      <c r="R564" s="32"/>
      <c r="S564" s="32"/>
      <c r="V564" s="32"/>
      <c r="W564" s="32"/>
      <c r="AH564" s="33"/>
      <c r="AI564" s="33"/>
      <c r="AJ564" s="33"/>
      <c r="AK564" s="33"/>
      <c r="AL564" s="33"/>
      <c r="AM564" s="33"/>
      <c r="CC564" s="49"/>
      <c r="CD564" s="49"/>
      <c r="CE564" s="27"/>
      <c r="CF564" s="27"/>
      <c r="CH564" s="27"/>
      <c r="CI564" s="27"/>
      <c r="CJ564" s="27"/>
      <c r="CK564" s="27"/>
      <c r="CL564" s="27"/>
      <c r="CM564" s="27"/>
      <c r="CN564" s="47"/>
    </row>
    <row r="565" spans="1:92">
      <c r="A565" s="33"/>
      <c r="B565" s="32"/>
      <c r="E565" s="33"/>
      <c r="G565" s="33"/>
      <c r="H565" s="33"/>
      <c r="I565" s="33"/>
      <c r="J565" s="33"/>
      <c r="K565" s="33"/>
      <c r="L565" s="33"/>
      <c r="R565" s="32"/>
      <c r="S565" s="32"/>
      <c r="V565" s="32"/>
      <c r="W565" s="32"/>
      <c r="AH565" s="33"/>
      <c r="AI565" s="33"/>
      <c r="AJ565" s="33"/>
      <c r="AK565" s="33"/>
      <c r="AL565" s="33"/>
      <c r="AM565" s="33"/>
      <c r="CC565" s="49"/>
      <c r="CD565" s="49"/>
      <c r="CE565" s="27"/>
      <c r="CF565" s="27"/>
      <c r="CH565" s="27"/>
      <c r="CI565" s="27"/>
      <c r="CJ565" s="27"/>
      <c r="CK565" s="27"/>
      <c r="CL565" s="27"/>
      <c r="CM565" s="27"/>
      <c r="CN565" s="47"/>
    </row>
    <row r="566" spans="1:92">
      <c r="A566" s="33"/>
      <c r="B566" s="32"/>
      <c r="E566" s="33"/>
      <c r="G566" s="33"/>
      <c r="H566" s="33"/>
      <c r="I566" s="33"/>
      <c r="J566" s="33"/>
      <c r="K566" s="33"/>
      <c r="L566" s="33"/>
      <c r="R566" s="32"/>
      <c r="S566" s="32"/>
      <c r="V566" s="32"/>
      <c r="W566" s="32"/>
      <c r="AH566" s="33"/>
      <c r="AI566" s="33"/>
      <c r="AJ566" s="33"/>
      <c r="AK566" s="33"/>
      <c r="AL566" s="33"/>
      <c r="AM566" s="33"/>
      <c r="CC566" s="49"/>
      <c r="CD566" s="49"/>
      <c r="CE566" s="27"/>
      <c r="CF566" s="27"/>
      <c r="CH566" s="27"/>
      <c r="CI566" s="27"/>
      <c r="CJ566" s="27"/>
      <c r="CK566" s="27"/>
      <c r="CL566" s="27"/>
      <c r="CM566" s="27"/>
      <c r="CN566" s="47"/>
    </row>
    <row r="567" spans="1:92">
      <c r="A567" s="33"/>
      <c r="B567" s="32"/>
      <c r="E567" s="33"/>
      <c r="G567" s="33"/>
      <c r="H567" s="33"/>
      <c r="I567" s="33"/>
      <c r="J567" s="33"/>
      <c r="K567" s="33"/>
      <c r="L567" s="33"/>
      <c r="R567" s="32"/>
      <c r="S567" s="32"/>
      <c r="V567" s="32"/>
      <c r="W567" s="32"/>
      <c r="AH567" s="33"/>
      <c r="AI567" s="33"/>
      <c r="AJ567" s="33"/>
      <c r="AK567" s="33"/>
      <c r="AL567" s="33"/>
      <c r="AM567" s="33"/>
      <c r="CC567" s="49"/>
      <c r="CD567" s="49"/>
      <c r="CE567" s="27"/>
      <c r="CF567" s="27"/>
      <c r="CH567" s="27"/>
      <c r="CI567" s="27"/>
      <c r="CJ567" s="27"/>
      <c r="CK567" s="27"/>
      <c r="CL567" s="27"/>
      <c r="CM567" s="27"/>
      <c r="CN567" s="47"/>
    </row>
    <row r="568" spans="1:92">
      <c r="A568" s="33"/>
      <c r="B568" s="32"/>
      <c r="E568" s="33"/>
      <c r="G568" s="33"/>
      <c r="H568" s="33"/>
      <c r="I568" s="33"/>
      <c r="J568" s="33"/>
      <c r="K568" s="33"/>
      <c r="L568" s="33"/>
      <c r="R568" s="32"/>
      <c r="S568" s="32"/>
      <c r="V568" s="32"/>
      <c r="W568" s="32"/>
      <c r="AH568" s="33"/>
      <c r="AI568" s="33"/>
      <c r="AJ568" s="33"/>
      <c r="AK568" s="33"/>
      <c r="AL568" s="33"/>
      <c r="AM568" s="33"/>
      <c r="CC568" s="49"/>
      <c r="CD568" s="49"/>
      <c r="CE568" s="27"/>
      <c r="CF568" s="27"/>
      <c r="CH568" s="27"/>
      <c r="CI568" s="27"/>
      <c r="CJ568" s="27"/>
      <c r="CK568" s="27"/>
      <c r="CL568" s="27"/>
      <c r="CM568" s="27"/>
      <c r="CN568" s="47"/>
    </row>
    <row r="569" spans="1:92">
      <c r="A569" s="33"/>
      <c r="B569" s="32"/>
      <c r="E569" s="33"/>
      <c r="G569" s="33"/>
      <c r="H569" s="33"/>
      <c r="I569" s="33"/>
      <c r="J569" s="33"/>
      <c r="K569" s="33"/>
      <c r="L569" s="33"/>
      <c r="R569" s="32"/>
      <c r="S569" s="32"/>
      <c r="V569" s="32"/>
      <c r="W569" s="32"/>
      <c r="AH569" s="33"/>
      <c r="AI569" s="33"/>
      <c r="AJ569" s="33"/>
      <c r="AK569" s="33"/>
      <c r="AL569" s="33"/>
      <c r="AM569" s="33"/>
      <c r="CC569" s="49"/>
      <c r="CD569" s="49"/>
      <c r="CE569" s="27"/>
      <c r="CF569" s="27"/>
      <c r="CH569" s="27"/>
      <c r="CI569" s="27"/>
      <c r="CJ569" s="27"/>
      <c r="CK569" s="27"/>
      <c r="CL569" s="27"/>
      <c r="CM569" s="27"/>
      <c r="CN569" s="47"/>
    </row>
    <row r="570" spans="1:92">
      <c r="A570" s="33"/>
      <c r="B570" s="32"/>
      <c r="E570" s="33"/>
      <c r="G570" s="33"/>
      <c r="H570" s="33"/>
      <c r="I570" s="33"/>
      <c r="J570" s="33"/>
      <c r="K570" s="33"/>
      <c r="L570" s="33"/>
      <c r="R570" s="32"/>
      <c r="S570" s="32"/>
      <c r="V570" s="32"/>
      <c r="W570" s="32"/>
      <c r="AH570" s="33"/>
      <c r="AI570" s="33"/>
      <c r="AJ570" s="33"/>
      <c r="AK570" s="33"/>
      <c r="AL570" s="33"/>
      <c r="AM570" s="33"/>
      <c r="CC570" s="49"/>
      <c r="CD570" s="49"/>
      <c r="CE570" s="27"/>
      <c r="CF570" s="27"/>
      <c r="CH570" s="27"/>
      <c r="CI570" s="27"/>
      <c r="CJ570" s="27"/>
      <c r="CK570" s="27"/>
      <c r="CL570" s="27"/>
      <c r="CM570" s="27"/>
      <c r="CN570" s="47"/>
    </row>
    <row r="571" spans="1:92">
      <c r="A571" s="33"/>
      <c r="B571" s="32"/>
      <c r="E571" s="33"/>
      <c r="G571" s="33"/>
      <c r="H571" s="33"/>
      <c r="I571" s="33"/>
      <c r="J571" s="33"/>
      <c r="K571" s="33"/>
      <c r="L571" s="33"/>
      <c r="R571" s="32"/>
      <c r="S571" s="32"/>
      <c r="V571" s="32"/>
      <c r="W571" s="32"/>
      <c r="AH571" s="33"/>
      <c r="AI571" s="33"/>
      <c r="AJ571" s="33"/>
      <c r="AK571" s="33"/>
      <c r="AL571" s="33"/>
      <c r="AM571" s="33"/>
      <c r="CC571" s="49"/>
      <c r="CD571" s="49"/>
      <c r="CE571" s="27"/>
      <c r="CF571" s="27"/>
      <c r="CH571" s="27"/>
      <c r="CI571" s="27"/>
      <c r="CJ571" s="27"/>
      <c r="CK571" s="27"/>
      <c r="CL571" s="27"/>
      <c r="CM571" s="27"/>
      <c r="CN571" s="47"/>
    </row>
    <row r="572" spans="1:92">
      <c r="A572" s="33"/>
      <c r="B572" s="32"/>
      <c r="E572" s="33"/>
      <c r="G572" s="33"/>
      <c r="H572" s="33"/>
      <c r="I572" s="33"/>
      <c r="J572" s="33"/>
      <c r="K572" s="33"/>
      <c r="L572" s="33"/>
      <c r="R572" s="32"/>
      <c r="S572" s="32"/>
      <c r="V572" s="32"/>
      <c r="W572" s="32"/>
      <c r="AH572" s="33"/>
      <c r="AI572" s="33"/>
      <c r="AJ572" s="33"/>
      <c r="AK572" s="33"/>
      <c r="AL572" s="33"/>
      <c r="AM572" s="33"/>
      <c r="CC572" s="49"/>
      <c r="CD572" s="49"/>
      <c r="CE572" s="27"/>
      <c r="CF572" s="27"/>
      <c r="CH572" s="27"/>
      <c r="CI572" s="27"/>
      <c r="CJ572" s="27"/>
      <c r="CK572" s="27"/>
      <c r="CL572" s="27"/>
      <c r="CM572" s="27"/>
      <c r="CN572" s="47"/>
    </row>
    <row r="573" spans="1:92">
      <c r="A573" s="33"/>
      <c r="B573" s="32"/>
      <c r="E573" s="33"/>
      <c r="G573" s="33"/>
      <c r="H573" s="33"/>
      <c r="I573" s="33"/>
      <c r="J573" s="33"/>
      <c r="K573" s="33"/>
      <c r="L573" s="33"/>
      <c r="R573" s="32"/>
      <c r="S573" s="32"/>
      <c r="V573" s="32"/>
      <c r="W573" s="32"/>
      <c r="AH573" s="33"/>
      <c r="AI573" s="33"/>
      <c r="AJ573" s="33"/>
      <c r="AK573" s="33"/>
      <c r="AL573" s="33"/>
      <c r="AM573" s="33"/>
      <c r="CC573" s="49"/>
      <c r="CD573" s="49"/>
      <c r="CE573" s="27"/>
      <c r="CF573" s="27"/>
      <c r="CH573" s="27"/>
      <c r="CI573" s="27"/>
      <c r="CJ573" s="27"/>
      <c r="CK573" s="27"/>
      <c r="CL573" s="27"/>
      <c r="CM573" s="27"/>
      <c r="CN573" s="47"/>
    </row>
    <row r="574" spans="1:92">
      <c r="A574" s="33"/>
      <c r="B574" s="32"/>
      <c r="E574" s="33"/>
      <c r="G574" s="33"/>
      <c r="H574" s="33"/>
      <c r="I574" s="33"/>
      <c r="J574" s="33"/>
      <c r="K574" s="33"/>
      <c r="L574" s="33"/>
      <c r="R574" s="32"/>
      <c r="S574" s="32"/>
      <c r="V574" s="32"/>
      <c r="W574" s="32"/>
      <c r="AH574" s="33"/>
      <c r="AI574" s="33"/>
      <c r="AJ574" s="33"/>
      <c r="AK574" s="33"/>
      <c r="AL574" s="33"/>
      <c r="AM574" s="33"/>
      <c r="CC574" s="49"/>
      <c r="CD574" s="49"/>
      <c r="CE574" s="27"/>
      <c r="CF574" s="27"/>
      <c r="CH574" s="27"/>
      <c r="CI574" s="27"/>
      <c r="CJ574" s="27"/>
      <c r="CK574" s="27"/>
      <c r="CL574" s="27"/>
      <c r="CM574" s="27"/>
      <c r="CN574" s="47"/>
    </row>
    <row r="575" spans="1:92">
      <c r="A575" s="33"/>
      <c r="B575" s="32"/>
      <c r="E575" s="33"/>
      <c r="G575" s="33"/>
      <c r="H575" s="33"/>
      <c r="I575" s="33"/>
      <c r="J575" s="33"/>
      <c r="K575" s="33"/>
      <c r="L575" s="33"/>
      <c r="R575" s="32"/>
      <c r="S575" s="32"/>
      <c r="V575" s="32"/>
      <c r="W575" s="32"/>
      <c r="AH575" s="33"/>
      <c r="AI575" s="33"/>
      <c r="AJ575" s="33"/>
      <c r="AK575" s="33"/>
      <c r="AL575" s="33"/>
      <c r="AM575" s="33"/>
      <c r="CC575" s="49"/>
      <c r="CD575" s="49"/>
      <c r="CE575" s="27"/>
      <c r="CF575" s="27"/>
      <c r="CH575" s="27"/>
      <c r="CI575" s="27"/>
      <c r="CJ575" s="27"/>
      <c r="CK575" s="27"/>
      <c r="CL575" s="27"/>
      <c r="CM575" s="27"/>
      <c r="CN575" s="47"/>
    </row>
    <row r="576" spans="1:92">
      <c r="A576" s="33"/>
      <c r="B576" s="32"/>
      <c r="E576" s="33"/>
      <c r="G576" s="33"/>
      <c r="H576" s="33"/>
      <c r="I576" s="33"/>
      <c r="J576" s="33"/>
      <c r="K576" s="33"/>
      <c r="L576" s="33"/>
      <c r="R576" s="32"/>
      <c r="S576" s="32"/>
      <c r="V576" s="32"/>
      <c r="W576" s="32"/>
      <c r="AH576" s="33"/>
      <c r="AI576" s="33"/>
      <c r="AJ576" s="33"/>
      <c r="AK576" s="33"/>
      <c r="AL576" s="33"/>
      <c r="AM576" s="33"/>
      <c r="CC576" s="49"/>
      <c r="CD576" s="49"/>
      <c r="CE576" s="27"/>
      <c r="CF576" s="27"/>
      <c r="CH576" s="27"/>
      <c r="CI576" s="27"/>
      <c r="CJ576" s="27"/>
      <c r="CK576" s="27"/>
      <c r="CL576" s="27"/>
      <c r="CM576" s="27"/>
      <c r="CN576" s="47"/>
    </row>
    <row r="577" spans="1:92">
      <c r="A577" s="33"/>
      <c r="B577" s="32"/>
      <c r="E577" s="33"/>
      <c r="G577" s="33"/>
      <c r="H577" s="33"/>
      <c r="I577" s="33"/>
      <c r="J577" s="33"/>
      <c r="K577" s="33"/>
      <c r="L577" s="33"/>
      <c r="R577" s="32"/>
      <c r="S577" s="32"/>
      <c r="V577" s="32"/>
      <c r="W577" s="32"/>
      <c r="AH577" s="33"/>
      <c r="AI577" s="33"/>
      <c r="AJ577" s="33"/>
      <c r="AK577" s="33"/>
      <c r="AL577" s="33"/>
      <c r="AM577" s="33"/>
      <c r="CC577" s="49"/>
      <c r="CD577" s="49"/>
      <c r="CE577" s="27"/>
      <c r="CF577" s="27"/>
      <c r="CH577" s="27"/>
      <c r="CI577" s="27"/>
      <c r="CJ577" s="27"/>
      <c r="CK577" s="27"/>
      <c r="CL577" s="27"/>
      <c r="CM577" s="27"/>
      <c r="CN577" s="47"/>
    </row>
    <row r="578" spans="1:92">
      <c r="A578" s="33"/>
      <c r="B578" s="32"/>
      <c r="E578" s="33"/>
      <c r="G578" s="33"/>
      <c r="H578" s="33"/>
      <c r="I578" s="33"/>
      <c r="J578" s="33"/>
      <c r="K578" s="33"/>
      <c r="L578" s="33"/>
      <c r="R578" s="32"/>
      <c r="S578" s="32"/>
      <c r="V578" s="32"/>
      <c r="W578" s="32"/>
      <c r="AH578" s="33"/>
      <c r="AI578" s="33"/>
      <c r="AJ578" s="33"/>
      <c r="AK578" s="33"/>
      <c r="AL578" s="33"/>
      <c r="AM578" s="33"/>
      <c r="CC578" s="49"/>
      <c r="CD578" s="49"/>
      <c r="CE578" s="27"/>
      <c r="CF578" s="27"/>
      <c r="CH578" s="27"/>
      <c r="CI578" s="27"/>
      <c r="CJ578" s="27"/>
      <c r="CK578" s="27"/>
      <c r="CL578" s="27"/>
      <c r="CM578" s="27"/>
      <c r="CN578" s="47"/>
    </row>
    <row r="579" spans="1:92">
      <c r="A579" s="33"/>
      <c r="B579" s="32"/>
      <c r="E579" s="33"/>
      <c r="G579" s="33"/>
      <c r="H579" s="33"/>
      <c r="I579" s="33"/>
      <c r="J579" s="33"/>
      <c r="K579" s="33"/>
      <c r="L579" s="33"/>
      <c r="R579" s="32"/>
      <c r="S579" s="32"/>
      <c r="V579" s="32"/>
      <c r="W579" s="32"/>
      <c r="AH579" s="33"/>
      <c r="AI579" s="33"/>
      <c r="AJ579" s="33"/>
      <c r="AK579" s="33"/>
      <c r="AL579" s="33"/>
      <c r="AM579" s="33"/>
      <c r="CC579" s="49"/>
      <c r="CD579" s="49"/>
      <c r="CE579" s="27"/>
      <c r="CF579" s="27"/>
      <c r="CH579" s="27"/>
      <c r="CI579" s="27"/>
      <c r="CJ579" s="27"/>
      <c r="CK579" s="27"/>
      <c r="CL579" s="27"/>
      <c r="CM579" s="27"/>
      <c r="CN579" s="47"/>
    </row>
    <row r="580" spans="1:92">
      <c r="A580" s="33"/>
      <c r="B580" s="32"/>
      <c r="E580" s="33"/>
      <c r="G580" s="33"/>
      <c r="H580" s="33"/>
      <c r="I580" s="33"/>
      <c r="J580" s="33"/>
      <c r="K580" s="33"/>
      <c r="L580" s="33"/>
      <c r="R580" s="32"/>
      <c r="S580" s="32"/>
      <c r="V580" s="32"/>
      <c r="W580" s="32"/>
      <c r="AH580" s="33"/>
      <c r="AI580" s="33"/>
      <c r="AJ580" s="33"/>
      <c r="AK580" s="33"/>
      <c r="AL580" s="33"/>
      <c r="AM580" s="33"/>
      <c r="CC580" s="49"/>
      <c r="CD580" s="49"/>
      <c r="CE580" s="27"/>
      <c r="CF580" s="27"/>
      <c r="CH580" s="27"/>
      <c r="CI580" s="27"/>
      <c r="CJ580" s="27"/>
      <c r="CK580" s="27"/>
      <c r="CL580" s="27"/>
      <c r="CM580" s="27"/>
      <c r="CN580" s="47"/>
    </row>
    <row r="581" spans="1:92">
      <c r="A581" s="33"/>
      <c r="B581" s="32"/>
      <c r="E581" s="33"/>
      <c r="G581" s="33"/>
      <c r="H581" s="33"/>
      <c r="I581" s="33"/>
      <c r="J581" s="33"/>
      <c r="K581" s="33"/>
      <c r="L581" s="33"/>
      <c r="R581" s="32"/>
      <c r="S581" s="32"/>
      <c r="V581" s="32"/>
      <c r="W581" s="32"/>
      <c r="AH581" s="33"/>
      <c r="AI581" s="33"/>
      <c r="AJ581" s="33"/>
      <c r="AK581" s="33"/>
      <c r="AL581" s="33"/>
      <c r="AM581" s="33"/>
      <c r="CC581" s="49"/>
      <c r="CD581" s="49"/>
      <c r="CE581" s="27"/>
      <c r="CF581" s="27"/>
      <c r="CH581" s="27"/>
      <c r="CI581" s="27"/>
      <c r="CJ581" s="27"/>
      <c r="CK581" s="27"/>
      <c r="CL581" s="27"/>
      <c r="CM581" s="27"/>
      <c r="CN581" s="47"/>
    </row>
    <row r="582" spans="1:92">
      <c r="A582" s="33"/>
      <c r="B582" s="32"/>
      <c r="E582" s="33"/>
      <c r="G582" s="33"/>
      <c r="H582" s="33"/>
      <c r="I582" s="33"/>
      <c r="J582" s="33"/>
      <c r="K582" s="33"/>
      <c r="L582" s="33"/>
      <c r="R582" s="32"/>
      <c r="S582" s="32"/>
      <c r="V582" s="32"/>
      <c r="W582" s="32"/>
      <c r="AH582" s="33"/>
      <c r="AI582" s="33"/>
      <c r="AJ582" s="33"/>
      <c r="AK582" s="33"/>
      <c r="AL582" s="33"/>
      <c r="AM582" s="33"/>
      <c r="CC582" s="49"/>
      <c r="CD582" s="49"/>
      <c r="CE582" s="27"/>
      <c r="CF582" s="27"/>
      <c r="CH582" s="27"/>
      <c r="CI582" s="27"/>
      <c r="CJ582" s="27"/>
      <c r="CK582" s="27"/>
      <c r="CL582" s="27"/>
      <c r="CM582" s="27"/>
      <c r="CN582" s="47"/>
    </row>
    <row r="583" spans="1:92">
      <c r="A583" s="33"/>
      <c r="B583" s="32"/>
      <c r="E583" s="33"/>
      <c r="G583" s="33"/>
      <c r="H583" s="33"/>
      <c r="I583" s="33"/>
      <c r="J583" s="33"/>
      <c r="K583" s="33"/>
      <c r="L583" s="33"/>
      <c r="R583" s="32"/>
      <c r="S583" s="32"/>
      <c r="V583" s="32"/>
      <c r="W583" s="32"/>
      <c r="AH583" s="33"/>
      <c r="AI583" s="33"/>
      <c r="AJ583" s="33"/>
      <c r="AK583" s="33"/>
      <c r="AL583" s="33"/>
      <c r="AM583" s="33"/>
      <c r="CC583" s="49"/>
      <c r="CD583" s="49"/>
      <c r="CE583" s="27"/>
      <c r="CF583" s="27"/>
      <c r="CH583" s="27"/>
      <c r="CI583" s="27"/>
      <c r="CJ583" s="27"/>
      <c r="CK583" s="27"/>
      <c r="CL583" s="27"/>
      <c r="CM583" s="27"/>
      <c r="CN583" s="47"/>
    </row>
    <row r="584" spans="1:92">
      <c r="A584" s="33"/>
      <c r="B584" s="32"/>
      <c r="E584" s="33"/>
      <c r="G584" s="33"/>
      <c r="H584" s="33"/>
      <c r="I584" s="33"/>
      <c r="J584" s="33"/>
      <c r="K584" s="33"/>
      <c r="L584" s="33"/>
      <c r="R584" s="32"/>
      <c r="S584" s="32"/>
      <c r="V584" s="32"/>
      <c r="W584" s="32"/>
      <c r="AH584" s="33"/>
      <c r="AI584" s="33"/>
      <c r="AJ584" s="33"/>
      <c r="AK584" s="33"/>
      <c r="AL584" s="33"/>
      <c r="AM584" s="33"/>
      <c r="CC584" s="49"/>
      <c r="CD584" s="49"/>
      <c r="CE584" s="27"/>
      <c r="CF584" s="27"/>
      <c r="CH584" s="27"/>
      <c r="CI584" s="27"/>
      <c r="CJ584" s="27"/>
      <c r="CK584" s="27"/>
      <c r="CL584" s="27"/>
      <c r="CM584" s="27"/>
      <c r="CN584" s="47"/>
    </row>
    <row r="585" spans="1:92">
      <c r="A585" s="33"/>
      <c r="B585" s="32"/>
      <c r="E585" s="33"/>
      <c r="G585" s="33"/>
      <c r="H585" s="33"/>
      <c r="I585" s="33"/>
      <c r="J585" s="33"/>
      <c r="K585" s="33"/>
      <c r="L585" s="33"/>
      <c r="R585" s="32"/>
      <c r="S585" s="32"/>
      <c r="V585" s="32"/>
      <c r="W585" s="32"/>
      <c r="AH585" s="33"/>
      <c r="AI585" s="33"/>
      <c r="AJ585" s="33"/>
      <c r="AK585" s="33"/>
      <c r="AL585" s="33"/>
      <c r="AM585" s="33"/>
      <c r="CC585" s="49"/>
      <c r="CD585" s="49"/>
      <c r="CE585" s="27"/>
      <c r="CF585" s="27"/>
      <c r="CH585" s="27"/>
      <c r="CI585" s="27"/>
      <c r="CJ585" s="27"/>
      <c r="CK585" s="27"/>
      <c r="CL585" s="27"/>
      <c r="CM585" s="27"/>
      <c r="CN585" s="47"/>
    </row>
    <row r="586" spans="1:92">
      <c r="A586" s="33"/>
      <c r="B586" s="32"/>
      <c r="E586" s="33"/>
      <c r="G586" s="33"/>
      <c r="H586" s="33"/>
      <c r="I586" s="33"/>
      <c r="J586" s="33"/>
      <c r="K586" s="33"/>
      <c r="L586" s="33"/>
      <c r="R586" s="32"/>
      <c r="S586" s="32"/>
      <c r="V586" s="32"/>
      <c r="W586" s="32"/>
      <c r="AH586" s="33"/>
      <c r="AI586" s="33"/>
      <c r="AJ586" s="33"/>
      <c r="AK586" s="33"/>
      <c r="AL586" s="33"/>
      <c r="AM586" s="33"/>
      <c r="CC586" s="49"/>
      <c r="CD586" s="49"/>
      <c r="CE586" s="27"/>
      <c r="CF586" s="27"/>
      <c r="CH586" s="27"/>
      <c r="CI586" s="27"/>
      <c r="CJ586" s="27"/>
      <c r="CK586" s="27"/>
      <c r="CL586" s="27"/>
      <c r="CM586" s="27"/>
      <c r="CN586" s="47"/>
    </row>
    <row r="587" spans="1:92">
      <c r="A587" s="33"/>
      <c r="B587" s="32"/>
      <c r="E587" s="33"/>
      <c r="G587" s="33"/>
      <c r="H587" s="33"/>
      <c r="I587" s="33"/>
      <c r="J587" s="33"/>
      <c r="K587" s="33"/>
      <c r="L587" s="33"/>
      <c r="R587" s="32"/>
      <c r="S587" s="32"/>
      <c r="V587" s="32"/>
      <c r="W587" s="32"/>
      <c r="AH587" s="33"/>
      <c r="AI587" s="33"/>
      <c r="AJ587" s="33"/>
      <c r="AK587" s="33"/>
      <c r="AL587" s="33"/>
      <c r="AM587" s="33"/>
      <c r="CC587" s="49"/>
      <c r="CD587" s="49"/>
      <c r="CE587" s="27"/>
      <c r="CF587" s="27"/>
      <c r="CH587" s="27"/>
      <c r="CI587" s="27"/>
      <c r="CJ587" s="27"/>
      <c r="CK587" s="27"/>
      <c r="CL587" s="27"/>
      <c r="CM587" s="27"/>
      <c r="CN587" s="47"/>
    </row>
    <row r="588" spans="1:92">
      <c r="A588" s="33"/>
      <c r="B588" s="32"/>
      <c r="E588" s="33"/>
      <c r="G588" s="33"/>
      <c r="H588" s="33"/>
      <c r="I588" s="33"/>
      <c r="J588" s="33"/>
      <c r="K588" s="33"/>
      <c r="L588" s="33"/>
      <c r="R588" s="32"/>
      <c r="S588" s="32"/>
      <c r="V588" s="32"/>
      <c r="W588" s="32"/>
      <c r="AH588" s="33"/>
      <c r="AI588" s="33"/>
      <c r="AJ588" s="33"/>
      <c r="AK588" s="33"/>
      <c r="AL588" s="33"/>
      <c r="AM588" s="33"/>
      <c r="CC588" s="49"/>
      <c r="CD588" s="49"/>
      <c r="CE588" s="27"/>
      <c r="CF588" s="27"/>
      <c r="CH588" s="27"/>
      <c r="CI588" s="27"/>
      <c r="CJ588" s="27"/>
      <c r="CK588" s="27"/>
      <c r="CL588" s="27"/>
      <c r="CM588" s="27"/>
      <c r="CN588" s="47"/>
    </row>
    <row r="589" spans="1:92">
      <c r="A589" s="33"/>
      <c r="B589" s="32"/>
      <c r="E589" s="33"/>
      <c r="G589" s="33"/>
      <c r="H589" s="33"/>
      <c r="I589" s="33"/>
      <c r="J589" s="33"/>
      <c r="K589" s="33"/>
      <c r="L589" s="33"/>
      <c r="R589" s="32"/>
      <c r="S589" s="32"/>
      <c r="V589" s="32"/>
      <c r="W589" s="32"/>
      <c r="AH589" s="33"/>
      <c r="AI589" s="33"/>
      <c r="AJ589" s="33"/>
      <c r="AK589" s="33"/>
      <c r="AL589" s="33"/>
      <c r="AM589" s="33"/>
      <c r="CC589" s="49"/>
      <c r="CD589" s="49"/>
      <c r="CE589" s="27"/>
      <c r="CF589" s="27"/>
      <c r="CH589" s="27"/>
      <c r="CI589" s="27"/>
      <c r="CJ589" s="27"/>
      <c r="CK589" s="27"/>
      <c r="CL589" s="27"/>
      <c r="CM589" s="27"/>
      <c r="CN589" s="47"/>
    </row>
    <row r="590" spans="1:92">
      <c r="A590" s="33"/>
      <c r="B590" s="32"/>
      <c r="E590" s="33"/>
      <c r="G590" s="33"/>
      <c r="H590" s="33"/>
      <c r="I590" s="33"/>
      <c r="J590" s="33"/>
      <c r="K590" s="33"/>
      <c r="L590" s="33"/>
      <c r="R590" s="32"/>
      <c r="S590" s="32"/>
      <c r="V590" s="32"/>
      <c r="W590" s="32"/>
      <c r="AH590" s="33"/>
      <c r="AI590" s="33"/>
      <c r="AJ590" s="33"/>
      <c r="AK590" s="33"/>
      <c r="AL590" s="33"/>
      <c r="AM590" s="33"/>
      <c r="CC590" s="49"/>
      <c r="CD590" s="49"/>
      <c r="CE590" s="27"/>
      <c r="CF590" s="27"/>
      <c r="CH590" s="27"/>
      <c r="CI590" s="27"/>
      <c r="CJ590" s="27"/>
      <c r="CK590" s="27"/>
      <c r="CL590" s="27"/>
      <c r="CM590" s="27"/>
      <c r="CN590" s="47"/>
    </row>
    <row r="591" spans="1:92">
      <c r="A591" s="33"/>
      <c r="B591" s="32"/>
      <c r="E591" s="33"/>
      <c r="G591" s="33"/>
      <c r="H591" s="33"/>
      <c r="I591" s="33"/>
      <c r="J591" s="33"/>
      <c r="K591" s="33"/>
      <c r="L591" s="33"/>
      <c r="R591" s="32"/>
      <c r="S591" s="32"/>
      <c r="V591" s="32"/>
      <c r="W591" s="32"/>
      <c r="AH591" s="33"/>
      <c r="AI591" s="33"/>
      <c r="AJ591" s="33"/>
      <c r="AK591" s="33"/>
      <c r="AL591" s="33"/>
      <c r="AM591" s="33"/>
      <c r="CC591" s="49"/>
      <c r="CD591" s="49"/>
      <c r="CE591" s="27"/>
      <c r="CF591" s="27"/>
      <c r="CH591" s="27"/>
      <c r="CI591" s="27"/>
      <c r="CJ591" s="27"/>
      <c r="CK591" s="27"/>
      <c r="CL591" s="27"/>
      <c r="CM591" s="27"/>
      <c r="CN591" s="47"/>
    </row>
    <row r="592" spans="1:92">
      <c r="A592" s="33"/>
      <c r="B592" s="32"/>
      <c r="E592" s="33"/>
      <c r="G592" s="33"/>
      <c r="H592" s="33"/>
      <c r="I592" s="33"/>
      <c r="J592" s="33"/>
      <c r="K592" s="33"/>
      <c r="L592" s="33"/>
      <c r="R592" s="32"/>
      <c r="S592" s="32"/>
      <c r="V592" s="32"/>
      <c r="W592" s="32"/>
      <c r="AH592" s="33"/>
      <c r="AI592" s="33"/>
      <c r="AJ592" s="33"/>
      <c r="AK592" s="33"/>
      <c r="AL592" s="33"/>
      <c r="AM592" s="33"/>
      <c r="CC592" s="49"/>
      <c r="CD592" s="49"/>
      <c r="CE592" s="27"/>
      <c r="CF592" s="27"/>
      <c r="CH592" s="27"/>
      <c r="CI592" s="27"/>
      <c r="CJ592" s="27"/>
      <c r="CK592" s="27"/>
      <c r="CL592" s="27"/>
      <c r="CM592" s="27"/>
      <c r="CN592" s="47"/>
    </row>
    <row r="593" spans="1:92">
      <c r="A593" s="33"/>
      <c r="B593" s="32"/>
      <c r="E593" s="33"/>
      <c r="G593" s="33"/>
      <c r="H593" s="33"/>
      <c r="I593" s="33"/>
      <c r="J593" s="33"/>
      <c r="K593" s="33"/>
      <c r="L593" s="33"/>
      <c r="R593" s="32"/>
      <c r="S593" s="32"/>
      <c r="V593" s="32"/>
      <c r="W593" s="32"/>
      <c r="AH593" s="33"/>
      <c r="AI593" s="33"/>
      <c r="AJ593" s="33"/>
      <c r="AK593" s="33"/>
      <c r="AL593" s="33"/>
      <c r="AM593" s="33"/>
      <c r="CC593" s="49"/>
      <c r="CD593" s="49"/>
      <c r="CE593" s="27"/>
      <c r="CF593" s="27"/>
      <c r="CH593" s="27"/>
      <c r="CI593" s="27"/>
      <c r="CJ593" s="27"/>
      <c r="CK593" s="27"/>
      <c r="CL593" s="27"/>
      <c r="CM593" s="27"/>
      <c r="CN593" s="47"/>
    </row>
    <row r="594" spans="1:92">
      <c r="A594" s="33"/>
      <c r="B594" s="32"/>
      <c r="E594" s="33"/>
      <c r="G594" s="33"/>
      <c r="H594" s="33"/>
      <c r="I594" s="33"/>
      <c r="J594" s="33"/>
      <c r="K594" s="33"/>
      <c r="L594" s="33"/>
      <c r="R594" s="32"/>
      <c r="S594" s="32"/>
      <c r="V594" s="32"/>
      <c r="W594" s="32"/>
      <c r="AH594" s="33"/>
      <c r="AI594" s="33"/>
      <c r="AJ594" s="33"/>
      <c r="AK594" s="33"/>
      <c r="AL594" s="33"/>
      <c r="AM594" s="33"/>
      <c r="CC594" s="49"/>
      <c r="CD594" s="49"/>
      <c r="CE594" s="27"/>
      <c r="CF594" s="27"/>
      <c r="CH594" s="27"/>
      <c r="CI594" s="27"/>
      <c r="CJ594" s="27"/>
      <c r="CK594" s="27"/>
      <c r="CL594" s="27"/>
      <c r="CM594" s="27"/>
      <c r="CN594" s="47"/>
    </row>
    <row r="595" spans="1:92">
      <c r="A595" s="33"/>
      <c r="B595" s="32"/>
      <c r="E595" s="33"/>
      <c r="G595" s="33"/>
      <c r="H595" s="33"/>
      <c r="I595" s="33"/>
      <c r="J595" s="33"/>
      <c r="K595" s="33"/>
      <c r="L595" s="33"/>
      <c r="R595" s="32"/>
      <c r="S595" s="32"/>
      <c r="V595" s="32"/>
      <c r="W595" s="32"/>
      <c r="AH595" s="33"/>
      <c r="AI595" s="33"/>
      <c r="AJ595" s="33"/>
      <c r="AK595" s="33"/>
      <c r="AL595" s="33"/>
      <c r="AM595" s="33"/>
      <c r="CC595" s="49"/>
      <c r="CD595" s="49"/>
      <c r="CE595" s="27"/>
      <c r="CF595" s="27"/>
      <c r="CH595" s="27"/>
      <c r="CI595" s="27"/>
      <c r="CJ595" s="27"/>
      <c r="CK595" s="27"/>
      <c r="CL595" s="27"/>
      <c r="CM595" s="27"/>
      <c r="CN595" s="47"/>
    </row>
    <row r="596" spans="1:92">
      <c r="A596" s="33"/>
      <c r="B596" s="32"/>
      <c r="E596" s="33"/>
      <c r="G596" s="33"/>
      <c r="H596" s="33"/>
      <c r="I596" s="33"/>
      <c r="J596" s="33"/>
      <c r="K596" s="33"/>
      <c r="L596" s="33"/>
      <c r="R596" s="32"/>
      <c r="S596" s="32"/>
      <c r="V596" s="32"/>
      <c r="W596" s="32"/>
      <c r="AH596" s="33"/>
      <c r="AI596" s="33"/>
      <c r="AJ596" s="33"/>
      <c r="AK596" s="33"/>
      <c r="AL596" s="33"/>
      <c r="AM596" s="33"/>
      <c r="CC596" s="49"/>
      <c r="CD596" s="49"/>
      <c r="CE596" s="27"/>
      <c r="CF596" s="27"/>
      <c r="CH596" s="27"/>
      <c r="CI596" s="27"/>
      <c r="CJ596" s="27"/>
      <c r="CK596" s="27"/>
      <c r="CL596" s="27"/>
      <c r="CM596" s="27"/>
      <c r="CN596" s="47"/>
    </row>
    <row r="597" spans="1:92">
      <c r="A597" s="33"/>
      <c r="B597" s="32"/>
      <c r="E597" s="33"/>
      <c r="G597" s="33"/>
      <c r="H597" s="33"/>
      <c r="I597" s="33"/>
      <c r="J597" s="33"/>
      <c r="K597" s="33"/>
      <c r="L597" s="33"/>
      <c r="R597" s="32"/>
      <c r="S597" s="32"/>
      <c r="V597" s="32"/>
      <c r="W597" s="32"/>
      <c r="AH597" s="33"/>
      <c r="AI597" s="33"/>
      <c r="AJ597" s="33"/>
      <c r="AK597" s="33"/>
      <c r="AL597" s="33"/>
      <c r="AM597" s="33"/>
      <c r="CC597" s="49"/>
      <c r="CD597" s="49"/>
      <c r="CE597" s="27"/>
      <c r="CF597" s="27"/>
      <c r="CH597" s="27"/>
      <c r="CI597" s="27"/>
      <c r="CJ597" s="27"/>
      <c r="CK597" s="27"/>
      <c r="CL597" s="27"/>
      <c r="CM597" s="27"/>
      <c r="CN597" s="47"/>
    </row>
    <row r="598" spans="1:92">
      <c r="A598" s="33"/>
      <c r="B598" s="32"/>
      <c r="E598" s="33"/>
      <c r="G598" s="33"/>
      <c r="H598" s="33"/>
      <c r="I598" s="33"/>
      <c r="J598" s="33"/>
      <c r="K598" s="33"/>
      <c r="L598" s="33"/>
      <c r="R598" s="32"/>
      <c r="S598" s="32"/>
      <c r="V598" s="32"/>
      <c r="W598" s="32"/>
      <c r="AH598" s="33"/>
      <c r="AI598" s="33"/>
      <c r="AJ598" s="33"/>
      <c r="AK598" s="33"/>
      <c r="AL598" s="33"/>
      <c r="AM598" s="33"/>
      <c r="CC598" s="49"/>
      <c r="CD598" s="49"/>
      <c r="CE598" s="27"/>
      <c r="CF598" s="27"/>
      <c r="CH598" s="27"/>
      <c r="CI598" s="27"/>
      <c r="CJ598" s="27"/>
      <c r="CK598" s="27"/>
      <c r="CL598" s="27"/>
      <c r="CM598" s="27"/>
      <c r="CN598" s="47"/>
    </row>
    <row r="599" spans="1:92">
      <c r="A599" s="33"/>
      <c r="B599" s="32"/>
      <c r="E599" s="33"/>
      <c r="G599" s="33"/>
      <c r="H599" s="33"/>
      <c r="I599" s="33"/>
      <c r="J599" s="33"/>
      <c r="K599" s="33"/>
      <c r="L599" s="33"/>
      <c r="R599" s="32"/>
      <c r="S599" s="32"/>
      <c r="V599" s="32"/>
      <c r="W599" s="32"/>
      <c r="AH599" s="33"/>
      <c r="AI599" s="33"/>
      <c r="AJ599" s="33"/>
      <c r="AK599" s="33"/>
      <c r="AL599" s="33"/>
      <c r="AM599" s="33"/>
      <c r="CC599" s="49"/>
      <c r="CD599" s="49"/>
      <c r="CE599" s="27"/>
      <c r="CF599" s="27"/>
      <c r="CH599" s="27"/>
      <c r="CI599" s="27"/>
      <c r="CJ599" s="27"/>
      <c r="CK599" s="27"/>
      <c r="CL599" s="27"/>
      <c r="CM599" s="27"/>
      <c r="CN599" s="47"/>
    </row>
    <row r="600" spans="1:92">
      <c r="A600" s="33"/>
      <c r="B600" s="32"/>
      <c r="E600" s="33"/>
      <c r="G600" s="33"/>
      <c r="H600" s="33"/>
      <c r="I600" s="33"/>
      <c r="J600" s="33"/>
      <c r="K600" s="33"/>
      <c r="L600" s="33"/>
      <c r="R600" s="32"/>
      <c r="S600" s="32"/>
      <c r="V600" s="32"/>
      <c r="W600" s="32"/>
      <c r="AH600" s="33"/>
      <c r="AI600" s="33"/>
      <c r="AJ600" s="33"/>
      <c r="AK600" s="33"/>
      <c r="AL600" s="33"/>
      <c r="AM600" s="33"/>
      <c r="CC600" s="49"/>
      <c r="CD600" s="49"/>
      <c r="CE600" s="27"/>
      <c r="CF600" s="27"/>
      <c r="CH600" s="27"/>
      <c r="CI600" s="27"/>
      <c r="CJ600" s="27"/>
      <c r="CK600" s="27"/>
      <c r="CL600" s="27"/>
      <c r="CM600" s="27"/>
      <c r="CN600" s="47"/>
    </row>
    <row r="601" spans="1:92">
      <c r="A601" s="33"/>
      <c r="B601" s="32"/>
      <c r="E601" s="33"/>
      <c r="G601" s="33"/>
      <c r="H601" s="33"/>
      <c r="I601" s="33"/>
      <c r="J601" s="33"/>
      <c r="K601" s="33"/>
      <c r="L601" s="33"/>
      <c r="R601" s="32"/>
      <c r="S601" s="32"/>
      <c r="V601" s="32"/>
      <c r="W601" s="32"/>
      <c r="AH601" s="33"/>
      <c r="AI601" s="33"/>
      <c r="AJ601" s="33"/>
      <c r="AK601" s="33"/>
      <c r="AL601" s="33"/>
      <c r="AM601" s="33"/>
      <c r="CC601" s="49"/>
      <c r="CD601" s="49"/>
      <c r="CE601" s="27"/>
      <c r="CF601" s="27"/>
      <c r="CH601" s="27"/>
      <c r="CI601" s="27"/>
      <c r="CJ601" s="27"/>
      <c r="CK601" s="27"/>
      <c r="CL601" s="27"/>
      <c r="CM601" s="27"/>
      <c r="CN601" s="47"/>
    </row>
    <row r="602" spans="1:92">
      <c r="A602" s="33"/>
      <c r="B602" s="32"/>
      <c r="E602" s="33"/>
      <c r="G602" s="33"/>
      <c r="H602" s="33"/>
      <c r="I602" s="33"/>
      <c r="J602" s="33"/>
      <c r="K602" s="33"/>
      <c r="L602" s="33"/>
      <c r="R602" s="32"/>
      <c r="S602" s="32"/>
      <c r="V602" s="32"/>
      <c r="W602" s="32"/>
      <c r="AH602" s="33"/>
      <c r="AI602" s="33"/>
      <c r="AJ602" s="33"/>
      <c r="AK602" s="33"/>
      <c r="AL602" s="33"/>
      <c r="AM602" s="33"/>
      <c r="CC602" s="49"/>
      <c r="CD602" s="49"/>
      <c r="CE602" s="27"/>
      <c r="CF602" s="27"/>
      <c r="CH602" s="27"/>
      <c r="CI602" s="27"/>
      <c r="CJ602" s="27"/>
      <c r="CK602" s="27"/>
      <c r="CL602" s="27"/>
      <c r="CM602" s="27"/>
      <c r="CN602" s="47"/>
    </row>
    <row r="603" spans="1:92">
      <c r="A603" s="33"/>
      <c r="B603" s="32"/>
      <c r="E603" s="33"/>
      <c r="G603" s="33"/>
      <c r="H603" s="33"/>
      <c r="I603" s="33"/>
      <c r="J603" s="33"/>
      <c r="K603" s="33"/>
      <c r="L603" s="33"/>
      <c r="R603" s="32"/>
      <c r="S603" s="32"/>
      <c r="V603" s="32"/>
      <c r="W603" s="32"/>
      <c r="AH603" s="33"/>
      <c r="AI603" s="33"/>
      <c r="AJ603" s="33"/>
      <c r="AK603" s="33"/>
      <c r="AL603" s="33"/>
      <c r="AM603" s="33"/>
      <c r="CC603" s="49"/>
      <c r="CD603" s="49"/>
      <c r="CE603" s="27"/>
      <c r="CF603" s="27"/>
      <c r="CH603" s="27"/>
      <c r="CI603" s="27"/>
      <c r="CJ603" s="27"/>
      <c r="CK603" s="27"/>
      <c r="CL603" s="27"/>
      <c r="CM603" s="27"/>
      <c r="CN603" s="47"/>
    </row>
    <row r="604" spans="1:92">
      <c r="A604" s="33"/>
      <c r="B604" s="32"/>
      <c r="E604" s="33"/>
      <c r="G604" s="33"/>
      <c r="H604" s="33"/>
      <c r="I604" s="33"/>
      <c r="J604" s="33"/>
      <c r="K604" s="33"/>
      <c r="L604" s="33"/>
      <c r="R604" s="32"/>
      <c r="S604" s="32"/>
      <c r="V604" s="32"/>
      <c r="W604" s="32"/>
      <c r="AH604" s="33"/>
      <c r="AI604" s="33"/>
      <c r="AJ604" s="33"/>
      <c r="AK604" s="33"/>
      <c r="AL604" s="33"/>
      <c r="AM604" s="33"/>
      <c r="CC604" s="49"/>
      <c r="CD604" s="49"/>
      <c r="CE604" s="27"/>
      <c r="CF604" s="27"/>
      <c r="CH604" s="27"/>
      <c r="CI604" s="27"/>
      <c r="CJ604" s="27"/>
      <c r="CK604" s="27"/>
      <c r="CL604" s="27"/>
      <c r="CM604" s="27"/>
      <c r="CN604" s="47"/>
    </row>
    <row r="605" spans="1:92">
      <c r="A605" s="33"/>
      <c r="B605" s="32"/>
      <c r="E605" s="33"/>
      <c r="G605" s="33"/>
      <c r="H605" s="33"/>
      <c r="I605" s="33"/>
      <c r="J605" s="33"/>
      <c r="K605" s="33"/>
      <c r="L605" s="33"/>
      <c r="R605" s="32"/>
      <c r="S605" s="32"/>
      <c r="V605" s="32"/>
      <c r="W605" s="32"/>
      <c r="AH605" s="33"/>
      <c r="AI605" s="33"/>
      <c r="AJ605" s="33"/>
      <c r="AK605" s="33"/>
      <c r="AL605" s="33"/>
      <c r="AM605" s="33"/>
      <c r="CC605" s="49"/>
      <c r="CD605" s="49"/>
      <c r="CE605" s="27"/>
      <c r="CF605" s="27"/>
      <c r="CH605" s="27"/>
      <c r="CI605" s="27"/>
      <c r="CJ605" s="27"/>
      <c r="CK605" s="27"/>
      <c r="CL605" s="27"/>
      <c r="CM605" s="27"/>
      <c r="CN605" s="47"/>
    </row>
    <row r="606" spans="1:92">
      <c r="A606" s="33"/>
      <c r="B606" s="32"/>
      <c r="E606" s="33"/>
      <c r="G606" s="33"/>
      <c r="H606" s="33"/>
      <c r="I606" s="33"/>
      <c r="J606" s="33"/>
      <c r="K606" s="33"/>
      <c r="L606" s="33"/>
      <c r="R606" s="32"/>
      <c r="S606" s="32"/>
      <c r="V606" s="32"/>
      <c r="W606" s="32"/>
      <c r="AH606" s="33"/>
      <c r="AI606" s="33"/>
      <c r="AJ606" s="33"/>
      <c r="AK606" s="33"/>
      <c r="AL606" s="33"/>
      <c r="AM606" s="33"/>
      <c r="CC606" s="49"/>
      <c r="CD606" s="49"/>
      <c r="CE606" s="27"/>
      <c r="CF606" s="27"/>
      <c r="CH606" s="27"/>
      <c r="CI606" s="27"/>
      <c r="CJ606" s="27"/>
      <c r="CK606" s="27"/>
      <c r="CL606" s="27"/>
      <c r="CM606" s="27"/>
      <c r="CN606" s="47"/>
    </row>
    <row r="607" spans="1:92">
      <c r="A607" s="33"/>
      <c r="B607" s="32"/>
      <c r="E607" s="33"/>
      <c r="G607" s="33"/>
      <c r="H607" s="33"/>
      <c r="I607" s="33"/>
      <c r="J607" s="33"/>
      <c r="K607" s="33"/>
      <c r="L607" s="33"/>
      <c r="R607" s="32"/>
      <c r="S607" s="32"/>
      <c r="V607" s="32"/>
      <c r="W607" s="32"/>
      <c r="AH607" s="33"/>
      <c r="AI607" s="33"/>
      <c r="AJ607" s="33"/>
      <c r="AK607" s="33"/>
      <c r="AL607" s="33"/>
      <c r="AM607" s="33"/>
      <c r="CC607" s="49"/>
      <c r="CD607" s="49"/>
      <c r="CE607" s="27"/>
      <c r="CF607" s="27"/>
      <c r="CH607" s="27"/>
      <c r="CI607" s="27"/>
      <c r="CJ607" s="27"/>
      <c r="CK607" s="27"/>
      <c r="CL607" s="27"/>
      <c r="CM607" s="27"/>
      <c r="CN607" s="47"/>
    </row>
    <row r="608" spans="1:92">
      <c r="A608" s="33"/>
      <c r="B608" s="32"/>
      <c r="E608" s="33"/>
      <c r="G608" s="33"/>
      <c r="H608" s="33"/>
      <c r="I608" s="33"/>
      <c r="J608" s="33"/>
      <c r="K608" s="33"/>
      <c r="L608" s="33"/>
      <c r="R608" s="32"/>
      <c r="S608" s="32"/>
      <c r="V608" s="32"/>
      <c r="W608" s="32"/>
      <c r="AH608" s="33"/>
      <c r="AI608" s="33"/>
      <c r="AJ608" s="33"/>
      <c r="AK608" s="33"/>
      <c r="AL608" s="33"/>
      <c r="AM608" s="33"/>
      <c r="CC608" s="49"/>
      <c r="CD608" s="49"/>
      <c r="CE608" s="27"/>
      <c r="CF608" s="27"/>
      <c r="CH608" s="27"/>
      <c r="CI608" s="27"/>
      <c r="CJ608" s="27"/>
      <c r="CK608" s="27"/>
      <c r="CL608" s="27"/>
      <c r="CM608" s="27"/>
      <c r="CN608" s="47"/>
    </row>
    <row r="609" spans="1:92">
      <c r="A609" s="33"/>
      <c r="B609" s="32"/>
      <c r="E609" s="33"/>
      <c r="G609" s="33"/>
      <c r="H609" s="33"/>
      <c r="I609" s="33"/>
      <c r="J609" s="33"/>
      <c r="K609" s="33"/>
      <c r="L609" s="33"/>
      <c r="R609" s="32"/>
      <c r="S609" s="32"/>
      <c r="V609" s="32"/>
      <c r="W609" s="32"/>
      <c r="AH609" s="33"/>
      <c r="AI609" s="33"/>
      <c r="AJ609" s="33"/>
      <c r="AK609" s="33"/>
      <c r="AL609" s="33"/>
      <c r="AM609" s="33"/>
      <c r="CC609" s="49"/>
      <c r="CD609" s="49"/>
      <c r="CE609" s="27"/>
      <c r="CF609" s="27"/>
      <c r="CH609" s="27"/>
      <c r="CI609" s="27"/>
      <c r="CJ609" s="27"/>
      <c r="CK609" s="27"/>
      <c r="CL609" s="27"/>
      <c r="CM609" s="27"/>
      <c r="CN609" s="47"/>
    </row>
    <row r="610" spans="1:92">
      <c r="A610" s="33"/>
      <c r="B610" s="32"/>
      <c r="E610" s="33"/>
      <c r="G610" s="33"/>
      <c r="H610" s="33"/>
      <c r="I610" s="33"/>
      <c r="J610" s="33"/>
      <c r="K610" s="33"/>
      <c r="L610" s="33"/>
      <c r="R610" s="32"/>
      <c r="S610" s="32"/>
      <c r="V610" s="32"/>
      <c r="W610" s="32"/>
      <c r="AH610" s="33"/>
      <c r="AI610" s="33"/>
      <c r="AJ610" s="33"/>
      <c r="AK610" s="33"/>
      <c r="AL610" s="33"/>
      <c r="AM610" s="33"/>
      <c r="CC610" s="49"/>
      <c r="CD610" s="49"/>
      <c r="CE610" s="27"/>
      <c r="CF610" s="27"/>
      <c r="CH610" s="27"/>
      <c r="CI610" s="27"/>
      <c r="CJ610" s="27"/>
      <c r="CK610" s="27"/>
      <c r="CL610" s="27"/>
      <c r="CM610" s="27"/>
      <c r="CN610" s="47"/>
    </row>
    <row r="611" spans="1:92">
      <c r="A611" s="33"/>
      <c r="B611" s="32"/>
      <c r="E611" s="33"/>
      <c r="G611" s="33"/>
      <c r="H611" s="33"/>
      <c r="I611" s="33"/>
      <c r="J611" s="33"/>
      <c r="K611" s="33"/>
      <c r="L611" s="33"/>
      <c r="R611" s="32"/>
      <c r="S611" s="32"/>
      <c r="V611" s="32"/>
      <c r="W611" s="32"/>
      <c r="AH611" s="33"/>
      <c r="AI611" s="33"/>
      <c r="AJ611" s="33"/>
      <c r="AK611" s="33"/>
      <c r="AL611" s="33"/>
      <c r="AM611" s="33"/>
      <c r="CC611" s="49"/>
      <c r="CD611" s="49"/>
      <c r="CE611" s="27"/>
      <c r="CF611" s="27"/>
      <c r="CH611" s="27"/>
      <c r="CI611" s="27"/>
      <c r="CJ611" s="27"/>
      <c r="CK611" s="27"/>
      <c r="CL611" s="27"/>
      <c r="CM611" s="27"/>
      <c r="CN611" s="47"/>
    </row>
    <row r="612" spans="1:92">
      <c r="A612" s="33"/>
      <c r="B612" s="32"/>
      <c r="E612" s="33"/>
      <c r="G612" s="33"/>
      <c r="H612" s="33"/>
      <c r="I612" s="33"/>
      <c r="J612" s="33"/>
      <c r="K612" s="33"/>
      <c r="L612" s="33"/>
      <c r="R612" s="32"/>
      <c r="S612" s="32"/>
      <c r="V612" s="32"/>
      <c r="W612" s="32"/>
      <c r="AH612" s="33"/>
      <c r="AI612" s="33"/>
      <c r="AJ612" s="33"/>
      <c r="AK612" s="33"/>
      <c r="AL612" s="33"/>
      <c r="AM612" s="33"/>
      <c r="CC612" s="49"/>
      <c r="CD612" s="49"/>
      <c r="CE612" s="27"/>
      <c r="CF612" s="27"/>
      <c r="CH612" s="27"/>
      <c r="CI612" s="27"/>
      <c r="CJ612" s="27"/>
      <c r="CK612" s="27"/>
      <c r="CL612" s="27"/>
      <c r="CM612" s="27"/>
      <c r="CN612" s="47"/>
    </row>
    <row r="613" spans="1:92">
      <c r="A613" s="33"/>
      <c r="B613" s="32"/>
      <c r="E613" s="33"/>
      <c r="G613" s="33"/>
      <c r="H613" s="33"/>
      <c r="I613" s="33"/>
      <c r="J613" s="33"/>
      <c r="K613" s="33"/>
      <c r="L613" s="33"/>
      <c r="R613" s="32"/>
      <c r="S613" s="32"/>
      <c r="V613" s="32"/>
      <c r="W613" s="32"/>
      <c r="AH613" s="33"/>
      <c r="AI613" s="33"/>
      <c r="AJ613" s="33"/>
      <c r="AK613" s="33"/>
      <c r="AL613" s="33"/>
      <c r="AM613" s="33"/>
      <c r="CC613" s="49"/>
      <c r="CD613" s="49"/>
      <c r="CE613" s="27"/>
      <c r="CF613" s="27"/>
      <c r="CH613" s="27"/>
      <c r="CI613" s="27"/>
      <c r="CJ613" s="27"/>
      <c r="CK613" s="27"/>
      <c r="CL613" s="27"/>
      <c r="CM613" s="27"/>
      <c r="CN613" s="47"/>
    </row>
    <row r="614" spans="1:92">
      <c r="A614" s="33"/>
      <c r="B614" s="32"/>
      <c r="E614" s="33"/>
      <c r="G614" s="33"/>
      <c r="H614" s="33"/>
      <c r="I614" s="33"/>
      <c r="J614" s="33"/>
      <c r="K614" s="33"/>
      <c r="L614" s="33"/>
      <c r="R614" s="32"/>
      <c r="S614" s="32"/>
      <c r="V614" s="32"/>
      <c r="W614" s="32"/>
      <c r="AH614" s="33"/>
      <c r="AI614" s="33"/>
      <c r="AJ614" s="33"/>
      <c r="AK614" s="33"/>
      <c r="AL614" s="33"/>
      <c r="AM614" s="33"/>
      <c r="CC614" s="49"/>
      <c r="CD614" s="49"/>
      <c r="CE614" s="27"/>
      <c r="CF614" s="27"/>
      <c r="CH614" s="27"/>
      <c r="CI614" s="27"/>
      <c r="CJ614" s="27"/>
      <c r="CK614" s="27"/>
      <c r="CL614" s="27"/>
      <c r="CM614" s="27"/>
      <c r="CN614" s="47"/>
    </row>
    <row r="615" spans="1:92">
      <c r="A615" s="33"/>
      <c r="B615" s="32"/>
      <c r="E615" s="33"/>
      <c r="G615" s="33"/>
      <c r="H615" s="33"/>
      <c r="I615" s="33"/>
      <c r="J615" s="33"/>
      <c r="K615" s="33"/>
      <c r="L615" s="33"/>
      <c r="R615" s="32"/>
      <c r="S615" s="32"/>
      <c r="V615" s="32"/>
      <c r="W615" s="32"/>
      <c r="AH615" s="33"/>
      <c r="AI615" s="33"/>
      <c r="AJ615" s="33"/>
      <c r="AK615" s="33"/>
      <c r="AL615" s="33"/>
      <c r="AM615" s="33"/>
      <c r="CC615" s="49"/>
      <c r="CD615" s="49"/>
      <c r="CE615" s="27"/>
      <c r="CF615" s="27"/>
      <c r="CH615" s="27"/>
      <c r="CI615" s="27"/>
      <c r="CJ615" s="27"/>
      <c r="CK615" s="27"/>
      <c r="CL615" s="27"/>
      <c r="CM615" s="27"/>
      <c r="CN615" s="47"/>
    </row>
    <row r="616" spans="1:92">
      <c r="A616" s="33"/>
      <c r="B616" s="32"/>
      <c r="E616" s="33"/>
      <c r="G616" s="33"/>
      <c r="H616" s="33"/>
      <c r="I616" s="33"/>
      <c r="J616" s="33"/>
      <c r="K616" s="33"/>
      <c r="L616" s="33"/>
      <c r="R616" s="32"/>
      <c r="S616" s="32"/>
      <c r="V616" s="32"/>
      <c r="W616" s="32"/>
      <c r="AH616" s="33"/>
      <c r="AI616" s="33"/>
      <c r="AJ616" s="33"/>
      <c r="AK616" s="33"/>
      <c r="AL616" s="33"/>
      <c r="AM616" s="33"/>
      <c r="CC616" s="49"/>
      <c r="CD616" s="49"/>
      <c r="CE616" s="27"/>
      <c r="CF616" s="27"/>
      <c r="CH616" s="27"/>
      <c r="CI616" s="27"/>
      <c r="CJ616" s="27"/>
      <c r="CK616" s="27"/>
      <c r="CL616" s="27"/>
      <c r="CM616" s="27"/>
      <c r="CN616" s="47"/>
    </row>
    <row r="617" spans="1:92">
      <c r="A617" s="33"/>
      <c r="B617" s="32"/>
      <c r="E617" s="33"/>
      <c r="G617" s="33"/>
      <c r="H617" s="33"/>
      <c r="I617" s="33"/>
      <c r="J617" s="33"/>
      <c r="K617" s="33"/>
      <c r="L617" s="33"/>
      <c r="R617" s="32"/>
      <c r="S617" s="32"/>
      <c r="V617" s="32"/>
      <c r="W617" s="32"/>
      <c r="AH617" s="33"/>
      <c r="AI617" s="33"/>
      <c r="AJ617" s="33"/>
      <c r="AK617" s="33"/>
      <c r="AL617" s="33"/>
      <c r="AM617" s="33"/>
      <c r="CC617" s="49"/>
      <c r="CD617" s="49"/>
      <c r="CE617" s="27"/>
      <c r="CF617" s="27"/>
      <c r="CH617" s="27"/>
      <c r="CI617" s="27"/>
      <c r="CJ617" s="27"/>
      <c r="CK617" s="27"/>
      <c r="CL617" s="27"/>
      <c r="CM617" s="27"/>
      <c r="CN617" s="47"/>
    </row>
    <row r="618" spans="1:92">
      <c r="A618" s="33"/>
      <c r="B618" s="32"/>
      <c r="E618" s="33"/>
      <c r="G618" s="33"/>
      <c r="H618" s="33"/>
      <c r="I618" s="33"/>
      <c r="J618" s="33"/>
      <c r="K618" s="33"/>
      <c r="L618" s="33"/>
      <c r="R618" s="32"/>
      <c r="S618" s="32"/>
      <c r="V618" s="32"/>
      <c r="W618" s="32"/>
      <c r="AH618" s="33"/>
      <c r="AI618" s="33"/>
      <c r="AJ618" s="33"/>
      <c r="AK618" s="33"/>
      <c r="AL618" s="33"/>
      <c r="AM618" s="33"/>
      <c r="CC618" s="49"/>
      <c r="CD618" s="49"/>
      <c r="CE618" s="27"/>
      <c r="CF618" s="27"/>
      <c r="CH618" s="27"/>
      <c r="CI618" s="27"/>
      <c r="CJ618" s="27"/>
      <c r="CK618" s="27"/>
      <c r="CL618" s="27"/>
      <c r="CM618" s="27"/>
      <c r="CN618" s="47"/>
    </row>
    <row r="619" spans="1:92">
      <c r="A619" s="33"/>
      <c r="B619" s="32"/>
      <c r="E619" s="33"/>
      <c r="G619" s="33"/>
      <c r="H619" s="33"/>
      <c r="I619" s="33"/>
      <c r="J619" s="33"/>
      <c r="K619" s="33"/>
      <c r="L619" s="33"/>
      <c r="R619" s="32"/>
      <c r="S619" s="32"/>
      <c r="V619" s="32"/>
      <c r="W619" s="32"/>
      <c r="AH619" s="33"/>
      <c r="AI619" s="33"/>
      <c r="AJ619" s="33"/>
      <c r="AK619" s="33"/>
      <c r="AL619" s="33"/>
      <c r="AM619" s="33"/>
      <c r="CC619" s="49"/>
      <c r="CD619" s="49"/>
      <c r="CE619" s="27"/>
      <c r="CF619" s="27"/>
      <c r="CH619" s="27"/>
      <c r="CI619" s="27"/>
      <c r="CJ619" s="27"/>
      <c r="CK619" s="27"/>
      <c r="CL619" s="27"/>
      <c r="CM619" s="27"/>
      <c r="CN619" s="47"/>
    </row>
    <row r="620" spans="1:92">
      <c r="A620" s="33"/>
      <c r="B620" s="32"/>
      <c r="E620" s="33"/>
      <c r="G620" s="33"/>
      <c r="H620" s="33"/>
      <c r="I620" s="33"/>
      <c r="J620" s="33"/>
      <c r="K620" s="33"/>
      <c r="L620" s="33"/>
      <c r="R620" s="32"/>
      <c r="S620" s="32"/>
      <c r="V620" s="32"/>
      <c r="W620" s="32"/>
      <c r="AH620" s="33"/>
      <c r="AI620" s="33"/>
      <c r="AJ620" s="33"/>
      <c r="AK620" s="33"/>
      <c r="AL620" s="33"/>
      <c r="AM620" s="33"/>
      <c r="CC620" s="49"/>
      <c r="CD620" s="49"/>
      <c r="CE620" s="27"/>
      <c r="CF620" s="27"/>
      <c r="CH620" s="27"/>
      <c r="CI620" s="27"/>
      <c r="CJ620" s="27"/>
      <c r="CK620" s="27"/>
      <c r="CL620" s="27"/>
      <c r="CM620" s="27"/>
      <c r="CN620" s="47"/>
    </row>
    <row r="621" spans="1:92">
      <c r="A621" s="33"/>
      <c r="B621" s="32"/>
      <c r="E621" s="33"/>
      <c r="G621" s="33"/>
      <c r="H621" s="33"/>
      <c r="I621" s="33"/>
      <c r="J621" s="33"/>
      <c r="K621" s="33"/>
      <c r="L621" s="33"/>
      <c r="R621" s="32"/>
      <c r="S621" s="32"/>
      <c r="V621" s="32"/>
      <c r="W621" s="32"/>
      <c r="AH621" s="33"/>
      <c r="AI621" s="33"/>
      <c r="AJ621" s="33"/>
      <c r="AK621" s="33"/>
      <c r="AL621" s="33"/>
      <c r="AM621" s="33"/>
      <c r="CC621" s="49"/>
      <c r="CD621" s="49"/>
      <c r="CE621" s="27"/>
      <c r="CF621" s="27"/>
      <c r="CH621" s="27"/>
      <c r="CI621" s="27"/>
      <c r="CJ621" s="27"/>
      <c r="CK621" s="27"/>
      <c r="CL621" s="27"/>
      <c r="CM621" s="27"/>
      <c r="CN621" s="47"/>
    </row>
    <row r="622" spans="1:92">
      <c r="A622" s="33"/>
      <c r="B622" s="32"/>
      <c r="E622" s="33"/>
      <c r="G622" s="33"/>
      <c r="H622" s="33"/>
      <c r="I622" s="33"/>
      <c r="J622" s="33"/>
      <c r="K622" s="33"/>
      <c r="L622" s="33"/>
      <c r="R622" s="32"/>
      <c r="S622" s="32"/>
      <c r="V622" s="32"/>
      <c r="W622" s="32"/>
      <c r="AH622" s="33"/>
      <c r="AI622" s="33"/>
      <c r="AJ622" s="33"/>
      <c r="AK622" s="33"/>
      <c r="AL622" s="33"/>
      <c r="AM622" s="33"/>
      <c r="CC622" s="49"/>
      <c r="CD622" s="49"/>
      <c r="CE622" s="27"/>
      <c r="CF622" s="27"/>
      <c r="CH622" s="27"/>
      <c r="CI622" s="27"/>
      <c r="CJ622" s="27"/>
      <c r="CK622" s="27"/>
      <c r="CL622" s="27"/>
      <c r="CM622" s="27"/>
      <c r="CN622" s="47"/>
    </row>
    <row r="623" spans="1:92">
      <c r="A623" s="33"/>
      <c r="B623" s="32"/>
      <c r="E623" s="33"/>
      <c r="G623" s="33"/>
      <c r="H623" s="33"/>
      <c r="I623" s="33"/>
      <c r="J623" s="33"/>
      <c r="K623" s="33"/>
      <c r="L623" s="33"/>
      <c r="R623" s="32"/>
      <c r="S623" s="32"/>
      <c r="V623" s="32"/>
      <c r="W623" s="32"/>
      <c r="AH623" s="33"/>
      <c r="AI623" s="33"/>
      <c r="AJ623" s="33"/>
      <c r="AK623" s="33"/>
      <c r="AL623" s="33"/>
      <c r="AM623" s="33"/>
      <c r="CC623" s="49"/>
      <c r="CD623" s="49"/>
      <c r="CE623" s="27"/>
      <c r="CF623" s="27"/>
      <c r="CH623" s="27"/>
      <c r="CI623" s="27"/>
      <c r="CJ623" s="27"/>
      <c r="CK623" s="27"/>
      <c r="CL623" s="27"/>
      <c r="CM623" s="27"/>
      <c r="CN623" s="47"/>
    </row>
    <row r="624" spans="1:92">
      <c r="A624" s="33"/>
      <c r="B624" s="32"/>
      <c r="E624" s="33"/>
      <c r="G624" s="33"/>
      <c r="H624" s="33"/>
      <c r="I624" s="33"/>
      <c r="J624" s="33"/>
      <c r="K624" s="33"/>
      <c r="L624" s="33"/>
      <c r="R624" s="32"/>
      <c r="S624" s="32"/>
      <c r="V624" s="32"/>
      <c r="W624" s="32"/>
      <c r="AH624" s="33"/>
      <c r="AI624" s="33"/>
      <c r="AJ624" s="33"/>
      <c r="AK624" s="33"/>
      <c r="AL624" s="33"/>
      <c r="AM624" s="33"/>
      <c r="CC624" s="49"/>
      <c r="CD624" s="49"/>
      <c r="CE624" s="27"/>
      <c r="CF624" s="27"/>
      <c r="CH624" s="27"/>
      <c r="CI624" s="27"/>
      <c r="CJ624" s="27"/>
      <c r="CK624" s="27"/>
      <c r="CL624" s="27"/>
      <c r="CM624" s="27"/>
      <c r="CN624" s="47"/>
    </row>
    <row r="625" spans="1:92">
      <c r="A625" s="33"/>
      <c r="B625" s="32"/>
      <c r="E625" s="33"/>
      <c r="G625" s="33"/>
      <c r="H625" s="33"/>
      <c r="I625" s="33"/>
      <c r="J625" s="33"/>
      <c r="K625" s="33"/>
      <c r="L625" s="33"/>
      <c r="R625" s="32"/>
      <c r="S625" s="32"/>
      <c r="V625" s="32"/>
      <c r="W625" s="32"/>
      <c r="AH625" s="33"/>
      <c r="AI625" s="33"/>
      <c r="AJ625" s="33"/>
      <c r="AK625" s="33"/>
      <c r="AL625" s="33"/>
      <c r="AM625" s="33"/>
      <c r="CC625" s="49"/>
      <c r="CD625" s="49"/>
      <c r="CE625" s="27"/>
      <c r="CF625" s="27"/>
      <c r="CH625" s="27"/>
      <c r="CI625" s="27"/>
      <c r="CJ625" s="27"/>
      <c r="CK625" s="27"/>
      <c r="CL625" s="27"/>
      <c r="CM625" s="27"/>
      <c r="CN625" s="47"/>
    </row>
    <row r="626" spans="1:92">
      <c r="A626" s="33"/>
      <c r="B626" s="32"/>
      <c r="E626" s="33"/>
      <c r="G626" s="33"/>
      <c r="H626" s="33"/>
      <c r="I626" s="33"/>
      <c r="J626" s="33"/>
      <c r="K626" s="33"/>
      <c r="L626" s="33"/>
      <c r="R626" s="32"/>
      <c r="S626" s="32"/>
      <c r="V626" s="32"/>
      <c r="W626" s="32"/>
      <c r="AH626" s="33"/>
      <c r="AI626" s="33"/>
      <c r="AJ626" s="33"/>
      <c r="AK626" s="33"/>
      <c r="AL626" s="33"/>
      <c r="AM626" s="33"/>
      <c r="CC626" s="49"/>
      <c r="CD626" s="49"/>
      <c r="CE626" s="27"/>
      <c r="CF626" s="27"/>
      <c r="CH626" s="27"/>
      <c r="CI626" s="27"/>
      <c r="CJ626" s="27"/>
      <c r="CK626" s="27"/>
      <c r="CL626" s="27"/>
      <c r="CM626" s="27"/>
      <c r="CN626" s="47"/>
    </row>
    <row r="627" spans="1:92">
      <c r="A627" s="33"/>
      <c r="B627" s="32"/>
      <c r="E627" s="33"/>
      <c r="G627" s="33"/>
      <c r="H627" s="33"/>
      <c r="I627" s="33"/>
      <c r="J627" s="33"/>
      <c r="K627" s="33"/>
      <c r="L627" s="33"/>
      <c r="R627" s="32"/>
      <c r="S627" s="32"/>
      <c r="V627" s="32"/>
      <c r="W627" s="32"/>
      <c r="AH627" s="33"/>
      <c r="AI627" s="33"/>
      <c r="AJ627" s="33"/>
      <c r="AK627" s="33"/>
      <c r="AL627" s="33"/>
      <c r="AM627" s="33"/>
      <c r="CC627" s="49"/>
      <c r="CD627" s="49"/>
      <c r="CE627" s="27"/>
      <c r="CF627" s="27"/>
      <c r="CH627" s="27"/>
      <c r="CI627" s="27"/>
      <c r="CJ627" s="27"/>
      <c r="CK627" s="27"/>
      <c r="CL627" s="27"/>
      <c r="CM627" s="27"/>
      <c r="CN627" s="47"/>
    </row>
    <row r="628" spans="1:92">
      <c r="A628" s="33"/>
      <c r="B628" s="32"/>
      <c r="E628" s="33"/>
      <c r="G628" s="33"/>
      <c r="H628" s="33"/>
      <c r="I628" s="33"/>
      <c r="J628" s="33"/>
      <c r="K628" s="33"/>
      <c r="L628" s="33"/>
      <c r="R628" s="32"/>
      <c r="S628" s="32"/>
      <c r="V628" s="32"/>
      <c r="W628" s="32"/>
      <c r="AH628" s="33"/>
      <c r="AI628" s="33"/>
      <c r="AJ628" s="33"/>
      <c r="AK628" s="33"/>
      <c r="AL628" s="33"/>
      <c r="AM628" s="33"/>
      <c r="CC628" s="49"/>
      <c r="CD628" s="49"/>
      <c r="CE628" s="27"/>
      <c r="CF628" s="27"/>
      <c r="CH628" s="27"/>
      <c r="CI628" s="27"/>
      <c r="CJ628" s="27"/>
      <c r="CK628" s="27"/>
      <c r="CL628" s="27"/>
      <c r="CM628" s="27"/>
      <c r="CN628" s="47"/>
    </row>
    <row r="629" spans="1:92">
      <c r="A629" s="33"/>
      <c r="B629" s="32"/>
      <c r="E629" s="33"/>
      <c r="G629" s="33"/>
      <c r="H629" s="33"/>
      <c r="I629" s="33"/>
      <c r="J629" s="33"/>
      <c r="K629" s="33"/>
      <c r="L629" s="33"/>
      <c r="R629" s="32"/>
      <c r="S629" s="32"/>
      <c r="V629" s="32"/>
      <c r="W629" s="32"/>
      <c r="AH629" s="33"/>
      <c r="AI629" s="33"/>
      <c r="AJ629" s="33"/>
      <c r="AK629" s="33"/>
      <c r="AL629" s="33"/>
      <c r="AM629" s="33"/>
      <c r="CC629" s="49"/>
      <c r="CD629" s="49"/>
      <c r="CE629" s="27"/>
      <c r="CF629" s="27"/>
      <c r="CH629" s="27"/>
      <c r="CI629" s="27"/>
      <c r="CJ629" s="27"/>
      <c r="CK629" s="27"/>
      <c r="CL629" s="27"/>
      <c r="CM629" s="27"/>
      <c r="CN629" s="47"/>
    </row>
    <row r="630" spans="1:92">
      <c r="A630" s="33"/>
      <c r="B630" s="32"/>
      <c r="E630" s="33"/>
      <c r="G630" s="33"/>
      <c r="H630" s="33"/>
      <c r="I630" s="33"/>
      <c r="J630" s="33"/>
      <c r="K630" s="33"/>
      <c r="L630" s="33"/>
      <c r="R630" s="32"/>
      <c r="S630" s="32"/>
      <c r="V630" s="32"/>
      <c r="W630" s="32"/>
      <c r="AH630" s="33"/>
      <c r="AI630" s="33"/>
      <c r="AJ630" s="33"/>
      <c r="AK630" s="33"/>
      <c r="AL630" s="33"/>
      <c r="AM630" s="33"/>
      <c r="CC630" s="49"/>
      <c r="CD630" s="49"/>
      <c r="CE630" s="27"/>
      <c r="CF630" s="27"/>
      <c r="CH630" s="27"/>
      <c r="CI630" s="27"/>
      <c r="CJ630" s="27"/>
      <c r="CK630" s="27"/>
      <c r="CL630" s="27"/>
      <c r="CM630" s="27"/>
      <c r="CN630" s="47"/>
    </row>
    <row r="631" spans="1:92">
      <c r="A631" s="33"/>
      <c r="B631" s="32"/>
      <c r="E631" s="33"/>
      <c r="G631" s="33"/>
      <c r="H631" s="33"/>
      <c r="I631" s="33"/>
      <c r="J631" s="33"/>
      <c r="K631" s="33"/>
      <c r="L631" s="33"/>
      <c r="R631" s="32"/>
      <c r="S631" s="32"/>
      <c r="V631" s="32"/>
      <c r="W631" s="32"/>
      <c r="AH631" s="33"/>
      <c r="AI631" s="33"/>
      <c r="AJ631" s="33"/>
      <c r="AK631" s="33"/>
      <c r="AL631" s="33"/>
      <c r="AM631" s="33"/>
      <c r="CC631" s="49"/>
      <c r="CD631" s="49"/>
      <c r="CE631" s="27"/>
      <c r="CF631" s="27"/>
      <c r="CH631" s="27"/>
      <c r="CI631" s="27"/>
      <c r="CJ631" s="27"/>
      <c r="CK631" s="27"/>
      <c r="CL631" s="27"/>
      <c r="CM631" s="27"/>
      <c r="CN631" s="47"/>
    </row>
    <row r="632" spans="1:92">
      <c r="A632" s="33"/>
      <c r="B632" s="32"/>
      <c r="E632" s="33"/>
      <c r="G632" s="33"/>
      <c r="H632" s="33"/>
      <c r="I632" s="33"/>
      <c r="J632" s="33"/>
      <c r="K632" s="33"/>
      <c r="L632" s="33"/>
      <c r="R632" s="32"/>
      <c r="S632" s="32"/>
      <c r="V632" s="32"/>
      <c r="W632" s="32"/>
      <c r="AH632" s="33"/>
      <c r="AI632" s="33"/>
      <c r="AJ632" s="33"/>
      <c r="AK632" s="33"/>
      <c r="AL632" s="33"/>
      <c r="AM632" s="33"/>
      <c r="CC632" s="49"/>
      <c r="CD632" s="49"/>
      <c r="CE632" s="27"/>
      <c r="CF632" s="27"/>
      <c r="CH632" s="27"/>
      <c r="CI632" s="27"/>
      <c r="CJ632" s="27"/>
      <c r="CK632" s="27"/>
      <c r="CL632" s="27"/>
      <c r="CM632" s="27"/>
      <c r="CN632" s="47"/>
    </row>
    <row r="633" spans="1:92">
      <c r="A633" s="33"/>
      <c r="B633" s="32"/>
      <c r="E633" s="33"/>
      <c r="G633" s="33"/>
      <c r="H633" s="33"/>
      <c r="I633" s="33"/>
      <c r="J633" s="33"/>
      <c r="K633" s="33"/>
      <c r="L633" s="33"/>
      <c r="R633" s="32"/>
      <c r="S633" s="32"/>
      <c r="V633" s="32"/>
      <c r="W633" s="32"/>
      <c r="AH633" s="33"/>
      <c r="AI633" s="33"/>
      <c r="AJ633" s="33"/>
      <c r="AK633" s="33"/>
      <c r="AL633" s="33"/>
      <c r="AM633" s="33"/>
      <c r="CC633" s="49"/>
      <c r="CD633" s="49"/>
      <c r="CE633" s="27"/>
      <c r="CF633" s="27"/>
      <c r="CH633" s="27"/>
      <c r="CI633" s="27"/>
      <c r="CJ633" s="27"/>
      <c r="CK633" s="27"/>
      <c r="CL633" s="27"/>
      <c r="CM633" s="27"/>
      <c r="CN633" s="47"/>
    </row>
    <row r="634" spans="1:92">
      <c r="A634" s="33"/>
      <c r="B634" s="32"/>
      <c r="E634" s="33"/>
      <c r="G634" s="33"/>
      <c r="H634" s="33"/>
      <c r="I634" s="33"/>
      <c r="J634" s="33"/>
      <c r="K634" s="33"/>
      <c r="L634" s="33"/>
      <c r="R634" s="32"/>
      <c r="S634" s="32"/>
      <c r="V634" s="32"/>
      <c r="W634" s="32"/>
      <c r="AH634" s="33"/>
      <c r="AI634" s="33"/>
      <c r="AJ634" s="33"/>
      <c r="AK634" s="33"/>
      <c r="AL634" s="33"/>
      <c r="AM634" s="33"/>
      <c r="CC634" s="49"/>
      <c r="CD634" s="49"/>
      <c r="CE634" s="27"/>
      <c r="CF634" s="27"/>
      <c r="CH634" s="27"/>
      <c r="CI634" s="27"/>
      <c r="CJ634" s="27"/>
      <c r="CK634" s="27"/>
      <c r="CL634" s="27"/>
      <c r="CM634" s="27"/>
      <c r="CN634" s="47"/>
    </row>
    <row r="635" spans="1:92">
      <c r="A635" s="33"/>
      <c r="B635" s="32"/>
      <c r="E635" s="33"/>
      <c r="G635" s="33"/>
      <c r="H635" s="33"/>
      <c r="I635" s="33"/>
      <c r="J635" s="33"/>
      <c r="K635" s="33"/>
      <c r="L635" s="33"/>
      <c r="R635" s="32"/>
      <c r="S635" s="32"/>
      <c r="V635" s="32"/>
      <c r="W635" s="32"/>
      <c r="AH635" s="33"/>
      <c r="AI635" s="33"/>
      <c r="AJ635" s="33"/>
      <c r="AK635" s="33"/>
      <c r="AL635" s="33"/>
      <c r="AM635" s="33"/>
      <c r="CC635" s="49"/>
      <c r="CD635" s="49"/>
      <c r="CE635" s="27"/>
      <c r="CF635" s="27"/>
      <c r="CH635" s="27"/>
      <c r="CI635" s="27"/>
      <c r="CJ635" s="27"/>
      <c r="CK635" s="27"/>
      <c r="CL635" s="27"/>
      <c r="CM635" s="27"/>
      <c r="CN635" s="47"/>
    </row>
    <row r="636" spans="1:92">
      <c r="A636" s="33"/>
      <c r="B636" s="32"/>
      <c r="E636" s="33"/>
      <c r="G636" s="33"/>
      <c r="H636" s="33"/>
      <c r="I636" s="33"/>
      <c r="J636" s="33"/>
      <c r="K636" s="33"/>
      <c r="L636" s="33"/>
      <c r="R636" s="32"/>
      <c r="S636" s="32"/>
      <c r="V636" s="32"/>
      <c r="W636" s="32"/>
      <c r="AH636" s="33"/>
      <c r="AI636" s="33"/>
      <c r="AJ636" s="33"/>
      <c r="AK636" s="33"/>
      <c r="AL636" s="33"/>
      <c r="AM636" s="33"/>
      <c r="CC636" s="49"/>
      <c r="CD636" s="49"/>
      <c r="CE636" s="27"/>
      <c r="CF636" s="27"/>
      <c r="CH636" s="27"/>
      <c r="CI636" s="27"/>
      <c r="CJ636" s="27"/>
      <c r="CK636" s="27"/>
      <c r="CL636" s="27"/>
      <c r="CM636" s="27"/>
      <c r="CN636" s="47"/>
    </row>
    <row r="637" spans="1:92">
      <c r="A637" s="33"/>
      <c r="B637" s="32"/>
      <c r="E637" s="33"/>
      <c r="G637" s="33"/>
      <c r="H637" s="33"/>
      <c r="I637" s="33"/>
      <c r="J637" s="33"/>
      <c r="K637" s="33"/>
      <c r="L637" s="33"/>
      <c r="R637" s="32"/>
      <c r="S637" s="32"/>
      <c r="V637" s="32"/>
      <c r="W637" s="32"/>
      <c r="AH637" s="33"/>
      <c r="AI637" s="33"/>
      <c r="AJ637" s="33"/>
      <c r="AK637" s="33"/>
      <c r="AL637" s="33"/>
      <c r="AM637" s="33"/>
      <c r="CC637" s="49"/>
      <c r="CD637" s="49"/>
      <c r="CE637" s="27"/>
      <c r="CF637" s="27"/>
      <c r="CH637" s="27"/>
      <c r="CI637" s="27"/>
      <c r="CJ637" s="27"/>
      <c r="CK637" s="27"/>
      <c r="CL637" s="27"/>
      <c r="CM637" s="27"/>
      <c r="CN637" s="47"/>
    </row>
    <row r="638" spans="1:92">
      <c r="A638" s="33"/>
      <c r="B638" s="32"/>
      <c r="E638" s="33"/>
      <c r="G638" s="33"/>
      <c r="H638" s="33"/>
      <c r="I638" s="33"/>
      <c r="J638" s="33"/>
      <c r="K638" s="33"/>
      <c r="L638" s="33"/>
      <c r="R638" s="32"/>
      <c r="S638" s="32"/>
      <c r="V638" s="32"/>
      <c r="W638" s="32"/>
      <c r="AH638" s="33"/>
      <c r="AI638" s="33"/>
      <c r="AJ638" s="33"/>
      <c r="AK638" s="33"/>
      <c r="AL638" s="33"/>
      <c r="AM638" s="33"/>
      <c r="CC638" s="49"/>
      <c r="CD638" s="49"/>
      <c r="CE638" s="27"/>
      <c r="CF638" s="27"/>
      <c r="CH638" s="27"/>
      <c r="CI638" s="27"/>
      <c r="CJ638" s="27"/>
      <c r="CK638" s="27"/>
      <c r="CL638" s="27"/>
      <c r="CM638" s="27"/>
      <c r="CN638" s="47"/>
    </row>
    <row r="639" spans="1:92">
      <c r="A639" s="33"/>
      <c r="B639" s="32"/>
      <c r="E639" s="33"/>
      <c r="G639" s="33"/>
      <c r="H639" s="33"/>
      <c r="I639" s="33"/>
      <c r="J639" s="33"/>
      <c r="K639" s="33"/>
      <c r="L639" s="33"/>
      <c r="R639" s="32"/>
      <c r="S639" s="32"/>
      <c r="V639" s="32"/>
      <c r="W639" s="32"/>
      <c r="AH639" s="33"/>
      <c r="AI639" s="33"/>
      <c r="AJ639" s="33"/>
      <c r="AK639" s="33"/>
      <c r="AL639" s="33"/>
      <c r="AM639" s="33"/>
      <c r="CC639" s="49"/>
      <c r="CD639" s="49"/>
      <c r="CE639" s="27"/>
      <c r="CF639" s="27"/>
      <c r="CH639" s="27"/>
      <c r="CI639" s="27"/>
      <c r="CJ639" s="27"/>
      <c r="CK639" s="27"/>
      <c r="CL639" s="27"/>
      <c r="CM639" s="27"/>
      <c r="CN639" s="47"/>
    </row>
    <row r="640" spans="1:92">
      <c r="A640" s="33"/>
      <c r="B640" s="32"/>
      <c r="E640" s="33"/>
      <c r="G640" s="33"/>
      <c r="H640" s="33"/>
      <c r="I640" s="33"/>
      <c r="J640" s="33"/>
      <c r="K640" s="33"/>
      <c r="L640" s="33"/>
      <c r="R640" s="32"/>
      <c r="S640" s="32"/>
      <c r="V640" s="32"/>
      <c r="W640" s="32"/>
      <c r="AH640" s="33"/>
      <c r="AI640" s="33"/>
      <c r="AJ640" s="33"/>
      <c r="AK640" s="33"/>
      <c r="AL640" s="33"/>
      <c r="AM640" s="33"/>
      <c r="CC640" s="49"/>
      <c r="CD640" s="49"/>
      <c r="CE640" s="27"/>
      <c r="CF640" s="27"/>
      <c r="CH640" s="27"/>
      <c r="CI640" s="27"/>
      <c r="CJ640" s="27"/>
      <c r="CK640" s="27"/>
      <c r="CL640" s="27"/>
      <c r="CM640" s="27"/>
      <c r="CN640" s="47"/>
    </row>
    <row r="641" spans="1:92">
      <c r="A641" s="33"/>
      <c r="B641" s="32"/>
      <c r="E641" s="33"/>
      <c r="G641" s="33"/>
      <c r="H641" s="33"/>
      <c r="I641" s="33"/>
      <c r="J641" s="33"/>
      <c r="K641" s="33"/>
      <c r="L641" s="33"/>
      <c r="R641" s="32"/>
      <c r="S641" s="32"/>
      <c r="V641" s="32"/>
      <c r="W641" s="32"/>
      <c r="AH641" s="33"/>
      <c r="AI641" s="33"/>
      <c r="AJ641" s="33"/>
      <c r="AK641" s="33"/>
      <c r="AL641" s="33"/>
      <c r="AM641" s="33"/>
      <c r="CC641" s="49"/>
      <c r="CD641" s="49"/>
      <c r="CE641" s="27"/>
      <c r="CF641" s="27"/>
      <c r="CH641" s="27"/>
      <c r="CI641" s="27"/>
      <c r="CJ641" s="27"/>
      <c r="CK641" s="27"/>
      <c r="CL641" s="27"/>
      <c r="CM641" s="27"/>
      <c r="CN641" s="47"/>
    </row>
    <row r="642" spans="1:92">
      <c r="A642" s="33"/>
      <c r="B642" s="32"/>
      <c r="E642" s="33"/>
      <c r="G642" s="33"/>
      <c r="H642" s="33"/>
      <c r="I642" s="33"/>
      <c r="J642" s="33"/>
      <c r="K642" s="33"/>
      <c r="L642" s="33"/>
      <c r="R642" s="32"/>
      <c r="S642" s="32"/>
      <c r="V642" s="32"/>
      <c r="W642" s="32"/>
      <c r="AH642" s="33"/>
      <c r="AI642" s="33"/>
      <c r="AJ642" s="33"/>
      <c r="AK642" s="33"/>
      <c r="AL642" s="33"/>
      <c r="AM642" s="33"/>
      <c r="CC642" s="49"/>
      <c r="CD642" s="49"/>
      <c r="CE642" s="27"/>
      <c r="CF642" s="27"/>
      <c r="CH642" s="27"/>
      <c r="CI642" s="27"/>
      <c r="CJ642" s="27"/>
      <c r="CK642" s="27"/>
      <c r="CL642" s="27"/>
      <c r="CM642" s="27"/>
      <c r="CN642" s="47"/>
    </row>
    <row r="643" spans="1:92">
      <c r="A643" s="33"/>
      <c r="B643" s="32"/>
      <c r="E643" s="33"/>
      <c r="G643" s="33"/>
      <c r="H643" s="33"/>
      <c r="I643" s="33"/>
      <c r="J643" s="33"/>
      <c r="K643" s="33"/>
      <c r="L643" s="33"/>
      <c r="R643" s="32"/>
      <c r="S643" s="32"/>
      <c r="V643" s="32"/>
      <c r="W643" s="32"/>
      <c r="AH643" s="33"/>
      <c r="AI643" s="33"/>
      <c r="AJ643" s="33"/>
      <c r="AK643" s="33"/>
      <c r="AL643" s="33"/>
      <c r="AM643" s="33"/>
      <c r="CC643" s="49"/>
      <c r="CD643" s="49"/>
      <c r="CE643" s="27"/>
      <c r="CF643" s="27"/>
      <c r="CH643" s="27"/>
      <c r="CI643" s="27"/>
      <c r="CJ643" s="27"/>
      <c r="CK643" s="27"/>
      <c r="CL643" s="27"/>
      <c r="CM643" s="27"/>
      <c r="CN643" s="47"/>
    </row>
    <row r="644" spans="1:92">
      <c r="A644" s="33"/>
      <c r="B644" s="32"/>
      <c r="E644" s="33"/>
      <c r="G644" s="33"/>
      <c r="H644" s="33"/>
      <c r="I644" s="33"/>
      <c r="J644" s="33"/>
      <c r="K644" s="33"/>
      <c r="L644" s="33"/>
      <c r="R644" s="32"/>
      <c r="S644" s="32"/>
      <c r="V644" s="32"/>
      <c r="W644" s="32"/>
      <c r="AH644" s="33"/>
      <c r="AI644" s="33"/>
      <c r="AJ644" s="33"/>
      <c r="AK644" s="33"/>
      <c r="AL644" s="33"/>
      <c r="AM644" s="33"/>
      <c r="CC644" s="49"/>
      <c r="CD644" s="49"/>
      <c r="CE644" s="27"/>
      <c r="CF644" s="27"/>
      <c r="CH644" s="27"/>
      <c r="CI644" s="27"/>
      <c r="CJ644" s="27"/>
      <c r="CK644" s="27"/>
      <c r="CL644" s="27"/>
      <c r="CM644" s="27"/>
      <c r="CN644" s="47"/>
    </row>
    <row r="645" spans="1:92">
      <c r="A645" s="33"/>
      <c r="B645" s="32"/>
      <c r="E645" s="33"/>
      <c r="G645" s="33"/>
      <c r="H645" s="33"/>
      <c r="I645" s="33"/>
      <c r="J645" s="33"/>
      <c r="K645" s="33"/>
      <c r="L645" s="33"/>
      <c r="R645" s="32"/>
      <c r="S645" s="32"/>
      <c r="V645" s="32"/>
      <c r="W645" s="32"/>
      <c r="AH645" s="33"/>
      <c r="AI645" s="33"/>
      <c r="AJ645" s="33"/>
      <c r="AK645" s="33"/>
      <c r="AL645" s="33"/>
      <c r="AM645" s="33"/>
      <c r="CC645" s="49"/>
      <c r="CD645" s="49"/>
      <c r="CE645" s="27"/>
      <c r="CF645" s="27"/>
      <c r="CH645" s="27"/>
      <c r="CI645" s="27"/>
      <c r="CJ645" s="27"/>
      <c r="CK645" s="27"/>
      <c r="CL645" s="27"/>
      <c r="CM645" s="27"/>
      <c r="CN645" s="47"/>
    </row>
    <row r="646" spans="1:92">
      <c r="A646" s="33"/>
      <c r="B646" s="32"/>
      <c r="E646" s="33"/>
      <c r="G646" s="33"/>
      <c r="H646" s="33"/>
      <c r="I646" s="33"/>
      <c r="J646" s="33"/>
      <c r="K646" s="33"/>
      <c r="L646" s="33"/>
      <c r="R646" s="32"/>
      <c r="S646" s="32"/>
      <c r="V646" s="32"/>
      <c r="W646" s="32"/>
      <c r="AH646" s="33"/>
      <c r="AI646" s="33"/>
      <c r="AJ646" s="33"/>
      <c r="AK646" s="33"/>
      <c r="AL646" s="33"/>
      <c r="AM646" s="33"/>
      <c r="CC646" s="49"/>
      <c r="CD646" s="49"/>
      <c r="CE646" s="27"/>
      <c r="CF646" s="27"/>
      <c r="CH646" s="27"/>
      <c r="CI646" s="27"/>
      <c r="CJ646" s="27"/>
      <c r="CK646" s="27"/>
      <c r="CL646" s="27"/>
      <c r="CM646" s="27"/>
      <c r="CN646" s="47"/>
    </row>
    <row r="647" spans="1:92">
      <c r="A647" s="33"/>
      <c r="B647" s="32"/>
      <c r="E647" s="33"/>
      <c r="G647" s="33"/>
      <c r="H647" s="33"/>
      <c r="I647" s="33"/>
      <c r="J647" s="33"/>
      <c r="K647" s="33"/>
      <c r="L647" s="33"/>
      <c r="R647" s="32"/>
      <c r="S647" s="32"/>
      <c r="V647" s="32"/>
      <c r="W647" s="32"/>
      <c r="AH647" s="33"/>
      <c r="AI647" s="33"/>
      <c r="AJ647" s="33"/>
      <c r="AK647" s="33"/>
      <c r="AL647" s="33"/>
      <c r="AM647" s="33"/>
      <c r="CC647" s="49"/>
      <c r="CD647" s="49"/>
      <c r="CE647" s="27"/>
      <c r="CF647" s="27"/>
      <c r="CH647" s="27"/>
      <c r="CI647" s="27"/>
      <c r="CJ647" s="27"/>
      <c r="CK647" s="27"/>
      <c r="CL647" s="27"/>
      <c r="CM647" s="27"/>
      <c r="CN647" s="47"/>
    </row>
    <row r="648" spans="1:92">
      <c r="A648" s="33"/>
      <c r="B648" s="32"/>
      <c r="E648" s="33"/>
      <c r="G648" s="33"/>
      <c r="H648" s="33"/>
      <c r="I648" s="33"/>
      <c r="J648" s="33"/>
      <c r="K648" s="33"/>
      <c r="L648" s="33"/>
      <c r="R648" s="32"/>
      <c r="S648" s="32"/>
      <c r="V648" s="32"/>
      <c r="W648" s="32"/>
      <c r="AH648" s="33"/>
      <c r="AI648" s="33"/>
      <c r="AJ648" s="33"/>
      <c r="AK648" s="33"/>
      <c r="AL648" s="33"/>
      <c r="AM648" s="33"/>
      <c r="CC648" s="49"/>
      <c r="CD648" s="49"/>
      <c r="CE648" s="27"/>
      <c r="CF648" s="27"/>
      <c r="CH648" s="27"/>
      <c r="CI648" s="27"/>
      <c r="CJ648" s="27"/>
      <c r="CK648" s="27"/>
      <c r="CL648" s="27"/>
      <c r="CM648" s="27"/>
      <c r="CN648" s="47"/>
    </row>
    <row r="649" spans="1:92">
      <c r="A649" s="33"/>
      <c r="B649" s="32"/>
      <c r="E649" s="33"/>
      <c r="G649" s="33"/>
      <c r="H649" s="33"/>
      <c r="I649" s="33"/>
      <c r="J649" s="33"/>
      <c r="K649" s="33"/>
      <c r="L649" s="33"/>
      <c r="R649" s="32"/>
      <c r="S649" s="32"/>
      <c r="V649" s="32"/>
      <c r="W649" s="32"/>
      <c r="AH649" s="33"/>
      <c r="AI649" s="33"/>
      <c r="AJ649" s="33"/>
      <c r="AK649" s="33"/>
      <c r="AL649" s="33"/>
      <c r="AM649" s="33"/>
      <c r="CC649" s="49"/>
      <c r="CD649" s="49"/>
      <c r="CE649" s="27"/>
      <c r="CF649" s="27"/>
      <c r="CH649" s="27"/>
      <c r="CI649" s="27"/>
      <c r="CJ649" s="27"/>
      <c r="CK649" s="27"/>
      <c r="CL649" s="27"/>
      <c r="CM649" s="27"/>
      <c r="CN649" s="47"/>
    </row>
    <row r="650" spans="1:92">
      <c r="A650" s="33"/>
      <c r="B650" s="32"/>
      <c r="E650" s="33"/>
      <c r="G650" s="33"/>
      <c r="H650" s="33"/>
      <c r="I650" s="33"/>
      <c r="J650" s="33"/>
      <c r="K650" s="33"/>
      <c r="L650" s="33"/>
      <c r="R650" s="32"/>
      <c r="S650" s="32"/>
      <c r="V650" s="32"/>
      <c r="W650" s="32"/>
      <c r="AH650" s="33"/>
      <c r="AI650" s="33"/>
      <c r="AJ650" s="33"/>
      <c r="AK650" s="33"/>
      <c r="AL650" s="33"/>
      <c r="AM650" s="33"/>
      <c r="CC650" s="49"/>
      <c r="CD650" s="49"/>
      <c r="CE650" s="27"/>
      <c r="CF650" s="27"/>
      <c r="CH650" s="27"/>
      <c r="CI650" s="27"/>
      <c r="CJ650" s="27"/>
      <c r="CK650" s="27"/>
      <c r="CL650" s="27"/>
      <c r="CM650" s="27"/>
      <c r="CN650" s="47"/>
    </row>
    <row r="651" spans="1:92">
      <c r="A651" s="33"/>
      <c r="B651" s="32"/>
      <c r="E651" s="33"/>
      <c r="G651" s="33"/>
      <c r="H651" s="33"/>
      <c r="I651" s="33"/>
      <c r="J651" s="33"/>
      <c r="K651" s="33"/>
      <c r="L651" s="33"/>
      <c r="R651" s="32"/>
      <c r="S651" s="32"/>
      <c r="V651" s="32"/>
      <c r="W651" s="32"/>
      <c r="AH651" s="33"/>
      <c r="AI651" s="33"/>
      <c r="AJ651" s="33"/>
      <c r="AK651" s="33"/>
      <c r="AL651" s="33"/>
      <c r="AM651" s="33"/>
      <c r="CC651" s="49"/>
      <c r="CD651" s="49"/>
      <c r="CE651" s="27"/>
      <c r="CF651" s="27"/>
      <c r="CH651" s="27"/>
      <c r="CI651" s="27"/>
      <c r="CJ651" s="27"/>
      <c r="CK651" s="27"/>
      <c r="CL651" s="27"/>
      <c r="CM651" s="27"/>
      <c r="CN651" s="47"/>
    </row>
    <row r="652" spans="1:92">
      <c r="A652" s="33"/>
      <c r="B652" s="32"/>
      <c r="E652" s="33"/>
      <c r="G652" s="33"/>
      <c r="H652" s="33"/>
      <c r="I652" s="33"/>
      <c r="J652" s="33"/>
      <c r="K652" s="33"/>
      <c r="L652" s="33"/>
      <c r="R652" s="32"/>
      <c r="S652" s="32"/>
      <c r="V652" s="32"/>
      <c r="W652" s="32"/>
      <c r="AH652" s="33"/>
      <c r="AI652" s="33"/>
      <c r="AJ652" s="33"/>
      <c r="AK652" s="33"/>
      <c r="AL652" s="33"/>
      <c r="AM652" s="33"/>
      <c r="CC652" s="49"/>
      <c r="CD652" s="49"/>
      <c r="CE652" s="27"/>
      <c r="CF652" s="27"/>
      <c r="CH652" s="27"/>
      <c r="CI652" s="27"/>
      <c r="CJ652" s="27"/>
      <c r="CK652" s="27"/>
      <c r="CL652" s="27"/>
      <c r="CM652" s="27"/>
      <c r="CN652" s="47"/>
    </row>
    <row r="653" spans="1:92">
      <c r="A653" s="33"/>
      <c r="B653" s="32"/>
      <c r="E653" s="33"/>
      <c r="G653" s="33"/>
      <c r="H653" s="33"/>
      <c r="I653" s="33"/>
      <c r="J653" s="33"/>
      <c r="K653" s="33"/>
      <c r="L653" s="33"/>
      <c r="R653" s="32"/>
      <c r="S653" s="32"/>
      <c r="V653" s="32"/>
      <c r="W653" s="32"/>
      <c r="AH653" s="33"/>
      <c r="AI653" s="33"/>
      <c r="AJ653" s="33"/>
      <c r="AK653" s="33"/>
      <c r="AL653" s="33"/>
      <c r="AM653" s="33"/>
      <c r="CC653" s="49"/>
      <c r="CD653" s="49"/>
      <c r="CE653" s="27"/>
      <c r="CF653" s="27"/>
      <c r="CH653" s="27"/>
      <c r="CI653" s="27"/>
      <c r="CJ653" s="27"/>
      <c r="CK653" s="27"/>
      <c r="CL653" s="27"/>
      <c r="CM653" s="27"/>
      <c r="CN653" s="47"/>
    </row>
    <row r="654" spans="1:92">
      <c r="A654" s="33"/>
      <c r="B654" s="32"/>
      <c r="E654" s="33"/>
      <c r="G654" s="33"/>
      <c r="H654" s="33"/>
      <c r="I654" s="33"/>
      <c r="J654" s="33"/>
      <c r="K654" s="33"/>
      <c r="L654" s="33"/>
      <c r="R654" s="32"/>
      <c r="S654" s="32"/>
      <c r="V654" s="32"/>
      <c r="W654" s="32"/>
      <c r="AH654" s="33"/>
      <c r="AI654" s="33"/>
      <c r="AJ654" s="33"/>
      <c r="AK654" s="33"/>
      <c r="AL654" s="33"/>
      <c r="AM654" s="33"/>
      <c r="CC654" s="49"/>
      <c r="CD654" s="49"/>
      <c r="CE654" s="27"/>
      <c r="CF654" s="27"/>
      <c r="CH654" s="27"/>
      <c r="CI654" s="27"/>
      <c r="CJ654" s="27"/>
      <c r="CK654" s="27"/>
      <c r="CL654" s="27"/>
      <c r="CM654" s="27"/>
      <c r="CN654" s="47"/>
    </row>
    <row r="655" spans="1:92">
      <c r="A655" s="33"/>
      <c r="B655" s="32"/>
      <c r="E655" s="33"/>
      <c r="G655" s="33"/>
      <c r="H655" s="33"/>
      <c r="I655" s="33"/>
      <c r="J655" s="33"/>
      <c r="K655" s="33"/>
      <c r="L655" s="33"/>
      <c r="R655" s="32"/>
      <c r="S655" s="32"/>
      <c r="V655" s="32"/>
      <c r="W655" s="32"/>
      <c r="AH655" s="33"/>
      <c r="AI655" s="33"/>
      <c r="AJ655" s="33"/>
      <c r="AK655" s="33"/>
      <c r="AL655" s="33"/>
      <c r="AM655" s="33"/>
      <c r="CC655" s="49"/>
      <c r="CD655" s="49"/>
      <c r="CE655" s="27"/>
      <c r="CF655" s="27"/>
      <c r="CH655" s="27"/>
      <c r="CI655" s="27"/>
      <c r="CJ655" s="27"/>
      <c r="CK655" s="27"/>
      <c r="CL655" s="27"/>
      <c r="CM655" s="27"/>
      <c r="CN655" s="47"/>
    </row>
    <row r="656" spans="1:92">
      <c r="A656" s="33"/>
      <c r="B656" s="32"/>
      <c r="E656" s="33"/>
      <c r="G656" s="33"/>
      <c r="H656" s="33"/>
      <c r="I656" s="33"/>
      <c r="J656" s="33"/>
      <c r="K656" s="33"/>
      <c r="L656" s="33"/>
      <c r="R656" s="32"/>
      <c r="S656" s="32"/>
      <c r="V656" s="32"/>
      <c r="W656" s="32"/>
      <c r="AH656" s="33"/>
      <c r="AI656" s="33"/>
      <c r="AJ656" s="33"/>
      <c r="AK656" s="33"/>
      <c r="AL656" s="33"/>
      <c r="AM656" s="33"/>
      <c r="CC656" s="49"/>
      <c r="CD656" s="49"/>
      <c r="CE656" s="27"/>
      <c r="CF656" s="27"/>
      <c r="CH656" s="27"/>
      <c r="CI656" s="27"/>
      <c r="CJ656" s="27"/>
      <c r="CK656" s="27"/>
      <c r="CL656" s="27"/>
      <c r="CM656" s="27"/>
      <c r="CN656" s="47"/>
    </row>
    <row r="657" spans="1:92">
      <c r="A657" s="33"/>
      <c r="B657" s="32"/>
      <c r="E657" s="33"/>
      <c r="G657" s="33"/>
      <c r="H657" s="33"/>
      <c r="I657" s="33"/>
      <c r="J657" s="33"/>
      <c r="K657" s="33"/>
      <c r="L657" s="33"/>
      <c r="R657" s="32"/>
      <c r="S657" s="32"/>
      <c r="V657" s="32"/>
      <c r="W657" s="32"/>
      <c r="AH657" s="33"/>
      <c r="AI657" s="33"/>
      <c r="AJ657" s="33"/>
      <c r="AK657" s="33"/>
      <c r="AL657" s="33"/>
      <c r="AM657" s="33"/>
      <c r="CC657" s="49"/>
      <c r="CD657" s="49"/>
      <c r="CE657" s="27"/>
      <c r="CF657" s="27"/>
      <c r="CH657" s="27"/>
      <c r="CI657" s="27"/>
      <c r="CJ657" s="27"/>
      <c r="CK657" s="27"/>
      <c r="CL657" s="27"/>
      <c r="CM657" s="27"/>
      <c r="CN657" s="47"/>
    </row>
    <row r="658" spans="1:92">
      <c r="A658" s="33"/>
      <c r="B658" s="32"/>
      <c r="E658" s="33"/>
      <c r="G658" s="33"/>
      <c r="H658" s="33"/>
      <c r="I658" s="33"/>
      <c r="J658" s="33"/>
      <c r="K658" s="33"/>
      <c r="L658" s="33"/>
      <c r="R658" s="32"/>
      <c r="S658" s="32"/>
      <c r="V658" s="32"/>
      <c r="W658" s="32"/>
      <c r="AH658" s="33"/>
      <c r="AI658" s="33"/>
      <c r="AJ658" s="33"/>
      <c r="AK658" s="33"/>
      <c r="AL658" s="33"/>
      <c r="AM658" s="33"/>
      <c r="CC658" s="49"/>
      <c r="CD658" s="49"/>
      <c r="CE658" s="27"/>
      <c r="CF658" s="27"/>
      <c r="CH658" s="27"/>
      <c r="CI658" s="27"/>
      <c r="CJ658" s="27"/>
      <c r="CK658" s="27"/>
      <c r="CL658" s="27"/>
      <c r="CM658" s="27"/>
      <c r="CN658" s="47"/>
    </row>
    <row r="659" spans="1:92">
      <c r="A659" s="33"/>
      <c r="B659" s="32"/>
      <c r="E659" s="33"/>
      <c r="G659" s="33"/>
      <c r="H659" s="33"/>
      <c r="I659" s="33"/>
      <c r="J659" s="33"/>
      <c r="K659" s="33"/>
      <c r="L659" s="33"/>
      <c r="R659" s="32"/>
      <c r="S659" s="32"/>
      <c r="V659" s="32"/>
      <c r="W659" s="32"/>
      <c r="AH659" s="33"/>
      <c r="AI659" s="33"/>
      <c r="AJ659" s="33"/>
      <c r="AK659" s="33"/>
      <c r="AL659" s="33"/>
      <c r="AM659" s="33"/>
      <c r="CC659" s="49"/>
      <c r="CD659" s="49"/>
      <c r="CE659" s="27"/>
      <c r="CF659" s="27"/>
      <c r="CH659" s="27"/>
      <c r="CI659" s="27"/>
      <c r="CJ659" s="27"/>
      <c r="CK659" s="27"/>
      <c r="CL659" s="27"/>
      <c r="CM659" s="27"/>
      <c r="CN659" s="47"/>
    </row>
    <row r="660" spans="1:92">
      <c r="A660" s="33"/>
      <c r="B660" s="32"/>
      <c r="E660" s="33"/>
      <c r="G660" s="33"/>
      <c r="H660" s="33"/>
      <c r="I660" s="33"/>
      <c r="J660" s="33"/>
      <c r="K660" s="33"/>
      <c r="L660" s="33"/>
      <c r="R660" s="32"/>
      <c r="S660" s="32"/>
      <c r="V660" s="32"/>
      <c r="W660" s="32"/>
      <c r="AH660" s="33"/>
      <c r="AI660" s="33"/>
      <c r="AJ660" s="33"/>
      <c r="AK660" s="33"/>
      <c r="AL660" s="33"/>
      <c r="AM660" s="33"/>
      <c r="CC660" s="49"/>
      <c r="CD660" s="49"/>
      <c r="CE660" s="27"/>
      <c r="CF660" s="27"/>
      <c r="CH660" s="27"/>
      <c r="CI660" s="27"/>
      <c r="CJ660" s="27"/>
      <c r="CK660" s="27"/>
      <c r="CL660" s="27"/>
      <c r="CM660" s="27"/>
      <c r="CN660" s="47"/>
    </row>
    <row r="661" spans="1:92">
      <c r="A661" s="33"/>
      <c r="B661" s="32"/>
      <c r="E661" s="33"/>
      <c r="G661" s="33"/>
      <c r="H661" s="33"/>
      <c r="I661" s="33"/>
      <c r="J661" s="33"/>
      <c r="K661" s="33"/>
      <c r="L661" s="33"/>
      <c r="R661" s="32"/>
      <c r="S661" s="32"/>
      <c r="V661" s="32"/>
      <c r="W661" s="32"/>
      <c r="AH661" s="33"/>
      <c r="AI661" s="33"/>
      <c r="AJ661" s="33"/>
      <c r="AK661" s="33"/>
      <c r="AL661" s="33"/>
      <c r="AM661" s="33"/>
      <c r="CC661" s="49"/>
      <c r="CD661" s="49"/>
      <c r="CE661" s="27"/>
      <c r="CF661" s="27"/>
      <c r="CH661" s="27"/>
      <c r="CI661" s="27"/>
      <c r="CJ661" s="27"/>
      <c r="CK661" s="27"/>
      <c r="CL661" s="27"/>
      <c r="CM661" s="27"/>
      <c r="CN661" s="47"/>
    </row>
    <row r="662" spans="1:92">
      <c r="A662" s="33"/>
      <c r="B662" s="32"/>
      <c r="E662" s="33"/>
      <c r="G662" s="33"/>
      <c r="H662" s="33"/>
      <c r="I662" s="33"/>
      <c r="J662" s="33"/>
      <c r="K662" s="33"/>
      <c r="L662" s="33"/>
      <c r="R662" s="32"/>
      <c r="S662" s="32"/>
      <c r="V662" s="32"/>
      <c r="W662" s="32"/>
      <c r="AH662" s="33"/>
      <c r="AI662" s="33"/>
      <c r="AJ662" s="33"/>
      <c r="AK662" s="33"/>
      <c r="AL662" s="33"/>
      <c r="AM662" s="33"/>
      <c r="CC662" s="49"/>
      <c r="CD662" s="49"/>
      <c r="CE662" s="27"/>
      <c r="CF662" s="27"/>
      <c r="CH662" s="27"/>
      <c r="CI662" s="27"/>
      <c r="CJ662" s="27"/>
      <c r="CK662" s="27"/>
      <c r="CL662" s="27"/>
      <c r="CM662" s="27"/>
      <c r="CN662" s="47"/>
    </row>
    <row r="663" spans="1:92">
      <c r="A663" s="33"/>
      <c r="B663" s="32"/>
      <c r="E663" s="33"/>
      <c r="G663" s="33"/>
      <c r="H663" s="33"/>
      <c r="I663" s="33"/>
      <c r="J663" s="33"/>
      <c r="K663" s="33"/>
      <c r="L663" s="33"/>
      <c r="R663" s="32"/>
      <c r="S663" s="32"/>
      <c r="V663" s="32"/>
      <c r="W663" s="32"/>
      <c r="AH663" s="33"/>
      <c r="AI663" s="33"/>
      <c r="AJ663" s="33"/>
      <c r="AK663" s="33"/>
      <c r="AL663" s="33"/>
      <c r="AM663" s="33"/>
      <c r="CC663" s="49"/>
      <c r="CD663" s="49"/>
      <c r="CE663" s="27"/>
      <c r="CF663" s="27"/>
      <c r="CH663" s="27"/>
      <c r="CI663" s="27"/>
      <c r="CJ663" s="27"/>
      <c r="CK663" s="27"/>
      <c r="CL663" s="27"/>
      <c r="CM663" s="27"/>
      <c r="CN663" s="47"/>
    </row>
    <row r="664" spans="1:92">
      <c r="A664" s="33"/>
      <c r="B664" s="32"/>
      <c r="E664" s="33"/>
      <c r="G664" s="33"/>
      <c r="H664" s="33"/>
      <c r="I664" s="33"/>
      <c r="J664" s="33"/>
      <c r="K664" s="33"/>
      <c r="L664" s="33"/>
      <c r="R664" s="32"/>
      <c r="S664" s="32"/>
      <c r="V664" s="32"/>
      <c r="W664" s="32"/>
      <c r="AH664" s="33"/>
      <c r="AI664" s="33"/>
      <c r="AJ664" s="33"/>
      <c r="AK664" s="33"/>
      <c r="AL664" s="33"/>
      <c r="AM664" s="33"/>
      <c r="CC664" s="49"/>
      <c r="CD664" s="49"/>
      <c r="CE664" s="27"/>
      <c r="CF664" s="27"/>
      <c r="CH664" s="27"/>
      <c r="CI664" s="27"/>
      <c r="CJ664" s="27"/>
      <c r="CK664" s="27"/>
      <c r="CL664" s="27"/>
      <c r="CM664" s="27"/>
      <c r="CN664" s="47"/>
    </row>
    <row r="665" spans="1:92">
      <c r="A665" s="33"/>
      <c r="B665" s="32"/>
      <c r="E665" s="33"/>
      <c r="G665" s="33"/>
      <c r="H665" s="33"/>
      <c r="I665" s="33"/>
      <c r="J665" s="33"/>
      <c r="K665" s="33"/>
      <c r="L665" s="33"/>
      <c r="R665" s="32"/>
      <c r="S665" s="32"/>
      <c r="V665" s="32"/>
      <c r="W665" s="32"/>
      <c r="AH665" s="33"/>
      <c r="AI665" s="33"/>
      <c r="AJ665" s="33"/>
      <c r="AK665" s="33"/>
      <c r="AL665" s="33"/>
      <c r="AM665" s="33"/>
      <c r="CC665" s="49"/>
      <c r="CD665" s="49"/>
      <c r="CE665" s="27"/>
      <c r="CF665" s="27"/>
      <c r="CH665" s="27"/>
      <c r="CI665" s="27"/>
      <c r="CJ665" s="27"/>
      <c r="CK665" s="27"/>
      <c r="CL665" s="27"/>
      <c r="CM665" s="27"/>
      <c r="CN665" s="47"/>
    </row>
    <row r="666" spans="1:92">
      <c r="A666" s="33"/>
      <c r="B666" s="32"/>
      <c r="E666" s="33"/>
      <c r="G666" s="33"/>
      <c r="H666" s="33"/>
      <c r="I666" s="33"/>
      <c r="J666" s="33"/>
      <c r="K666" s="33"/>
      <c r="L666" s="33"/>
      <c r="R666" s="32"/>
      <c r="S666" s="32"/>
      <c r="V666" s="32"/>
      <c r="W666" s="32"/>
      <c r="AH666" s="33"/>
      <c r="AI666" s="33"/>
      <c r="AJ666" s="33"/>
      <c r="AK666" s="33"/>
      <c r="AL666" s="33"/>
      <c r="AM666" s="33"/>
      <c r="CC666" s="49"/>
      <c r="CD666" s="49"/>
      <c r="CE666" s="27"/>
      <c r="CF666" s="27"/>
      <c r="CH666" s="27"/>
      <c r="CI666" s="27"/>
      <c r="CJ666" s="27"/>
      <c r="CK666" s="27"/>
      <c r="CL666" s="27"/>
      <c r="CM666" s="27"/>
      <c r="CN666" s="47"/>
    </row>
    <row r="667" spans="1:92">
      <c r="A667" s="33"/>
      <c r="B667" s="32"/>
      <c r="E667" s="33"/>
      <c r="G667" s="33"/>
      <c r="H667" s="33"/>
      <c r="I667" s="33"/>
      <c r="J667" s="33"/>
      <c r="K667" s="33"/>
      <c r="L667" s="33"/>
      <c r="R667" s="32"/>
      <c r="S667" s="32"/>
      <c r="V667" s="32"/>
      <c r="W667" s="32"/>
      <c r="AH667" s="33"/>
      <c r="AI667" s="33"/>
      <c r="AJ667" s="33"/>
      <c r="AK667" s="33"/>
      <c r="AL667" s="33"/>
      <c r="AM667" s="33"/>
      <c r="CC667" s="49"/>
      <c r="CD667" s="49"/>
      <c r="CE667" s="27"/>
      <c r="CF667" s="27"/>
      <c r="CH667" s="27"/>
      <c r="CI667" s="27"/>
      <c r="CJ667" s="27"/>
      <c r="CK667" s="27"/>
      <c r="CL667" s="27"/>
      <c r="CM667" s="27"/>
      <c r="CN667" s="47"/>
    </row>
    <row r="668" spans="1:92">
      <c r="A668" s="33"/>
      <c r="B668" s="32"/>
      <c r="E668" s="33"/>
      <c r="G668" s="33"/>
      <c r="H668" s="33"/>
      <c r="I668" s="33"/>
      <c r="J668" s="33"/>
      <c r="K668" s="33"/>
      <c r="L668" s="33"/>
      <c r="R668" s="32"/>
      <c r="S668" s="32"/>
      <c r="V668" s="32"/>
      <c r="W668" s="32"/>
      <c r="AH668" s="33"/>
      <c r="AI668" s="33"/>
      <c r="AJ668" s="33"/>
      <c r="AK668" s="33"/>
      <c r="AL668" s="33"/>
      <c r="AM668" s="33"/>
      <c r="CC668" s="49"/>
      <c r="CD668" s="49"/>
      <c r="CE668" s="27"/>
      <c r="CF668" s="27"/>
      <c r="CH668" s="27"/>
      <c r="CI668" s="27"/>
      <c r="CJ668" s="27"/>
      <c r="CK668" s="27"/>
      <c r="CL668" s="27"/>
      <c r="CM668" s="27"/>
      <c r="CN668" s="47"/>
    </row>
    <row r="669" spans="1:92">
      <c r="A669" s="33"/>
      <c r="B669" s="32"/>
      <c r="E669" s="33"/>
      <c r="G669" s="33"/>
      <c r="H669" s="33"/>
      <c r="I669" s="33"/>
      <c r="J669" s="33"/>
      <c r="K669" s="33"/>
      <c r="L669" s="33"/>
      <c r="R669" s="32"/>
      <c r="S669" s="32"/>
      <c r="V669" s="32"/>
      <c r="W669" s="32"/>
      <c r="AH669" s="33"/>
      <c r="AI669" s="33"/>
      <c r="AJ669" s="33"/>
      <c r="AK669" s="33"/>
      <c r="AL669" s="33"/>
      <c r="AM669" s="33"/>
      <c r="CC669" s="49"/>
      <c r="CD669" s="49"/>
      <c r="CE669" s="27"/>
      <c r="CF669" s="27"/>
      <c r="CH669" s="27"/>
      <c r="CI669" s="27"/>
      <c r="CJ669" s="27"/>
      <c r="CK669" s="27"/>
      <c r="CL669" s="27"/>
      <c r="CM669" s="27"/>
      <c r="CN669" s="47"/>
    </row>
    <row r="670" spans="1:92">
      <c r="A670" s="33"/>
      <c r="B670" s="32"/>
      <c r="E670" s="33"/>
      <c r="G670" s="33"/>
      <c r="H670" s="33"/>
      <c r="I670" s="33"/>
      <c r="J670" s="33"/>
      <c r="K670" s="33"/>
      <c r="L670" s="33"/>
      <c r="R670" s="32"/>
      <c r="S670" s="32"/>
      <c r="V670" s="32"/>
      <c r="W670" s="32"/>
      <c r="AH670" s="33"/>
      <c r="AI670" s="33"/>
      <c r="AJ670" s="33"/>
      <c r="AK670" s="33"/>
      <c r="AL670" s="33"/>
      <c r="AM670" s="33"/>
      <c r="CC670" s="49"/>
      <c r="CD670" s="49"/>
      <c r="CE670" s="27"/>
      <c r="CF670" s="27"/>
      <c r="CH670" s="27"/>
      <c r="CI670" s="27"/>
      <c r="CJ670" s="27"/>
      <c r="CK670" s="27"/>
      <c r="CL670" s="27"/>
      <c r="CM670" s="27"/>
      <c r="CN670" s="47"/>
    </row>
    <row r="671" spans="1:92">
      <c r="A671" s="33"/>
      <c r="B671" s="32"/>
      <c r="E671" s="33"/>
      <c r="G671" s="33"/>
      <c r="H671" s="33"/>
      <c r="I671" s="33"/>
      <c r="J671" s="33"/>
      <c r="K671" s="33"/>
      <c r="L671" s="33"/>
      <c r="R671" s="32"/>
      <c r="S671" s="32"/>
      <c r="V671" s="32"/>
      <c r="W671" s="32"/>
      <c r="AH671" s="33"/>
      <c r="AI671" s="33"/>
      <c r="AJ671" s="33"/>
      <c r="AK671" s="33"/>
      <c r="AL671" s="33"/>
      <c r="AM671" s="33"/>
      <c r="CC671" s="49"/>
      <c r="CD671" s="49"/>
      <c r="CE671" s="27"/>
      <c r="CF671" s="27"/>
      <c r="CH671" s="27"/>
      <c r="CI671" s="27"/>
      <c r="CJ671" s="27"/>
      <c r="CK671" s="27"/>
      <c r="CL671" s="27"/>
      <c r="CM671" s="27"/>
      <c r="CN671" s="47"/>
    </row>
    <row r="672" spans="1:92">
      <c r="A672" s="33"/>
      <c r="B672" s="32"/>
      <c r="E672" s="33"/>
      <c r="G672" s="33"/>
      <c r="H672" s="33"/>
      <c r="I672" s="33"/>
      <c r="J672" s="33"/>
      <c r="K672" s="33"/>
      <c r="L672" s="33"/>
      <c r="R672" s="32"/>
      <c r="S672" s="32"/>
      <c r="V672" s="32"/>
      <c r="W672" s="32"/>
      <c r="AH672" s="33"/>
      <c r="AI672" s="33"/>
      <c r="AJ672" s="33"/>
      <c r="AK672" s="33"/>
      <c r="AL672" s="33"/>
      <c r="AM672" s="33"/>
      <c r="CC672" s="49"/>
      <c r="CD672" s="49"/>
      <c r="CE672" s="27"/>
      <c r="CF672" s="27"/>
      <c r="CH672" s="27"/>
      <c r="CI672" s="27"/>
      <c r="CJ672" s="27"/>
      <c r="CK672" s="27"/>
      <c r="CL672" s="27"/>
      <c r="CM672" s="27"/>
      <c r="CN672" s="47"/>
    </row>
    <row r="673" spans="1:92">
      <c r="A673" s="33"/>
      <c r="B673" s="32"/>
      <c r="E673" s="33"/>
      <c r="G673" s="33"/>
      <c r="H673" s="33"/>
      <c r="I673" s="33"/>
      <c r="J673" s="33"/>
      <c r="K673" s="33"/>
      <c r="L673" s="33"/>
      <c r="R673" s="32"/>
      <c r="S673" s="32"/>
      <c r="V673" s="32"/>
      <c r="W673" s="32"/>
      <c r="AH673" s="33"/>
      <c r="AI673" s="33"/>
      <c r="AJ673" s="33"/>
      <c r="AK673" s="33"/>
      <c r="AL673" s="33"/>
      <c r="AM673" s="33"/>
      <c r="CC673" s="49"/>
      <c r="CD673" s="49"/>
      <c r="CE673" s="27"/>
      <c r="CF673" s="27"/>
      <c r="CH673" s="27"/>
      <c r="CI673" s="27"/>
      <c r="CJ673" s="27"/>
      <c r="CK673" s="27"/>
      <c r="CL673" s="27"/>
      <c r="CM673" s="27"/>
      <c r="CN673" s="47"/>
    </row>
    <row r="674" spans="1:92">
      <c r="A674" s="33"/>
      <c r="B674" s="32"/>
      <c r="E674" s="33"/>
      <c r="G674" s="33"/>
      <c r="H674" s="33"/>
      <c r="I674" s="33"/>
      <c r="J674" s="33"/>
      <c r="K674" s="33"/>
      <c r="L674" s="33"/>
      <c r="R674" s="32"/>
      <c r="S674" s="32"/>
      <c r="V674" s="32"/>
      <c r="W674" s="32"/>
      <c r="AH674" s="33"/>
      <c r="AI674" s="33"/>
      <c r="AJ674" s="33"/>
      <c r="AK674" s="33"/>
      <c r="AL674" s="33"/>
      <c r="AM674" s="33"/>
      <c r="CC674" s="49"/>
      <c r="CD674" s="49"/>
      <c r="CE674" s="27"/>
      <c r="CF674" s="27"/>
      <c r="CH674" s="27"/>
      <c r="CI674" s="27"/>
      <c r="CJ674" s="27"/>
      <c r="CK674" s="27"/>
      <c r="CL674" s="27"/>
      <c r="CM674" s="27"/>
      <c r="CN674" s="47"/>
    </row>
    <row r="675" spans="1:92">
      <c r="A675" s="33"/>
      <c r="B675" s="32"/>
      <c r="E675" s="33"/>
      <c r="G675" s="33"/>
      <c r="H675" s="33"/>
      <c r="I675" s="33"/>
      <c r="J675" s="33"/>
      <c r="K675" s="33"/>
      <c r="L675" s="33"/>
      <c r="R675" s="32"/>
      <c r="S675" s="32"/>
      <c r="V675" s="32"/>
      <c r="W675" s="32"/>
      <c r="AH675" s="33"/>
      <c r="AI675" s="33"/>
      <c r="AJ675" s="33"/>
      <c r="AK675" s="33"/>
      <c r="AL675" s="33"/>
      <c r="AM675" s="33"/>
      <c r="CC675" s="49"/>
      <c r="CD675" s="49"/>
      <c r="CE675" s="27"/>
      <c r="CF675" s="27"/>
      <c r="CH675" s="27"/>
      <c r="CI675" s="27"/>
      <c r="CJ675" s="27"/>
      <c r="CK675" s="27"/>
      <c r="CL675" s="27"/>
      <c r="CM675" s="27"/>
      <c r="CN675" s="47"/>
    </row>
    <row r="676" spans="1:92">
      <c r="A676" s="33"/>
      <c r="B676" s="32"/>
      <c r="E676" s="33"/>
      <c r="G676" s="33"/>
      <c r="H676" s="33"/>
      <c r="I676" s="33"/>
      <c r="J676" s="33"/>
      <c r="K676" s="33"/>
      <c r="L676" s="33"/>
      <c r="R676" s="32"/>
      <c r="S676" s="32"/>
      <c r="V676" s="32"/>
      <c r="W676" s="32"/>
      <c r="AH676" s="33"/>
      <c r="AI676" s="33"/>
      <c r="AJ676" s="33"/>
      <c r="AK676" s="33"/>
      <c r="AL676" s="33"/>
      <c r="AM676" s="33"/>
      <c r="CC676" s="49"/>
      <c r="CD676" s="49"/>
      <c r="CE676" s="27"/>
      <c r="CF676" s="27"/>
      <c r="CH676" s="27"/>
      <c r="CI676" s="27"/>
      <c r="CJ676" s="27"/>
      <c r="CK676" s="27"/>
      <c r="CL676" s="27"/>
      <c r="CM676" s="27"/>
      <c r="CN676" s="47"/>
    </row>
    <row r="677" spans="1:92">
      <c r="A677" s="33"/>
      <c r="B677" s="32"/>
      <c r="E677" s="33"/>
      <c r="G677" s="33"/>
      <c r="H677" s="33"/>
      <c r="I677" s="33"/>
      <c r="J677" s="33"/>
      <c r="K677" s="33"/>
      <c r="L677" s="33"/>
      <c r="R677" s="32"/>
      <c r="S677" s="32"/>
      <c r="V677" s="32"/>
      <c r="W677" s="32"/>
      <c r="AH677" s="33"/>
      <c r="AI677" s="33"/>
      <c r="AJ677" s="33"/>
      <c r="AK677" s="33"/>
      <c r="AL677" s="33"/>
      <c r="AM677" s="33"/>
      <c r="CC677" s="49"/>
      <c r="CD677" s="49"/>
      <c r="CE677" s="27"/>
      <c r="CF677" s="27"/>
      <c r="CH677" s="27"/>
      <c r="CI677" s="27"/>
      <c r="CJ677" s="27"/>
      <c r="CK677" s="27"/>
      <c r="CL677" s="27"/>
      <c r="CM677" s="27"/>
      <c r="CN677" s="47"/>
    </row>
    <row r="678" spans="1:92">
      <c r="A678" s="33"/>
      <c r="B678" s="32"/>
      <c r="E678" s="33"/>
      <c r="G678" s="33"/>
      <c r="H678" s="33"/>
      <c r="I678" s="33"/>
      <c r="J678" s="33"/>
      <c r="K678" s="33"/>
      <c r="L678" s="33"/>
      <c r="R678" s="32"/>
      <c r="S678" s="32"/>
      <c r="V678" s="32"/>
      <c r="W678" s="32"/>
      <c r="AH678" s="33"/>
      <c r="AI678" s="33"/>
      <c r="AJ678" s="33"/>
      <c r="AK678" s="33"/>
      <c r="AL678" s="33"/>
      <c r="AM678" s="33"/>
      <c r="CC678" s="49"/>
      <c r="CD678" s="49"/>
      <c r="CE678" s="27"/>
      <c r="CF678" s="27"/>
      <c r="CH678" s="27"/>
      <c r="CI678" s="27"/>
      <c r="CJ678" s="27"/>
      <c r="CK678" s="27"/>
      <c r="CL678" s="27"/>
      <c r="CM678" s="27"/>
      <c r="CN678" s="47"/>
    </row>
    <row r="679" spans="1:92">
      <c r="A679" s="33"/>
      <c r="B679" s="32"/>
      <c r="E679" s="33"/>
      <c r="G679" s="33"/>
      <c r="H679" s="33"/>
      <c r="I679" s="33"/>
      <c r="J679" s="33"/>
      <c r="K679" s="33"/>
      <c r="L679" s="33"/>
      <c r="R679" s="32"/>
      <c r="S679" s="32"/>
      <c r="V679" s="32"/>
      <c r="W679" s="32"/>
      <c r="AH679" s="33"/>
      <c r="AI679" s="33"/>
      <c r="AJ679" s="33"/>
      <c r="AK679" s="33"/>
      <c r="AL679" s="33"/>
      <c r="AM679" s="33"/>
      <c r="CC679" s="49"/>
      <c r="CD679" s="49"/>
      <c r="CE679" s="27"/>
      <c r="CF679" s="27"/>
      <c r="CH679" s="27"/>
      <c r="CI679" s="27"/>
      <c r="CJ679" s="27"/>
      <c r="CK679" s="27"/>
      <c r="CL679" s="27"/>
      <c r="CM679" s="27"/>
      <c r="CN679" s="47"/>
    </row>
    <row r="680" spans="1:92">
      <c r="A680" s="33"/>
      <c r="B680" s="32"/>
      <c r="E680" s="33"/>
      <c r="G680" s="33"/>
      <c r="H680" s="33"/>
      <c r="I680" s="33"/>
      <c r="J680" s="33"/>
      <c r="K680" s="33"/>
      <c r="L680" s="33"/>
      <c r="R680" s="32"/>
      <c r="S680" s="32"/>
      <c r="V680" s="32"/>
      <c r="W680" s="32"/>
      <c r="AH680" s="33"/>
      <c r="AI680" s="33"/>
      <c r="AJ680" s="33"/>
      <c r="AK680" s="33"/>
      <c r="AL680" s="33"/>
      <c r="AM680" s="33"/>
      <c r="CC680" s="49"/>
      <c r="CD680" s="49"/>
      <c r="CE680" s="27"/>
      <c r="CF680" s="27"/>
      <c r="CH680" s="27"/>
      <c r="CI680" s="27"/>
      <c r="CJ680" s="27"/>
      <c r="CK680" s="27"/>
      <c r="CL680" s="27"/>
      <c r="CM680" s="27"/>
      <c r="CN680" s="47"/>
    </row>
    <row r="681" spans="1:92">
      <c r="A681" s="33"/>
      <c r="B681" s="32"/>
      <c r="E681" s="33"/>
      <c r="G681" s="33"/>
      <c r="H681" s="33"/>
      <c r="I681" s="33"/>
      <c r="J681" s="33"/>
      <c r="K681" s="33"/>
      <c r="L681" s="33"/>
      <c r="R681" s="32"/>
      <c r="S681" s="32"/>
      <c r="V681" s="32"/>
      <c r="W681" s="32"/>
      <c r="AH681" s="33"/>
      <c r="AI681" s="33"/>
      <c r="AJ681" s="33"/>
      <c r="AK681" s="33"/>
      <c r="AL681" s="33"/>
      <c r="AM681" s="33"/>
      <c r="CC681" s="49"/>
      <c r="CD681" s="49"/>
      <c r="CE681" s="27"/>
      <c r="CF681" s="27"/>
      <c r="CH681" s="27"/>
      <c r="CI681" s="27"/>
      <c r="CJ681" s="27"/>
      <c r="CK681" s="27"/>
      <c r="CL681" s="27"/>
      <c r="CM681" s="27"/>
      <c r="CN681" s="47"/>
    </row>
    <row r="682" spans="1:92">
      <c r="A682" s="33"/>
      <c r="B682" s="32"/>
      <c r="E682" s="33"/>
      <c r="G682" s="33"/>
      <c r="H682" s="33"/>
      <c r="I682" s="33"/>
      <c r="J682" s="33"/>
      <c r="K682" s="33"/>
      <c r="L682" s="33"/>
      <c r="R682" s="32"/>
      <c r="S682" s="32"/>
      <c r="V682" s="32"/>
      <c r="W682" s="32"/>
      <c r="AH682" s="33"/>
      <c r="AI682" s="33"/>
      <c r="AJ682" s="33"/>
      <c r="AK682" s="33"/>
      <c r="AL682" s="33"/>
      <c r="AM682" s="33"/>
      <c r="CC682" s="49"/>
      <c r="CD682" s="49"/>
      <c r="CE682" s="27"/>
      <c r="CF682" s="27"/>
      <c r="CH682" s="27"/>
      <c r="CI682" s="27"/>
      <c r="CJ682" s="27"/>
      <c r="CK682" s="27"/>
      <c r="CL682" s="27"/>
      <c r="CM682" s="27"/>
      <c r="CN682" s="47"/>
    </row>
    <row r="683" spans="1:92">
      <c r="A683" s="33"/>
      <c r="B683" s="32"/>
      <c r="E683" s="33"/>
      <c r="G683" s="33"/>
      <c r="H683" s="33"/>
      <c r="I683" s="33"/>
      <c r="J683" s="33"/>
      <c r="K683" s="33"/>
      <c r="L683" s="33"/>
      <c r="R683" s="32"/>
      <c r="S683" s="32"/>
      <c r="V683" s="32"/>
      <c r="W683" s="32"/>
      <c r="AH683" s="33"/>
      <c r="AI683" s="33"/>
      <c r="AJ683" s="33"/>
      <c r="AK683" s="33"/>
      <c r="AL683" s="33"/>
      <c r="AM683" s="33"/>
      <c r="CC683" s="49"/>
      <c r="CD683" s="49"/>
      <c r="CE683" s="27"/>
      <c r="CF683" s="27"/>
      <c r="CH683" s="27"/>
      <c r="CI683" s="27"/>
      <c r="CJ683" s="27"/>
      <c r="CK683" s="27"/>
      <c r="CL683" s="27"/>
      <c r="CM683" s="27"/>
      <c r="CN683" s="47"/>
    </row>
    <row r="684" spans="1:92">
      <c r="A684" s="33"/>
      <c r="B684" s="32"/>
      <c r="E684" s="33"/>
      <c r="G684" s="33"/>
      <c r="H684" s="33"/>
      <c r="I684" s="33"/>
      <c r="J684" s="33"/>
      <c r="K684" s="33"/>
      <c r="L684" s="33"/>
      <c r="R684" s="32"/>
      <c r="S684" s="32"/>
      <c r="V684" s="32"/>
      <c r="W684" s="32"/>
      <c r="AH684" s="33"/>
      <c r="AI684" s="33"/>
      <c r="AJ684" s="33"/>
      <c r="AK684" s="33"/>
      <c r="AL684" s="33"/>
      <c r="AM684" s="33"/>
      <c r="CC684" s="49"/>
      <c r="CD684" s="49"/>
      <c r="CE684" s="27"/>
      <c r="CF684" s="27"/>
      <c r="CH684" s="27"/>
      <c r="CI684" s="27"/>
      <c r="CJ684" s="27"/>
      <c r="CK684" s="27"/>
      <c r="CL684" s="27"/>
      <c r="CM684" s="27"/>
      <c r="CN684" s="47"/>
    </row>
    <row r="685" spans="1:92">
      <c r="A685" s="33"/>
      <c r="B685" s="32"/>
      <c r="E685" s="33"/>
      <c r="G685" s="33"/>
      <c r="H685" s="33"/>
      <c r="I685" s="33"/>
      <c r="J685" s="33"/>
      <c r="K685" s="33"/>
      <c r="L685" s="33"/>
      <c r="R685" s="32"/>
      <c r="S685" s="32"/>
      <c r="V685" s="32"/>
      <c r="W685" s="32"/>
      <c r="AH685" s="33"/>
      <c r="AI685" s="33"/>
      <c r="AJ685" s="33"/>
      <c r="AK685" s="33"/>
      <c r="AL685" s="33"/>
      <c r="AM685" s="33"/>
      <c r="CC685" s="49"/>
      <c r="CD685" s="49"/>
      <c r="CE685" s="27"/>
      <c r="CF685" s="27"/>
      <c r="CH685" s="27"/>
      <c r="CI685" s="27"/>
      <c r="CJ685" s="27"/>
      <c r="CK685" s="27"/>
      <c r="CL685" s="27"/>
      <c r="CM685" s="27"/>
      <c r="CN685" s="47"/>
    </row>
    <row r="686" spans="1:92">
      <c r="A686" s="33"/>
      <c r="B686" s="32"/>
      <c r="E686" s="33"/>
      <c r="G686" s="33"/>
      <c r="H686" s="33"/>
      <c r="I686" s="33"/>
      <c r="J686" s="33"/>
      <c r="K686" s="33"/>
      <c r="L686" s="33"/>
      <c r="R686" s="32"/>
      <c r="S686" s="32"/>
      <c r="V686" s="32"/>
      <c r="W686" s="32"/>
      <c r="AH686" s="33"/>
      <c r="AI686" s="33"/>
      <c r="AJ686" s="33"/>
      <c r="AK686" s="33"/>
      <c r="AL686" s="33"/>
      <c r="AM686" s="33"/>
      <c r="CC686" s="49"/>
      <c r="CD686" s="49"/>
      <c r="CE686" s="27"/>
      <c r="CF686" s="27"/>
      <c r="CH686" s="27"/>
      <c r="CI686" s="27"/>
      <c r="CJ686" s="27"/>
      <c r="CK686" s="27"/>
      <c r="CL686" s="27"/>
      <c r="CM686" s="27"/>
      <c r="CN686" s="47"/>
    </row>
    <row r="687" spans="1:92">
      <c r="A687" s="33"/>
      <c r="B687" s="32"/>
      <c r="E687" s="33"/>
      <c r="G687" s="33"/>
      <c r="H687" s="33"/>
      <c r="I687" s="33"/>
      <c r="J687" s="33"/>
      <c r="K687" s="33"/>
      <c r="L687" s="33"/>
      <c r="R687" s="32"/>
      <c r="S687" s="32"/>
      <c r="V687" s="32"/>
      <c r="W687" s="32"/>
      <c r="AH687" s="33"/>
      <c r="AI687" s="33"/>
      <c r="AJ687" s="33"/>
      <c r="AK687" s="33"/>
      <c r="AL687" s="33"/>
      <c r="AM687" s="33"/>
      <c r="CC687" s="49"/>
      <c r="CD687" s="49"/>
      <c r="CE687" s="27"/>
      <c r="CF687" s="27"/>
      <c r="CH687" s="27"/>
      <c r="CI687" s="27"/>
      <c r="CJ687" s="27"/>
      <c r="CK687" s="27"/>
      <c r="CL687" s="27"/>
      <c r="CM687" s="27"/>
      <c r="CN687" s="47"/>
    </row>
    <row r="688" spans="1:92">
      <c r="A688" s="33"/>
      <c r="B688" s="32"/>
      <c r="E688" s="33"/>
      <c r="G688" s="33"/>
      <c r="H688" s="33"/>
      <c r="I688" s="33"/>
      <c r="J688" s="33"/>
      <c r="K688" s="33"/>
      <c r="L688" s="33"/>
      <c r="R688" s="32"/>
      <c r="S688" s="32"/>
      <c r="V688" s="32"/>
      <c r="W688" s="32"/>
      <c r="AH688" s="33"/>
      <c r="AI688" s="33"/>
      <c r="AJ688" s="33"/>
      <c r="AK688" s="33"/>
      <c r="AL688" s="33"/>
      <c r="AM688" s="33"/>
      <c r="CC688" s="49"/>
      <c r="CD688" s="49"/>
      <c r="CE688" s="27"/>
      <c r="CF688" s="27"/>
      <c r="CH688" s="27"/>
      <c r="CI688" s="27"/>
      <c r="CJ688" s="27"/>
      <c r="CK688" s="27"/>
      <c r="CL688" s="27"/>
      <c r="CM688" s="27"/>
      <c r="CN688" s="47"/>
    </row>
    <row r="689" spans="1:92">
      <c r="A689" s="33"/>
      <c r="B689" s="32"/>
      <c r="E689" s="33"/>
      <c r="G689" s="33"/>
      <c r="H689" s="33"/>
      <c r="I689" s="33"/>
      <c r="J689" s="33"/>
      <c r="K689" s="33"/>
      <c r="L689" s="33"/>
      <c r="R689" s="32"/>
      <c r="S689" s="32"/>
      <c r="V689" s="32"/>
      <c r="W689" s="32"/>
      <c r="AH689" s="33"/>
      <c r="AI689" s="33"/>
      <c r="AJ689" s="33"/>
      <c r="AK689" s="33"/>
      <c r="AL689" s="33"/>
      <c r="AM689" s="33"/>
      <c r="CC689" s="49"/>
      <c r="CD689" s="49"/>
      <c r="CE689" s="27"/>
      <c r="CF689" s="27"/>
      <c r="CH689" s="27"/>
      <c r="CI689" s="27"/>
      <c r="CJ689" s="27"/>
      <c r="CK689" s="27"/>
      <c r="CL689" s="27"/>
      <c r="CM689" s="27"/>
      <c r="CN689" s="47"/>
    </row>
    <row r="690" spans="1:92">
      <c r="A690" s="33"/>
      <c r="B690" s="32"/>
      <c r="E690" s="33"/>
      <c r="G690" s="33"/>
      <c r="H690" s="33"/>
      <c r="I690" s="33"/>
      <c r="J690" s="33"/>
      <c r="K690" s="33"/>
      <c r="L690" s="33"/>
      <c r="R690" s="32"/>
      <c r="S690" s="32"/>
      <c r="V690" s="32"/>
      <c r="W690" s="32"/>
      <c r="AH690" s="33"/>
      <c r="AI690" s="33"/>
      <c r="AJ690" s="33"/>
      <c r="AK690" s="33"/>
      <c r="AL690" s="33"/>
      <c r="AM690" s="33"/>
      <c r="CC690" s="49"/>
      <c r="CD690" s="49"/>
      <c r="CE690" s="27"/>
      <c r="CF690" s="27"/>
      <c r="CH690" s="27"/>
      <c r="CI690" s="27"/>
      <c r="CJ690" s="27"/>
      <c r="CK690" s="27"/>
      <c r="CL690" s="27"/>
      <c r="CM690" s="27"/>
      <c r="CN690" s="47"/>
    </row>
    <row r="691" spans="1:92">
      <c r="A691" s="33"/>
      <c r="B691" s="32"/>
      <c r="E691" s="33"/>
      <c r="G691" s="33"/>
      <c r="H691" s="33"/>
      <c r="I691" s="33"/>
      <c r="J691" s="33"/>
      <c r="K691" s="33"/>
      <c r="L691" s="33"/>
      <c r="R691" s="32"/>
      <c r="S691" s="32"/>
      <c r="V691" s="32"/>
      <c r="W691" s="32"/>
      <c r="AH691" s="33"/>
      <c r="AI691" s="33"/>
      <c r="AJ691" s="33"/>
      <c r="AK691" s="33"/>
      <c r="AL691" s="33"/>
      <c r="AM691" s="33"/>
      <c r="CC691" s="49"/>
      <c r="CD691" s="49"/>
      <c r="CE691" s="27"/>
      <c r="CF691" s="27"/>
      <c r="CH691" s="27"/>
      <c r="CI691" s="27"/>
      <c r="CJ691" s="27"/>
      <c r="CK691" s="27"/>
      <c r="CL691" s="27"/>
      <c r="CM691" s="27"/>
      <c r="CN691" s="47"/>
    </row>
    <row r="692" spans="1:92">
      <c r="A692" s="33"/>
      <c r="B692" s="32"/>
      <c r="E692" s="33"/>
      <c r="G692" s="33"/>
      <c r="H692" s="33"/>
      <c r="I692" s="33"/>
      <c r="J692" s="33"/>
      <c r="K692" s="33"/>
      <c r="L692" s="33"/>
      <c r="R692" s="32"/>
      <c r="S692" s="32"/>
      <c r="V692" s="32"/>
      <c r="W692" s="32"/>
      <c r="AH692" s="33"/>
      <c r="AI692" s="33"/>
      <c r="AJ692" s="33"/>
      <c r="AK692" s="33"/>
      <c r="AL692" s="33"/>
      <c r="AM692" s="33"/>
      <c r="CC692" s="49"/>
      <c r="CD692" s="49"/>
      <c r="CE692" s="27"/>
      <c r="CF692" s="27"/>
      <c r="CH692" s="27"/>
      <c r="CI692" s="27"/>
      <c r="CJ692" s="27"/>
      <c r="CK692" s="27"/>
      <c r="CL692" s="27"/>
      <c r="CM692" s="27"/>
      <c r="CN692" s="47"/>
    </row>
    <row r="693" spans="1:92">
      <c r="A693" s="33"/>
      <c r="B693" s="32"/>
      <c r="E693" s="33"/>
      <c r="G693" s="33"/>
      <c r="H693" s="33"/>
      <c r="I693" s="33"/>
      <c r="J693" s="33"/>
      <c r="K693" s="33"/>
      <c r="L693" s="33"/>
      <c r="R693" s="32"/>
      <c r="S693" s="32"/>
      <c r="V693" s="32"/>
      <c r="W693" s="32"/>
      <c r="AH693" s="33"/>
      <c r="AI693" s="33"/>
      <c r="AJ693" s="33"/>
      <c r="AK693" s="33"/>
      <c r="AL693" s="33"/>
      <c r="AM693" s="33"/>
      <c r="CC693" s="49"/>
      <c r="CD693" s="49"/>
      <c r="CE693" s="27"/>
      <c r="CF693" s="27"/>
      <c r="CH693" s="27"/>
      <c r="CI693" s="27"/>
      <c r="CJ693" s="27"/>
      <c r="CK693" s="27"/>
      <c r="CL693" s="27"/>
      <c r="CM693" s="27"/>
      <c r="CN693" s="47"/>
    </row>
    <row r="694" spans="1:92">
      <c r="A694" s="33"/>
      <c r="B694" s="32"/>
      <c r="E694" s="33"/>
      <c r="G694" s="33"/>
      <c r="H694" s="33"/>
      <c r="I694" s="33"/>
      <c r="J694" s="33"/>
      <c r="K694" s="33"/>
      <c r="L694" s="33"/>
      <c r="R694" s="32"/>
      <c r="S694" s="32"/>
      <c r="V694" s="32"/>
      <c r="W694" s="32"/>
      <c r="AH694" s="33"/>
      <c r="AI694" s="33"/>
      <c r="AJ694" s="33"/>
      <c r="AK694" s="33"/>
      <c r="AL694" s="33"/>
      <c r="AM694" s="33"/>
      <c r="CC694" s="49"/>
      <c r="CD694" s="49"/>
      <c r="CE694" s="27"/>
      <c r="CF694" s="27"/>
      <c r="CH694" s="27"/>
      <c r="CI694" s="27"/>
      <c r="CJ694" s="27"/>
      <c r="CK694" s="27"/>
      <c r="CL694" s="27"/>
      <c r="CM694" s="27"/>
      <c r="CN694" s="47"/>
    </row>
    <row r="695" spans="1:92">
      <c r="A695" s="33"/>
      <c r="B695" s="32"/>
      <c r="E695" s="33"/>
      <c r="G695" s="33"/>
      <c r="H695" s="33"/>
      <c r="I695" s="33"/>
      <c r="J695" s="33"/>
      <c r="K695" s="33"/>
      <c r="L695" s="33"/>
      <c r="R695" s="32"/>
      <c r="S695" s="32"/>
      <c r="V695" s="32"/>
      <c r="W695" s="32"/>
      <c r="AH695" s="33"/>
      <c r="AI695" s="33"/>
      <c r="AJ695" s="33"/>
      <c r="AK695" s="33"/>
      <c r="AL695" s="33"/>
      <c r="AM695" s="33"/>
      <c r="CC695" s="49"/>
      <c r="CD695" s="49"/>
      <c r="CE695" s="27"/>
      <c r="CF695" s="27"/>
      <c r="CH695" s="27"/>
      <c r="CI695" s="27"/>
      <c r="CJ695" s="27"/>
      <c r="CK695" s="27"/>
      <c r="CL695" s="27"/>
      <c r="CM695" s="27"/>
      <c r="CN695" s="47"/>
    </row>
    <row r="696" spans="1:92">
      <c r="A696" s="33"/>
      <c r="B696" s="32"/>
      <c r="E696" s="33"/>
      <c r="G696" s="33"/>
      <c r="H696" s="33"/>
      <c r="I696" s="33"/>
      <c r="J696" s="33"/>
      <c r="K696" s="33"/>
      <c r="L696" s="33"/>
      <c r="R696" s="32"/>
      <c r="S696" s="32"/>
      <c r="V696" s="32"/>
      <c r="W696" s="32"/>
      <c r="AH696" s="33"/>
      <c r="AI696" s="33"/>
      <c r="AJ696" s="33"/>
      <c r="AK696" s="33"/>
      <c r="AL696" s="33"/>
      <c r="AM696" s="33"/>
      <c r="CC696" s="49"/>
      <c r="CD696" s="49"/>
      <c r="CE696" s="27"/>
      <c r="CF696" s="27"/>
      <c r="CH696" s="27"/>
      <c r="CI696" s="27"/>
      <c r="CJ696" s="27"/>
      <c r="CK696" s="27"/>
      <c r="CL696" s="27"/>
      <c r="CM696" s="27"/>
      <c r="CN696" s="47"/>
    </row>
    <row r="697" spans="1:92">
      <c r="A697" s="33"/>
      <c r="B697" s="32"/>
      <c r="E697" s="33"/>
      <c r="G697" s="33"/>
      <c r="H697" s="33"/>
      <c r="I697" s="33"/>
      <c r="J697" s="33"/>
      <c r="K697" s="33"/>
      <c r="L697" s="33"/>
      <c r="R697" s="32"/>
      <c r="S697" s="32"/>
      <c r="V697" s="32"/>
      <c r="W697" s="32"/>
      <c r="AH697" s="33"/>
      <c r="AI697" s="33"/>
      <c r="AJ697" s="33"/>
      <c r="AK697" s="33"/>
      <c r="AL697" s="33"/>
      <c r="AM697" s="33"/>
      <c r="CC697" s="49"/>
      <c r="CD697" s="49"/>
      <c r="CE697" s="27"/>
      <c r="CF697" s="27"/>
      <c r="CH697" s="27"/>
      <c r="CI697" s="27"/>
      <c r="CJ697" s="27"/>
      <c r="CK697" s="27"/>
      <c r="CL697" s="27"/>
      <c r="CM697" s="27"/>
      <c r="CN697" s="47"/>
    </row>
    <row r="698" spans="1:92">
      <c r="A698" s="33"/>
      <c r="B698" s="32"/>
      <c r="E698" s="33"/>
      <c r="G698" s="33"/>
      <c r="H698" s="33"/>
      <c r="I698" s="33"/>
      <c r="J698" s="33"/>
      <c r="K698" s="33"/>
      <c r="L698" s="33"/>
      <c r="R698" s="32"/>
      <c r="S698" s="32"/>
      <c r="V698" s="32"/>
      <c r="W698" s="32"/>
      <c r="AH698" s="33"/>
      <c r="AI698" s="33"/>
      <c r="AJ698" s="33"/>
      <c r="AK698" s="33"/>
      <c r="AL698" s="33"/>
      <c r="AM698" s="33"/>
      <c r="CC698" s="49"/>
      <c r="CD698" s="49"/>
      <c r="CE698" s="27"/>
      <c r="CF698" s="27"/>
      <c r="CH698" s="27"/>
      <c r="CI698" s="27"/>
      <c r="CJ698" s="27"/>
      <c r="CK698" s="27"/>
      <c r="CL698" s="27"/>
      <c r="CM698" s="27"/>
      <c r="CN698" s="47"/>
    </row>
    <row r="699" spans="1:92">
      <c r="A699" s="33"/>
      <c r="B699" s="32"/>
      <c r="E699" s="33"/>
      <c r="G699" s="33"/>
      <c r="H699" s="33"/>
      <c r="I699" s="33"/>
      <c r="J699" s="33"/>
      <c r="K699" s="33"/>
      <c r="L699" s="33"/>
      <c r="R699" s="32"/>
      <c r="S699" s="32"/>
      <c r="V699" s="32"/>
      <c r="W699" s="32"/>
      <c r="AH699" s="33"/>
      <c r="AI699" s="33"/>
      <c r="AJ699" s="33"/>
      <c r="AK699" s="33"/>
      <c r="AL699" s="33"/>
      <c r="AM699" s="33"/>
      <c r="CC699" s="49"/>
      <c r="CD699" s="49"/>
      <c r="CE699" s="27"/>
      <c r="CF699" s="27"/>
      <c r="CH699" s="27"/>
      <c r="CI699" s="27"/>
      <c r="CJ699" s="27"/>
      <c r="CK699" s="27"/>
      <c r="CL699" s="27"/>
      <c r="CM699" s="27"/>
      <c r="CN699" s="47"/>
    </row>
    <row r="700" spans="1:92">
      <c r="A700" s="33"/>
      <c r="B700" s="32"/>
      <c r="E700" s="33"/>
      <c r="G700" s="33"/>
      <c r="H700" s="33"/>
      <c r="I700" s="33"/>
      <c r="J700" s="33"/>
      <c r="K700" s="33"/>
      <c r="L700" s="33"/>
      <c r="R700" s="32"/>
      <c r="S700" s="32"/>
      <c r="V700" s="32"/>
      <c r="W700" s="32"/>
      <c r="AH700" s="33"/>
      <c r="AI700" s="33"/>
      <c r="AJ700" s="33"/>
      <c r="AK700" s="33"/>
      <c r="AL700" s="33"/>
      <c r="AM700" s="33"/>
      <c r="CC700" s="49"/>
      <c r="CD700" s="49"/>
      <c r="CE700" s="27"/>
      <c r="CF700" s="27"/>
      <c r="CH700" s="27"/>
      <c r="CI700" s="27"/>
      <c r="CJ700" s="27"/>
      <c r="CK700" s="27"/>
      <c r="CL700" s="27"/>
      <c r="CM700" s="27"/>
      <c r="CN700" s="47"/>
    </row>
    <row r="701" spans="1:92">
      <c r="A701" s="33"/>
      <c r="B701" s="32"/>
      <c r="E701" s="33"/>
      <c r="G701" s="33"/>
      <c r="H701" s="33"/>
      <c r="I701" s="33"/>
      <c r="J701" s="33"/>
      <c r="K701" s="33"/>
      <c r="L701" s="33"/>
      <c r="R701" s="32"/>
      <c r="S701" s="32"/>
      <c r="V701" s="32"/>
      <c r="W701" s="32"/>
      <c r="AH701" s="33"/>
      <c r="AI701" s="33"/>
      <c r="AJ701" s="33"/>
      <c r="AK701" s="33"/>
      <c r="AL701" s="33"/>
      <c r="AM701" s="33"/>
      <c r="CC701" s="49"/>
      <c r="CD701" s="49"/>
      <c r="CE701" s="27"/>
      <c r="CF701" s="27"/>
      <c r="CH701" s="27"/>
      <c r="CI701" s="27"/>
      <c r="CJ701" s="27"/>
      <c r="CK701" s="27"/>
      <c r="CL701" s="27"/>
      <c r="CM701" s="27"/>
      <c r="CN701" s="47"/>
    </row>
    <row r="702" spans="1:92">
      <c r="A702" s="33"/>
      <c r="B702" s="32"/>
      <c r="E702" s="33"/>
      <c r="G702" s="33"/>
      <c r="H702" s="33"/>
      <c r="I702" s="33"/>
      <c r="J702" s="33"/>
      <c r="K702" s="33"/>
      <c r="L702" s="33"/>
      <c r="R702" s="32"/>
      <c r="S702" s="32"/>
      <c r="V702" s="32"/>
      <c r="W702" s="32"/>
      <c r="AH702" s="33"/>
      <c r="AI702" s="33"/>
      <c r="AJ702" s="33"/>
      <c r="AK702" s="33"/>
      <c r="AL702" s="33"/>
      <c r="AM702" s="33"/>
      <c r="CC702" s="49"/>
      <c r="CD702" s="49"/>
      <c r="CE702" s="27"/>
      <c r="CF702" s="27"/>
      <c r="CH702" s="27"/>
      <c r="CI702" s="27"/>
      <c r="CJ702" s="27"/>
      <c r="CK702" s="27"/>
      <c r="CL702" s="27"/>
      <c r="CM702" s="27"/>
      <c r="CN702" s="47"/>
    </row>
    <row r="703" spans="1:92">
      <c r="A703" s="33"/>
      <c r="B703" s="32"/>
      <c r="E703" s="33"/>
      <c r="G703" s="33"/>
      <c r="H703" s="33"/>
      <c r="I703" s="33"/>
      <c r="J703" s="33"/>
      <c r="K703" s="33"/>
      <c r="L703" s="33"/>
      <c r="R703" s="32"/>
      <c r="S703" s="32"/>
      <c r="V703" s="32"/>
      <c r="W703" s="32"/>
      <c r="AH703" s="33"/>
      <c r="AI703" s="33"/>
      <c r="AJ703" s="33"/>
      <c r="AK703" s="33"/>
      <c r="AL703" s="33"/>
      <c r="AM703" s="33"/>
      <c r="CC703" s="49"/>
      <c r="CD703" s="49"/>
      <c r="CE703" s="27"/>
      <c r="CF703" s="27"/>
      <c r="CH703" s="27"/>
      <c r="CI703" s="27"/>
      <c r="CJ703" s="27"/>
      <c r="CK703" s="27"/>
      <c r="CL703" s="27"/>
      <c r="CM703" s="27"/>
      <c r="CN703" s="47"/>
    </row>
    <row r="704" spans="1:92">
      <c r="A704" s="33"/>
      <c r="B704" s="32"/>
      <c r="E704" s="33"/>
      <c r="G704" s="33"/>
      <c r="H704" s="33"/>
      <c r="I704" s="33"/>
      <c r="J704" s="33"/>
      <c r="K704" s="33"/>
      <c r="L704" s="33"/>
      <c r="R704" s="32"/>
      <c r="S704" s="32"/>
      <c r="V704" s="32"/>
      <c r="W704" s="32"/>
      <c r="AH704" s="33"/>
      <c r="AI704" s="33"/>
      <c r="AJ704" s="33"/>
      <c r="AK704" s="33"/>
      <c r="AL704" s="33"/>
      <c r="AM704" s="33"/>
      <c r="CC704" s="49"/>
      <c r="CD704" s="49"/>
      <c r="CE704" s="27"/>
      <c r="CF704" s="27"/>
      <c r="CH704" s="27"/>
      <c r="CI704" s="27"/>
      <c r="CJ704" s="27"/>
      <c r="CK704" s="27"/>
      <c r="CL704" s="27"/>
      <c r="CM704" s="27"/>
      <c r="CN704" s="47"/>
    </row>
    <row r="705" spans="1:92">
      <c r="A705" s="33"/>
      <c r="B705" s="32"/>
      <c r="E705" s="33"/>
      <c r="G705" s="33"/>
      <c r="H705" s="33"/>
      <c r="I705" s="33"/>
      <c r="J705" s="33"/>
      <c r="K705" s="33"/>
      <c r="L705" s="33"/>
      <c r="R705" s="32"/>
      <c r="S705" s="32"/>
      <c r="V705" s="32"/>
      <c r="W705" s="32"/>
      <c r="AH705" s="33"/>
      <c r="AI705" s="33"/>
      <c r="AJ705" s="33"/>
      <c r="AK705" s="33"/>
      <c r="AL705" s="33"/>
      <c r="AM705" s="33"/>
      <c r="CC705" s="49"/>
      <c r="CD705" s="49"/>
      <c r="CE705" s="27"/>
      <c r="CF705" s="27"/>
      <c r="CH705" s="27"/>
      <c r="CI705" s="27"/>
      <c r="CJ705" s="27"/>
      <c r="CK705" s="27"/>
      <c r="CL705" s="27"/>
      <c r="CM705" s="27"/>
      <c r="CN705" s="47"/>
    </row>
    <row r="706" spans="1:92">
      <c r="A706" s="33"/>
      <c r="B706" s="32"/>
      <c r="E706" s="33"/>
      <c r="G706" s="33"/>
      <c r="H706" s="33"/>
      <c r="I706" s="33"/>
      <c r="J706" s="33"/>
      <c r="K706" s="33"/>
      <c r="L706" s="33"/>
      <c r="R706" s="32"/>
      <c r="S706" s="32"/>
      <c r="V706" s="32"/>
      <c r="W706" s="32"/>
      <c r="AH706" s="33"/>
      <c r="AI706" s="33"/>
      <c r="AJ706" s="33"/>
      <c r="AK706" s="33"/>
      <c r="AL706" s="33"/>
      <c r="AM706" s="33"/>
      <c r="CC706" s="49"/>
      <c r="CD706" s="49"/>
      <c r="CE706" s="27"/>
      <c r="CF706" s="27"/>
      <c r="CH706" s="27"/>
      <c r="CI706" s="27"/>
      <c r="CJ706" s="27"/>
      <c r="CK706" s="27"/>
      <c r="CL706" s="27"/>
      <c r="CM706" s="27"/>
      <c r="CN706" s="47"/>
    </row>
    <row r="707" spans="1:92">
      <c r="A707" s="33"/>
      <c r="B707" s="32"/>
      <c r="E707" s="33"/>
      <c r="G707" s="33"/>
      <c r="H707" s="33"/>
      <c r="I707" s="33"/>
      <c r="J707" s="33"/>
      <c r="K707" s="33"/>
      <c r="L707" s="33"/>
      <c r="R707" s="32"/>
      <c r="S707" s="32"/>
      <c r="V707" s="32"/>
      <c r="W707" s="32"/>
      <c r="AH707" s="33"/>
      <c r="AI707" s="33"/>
      <c r="AJ707" s="33"/>
      <c r="AK707" s="33"/>
      <c r="AL707" s="33"/>
      <c r="AM707" s="33"/>
      <c r="CC707" s="49"/>
      <c r="CD707" s="49"/>
      <c r="CE707" s="27"/>
      <c r="CF707" s="27"/>
      <c r="CH707" s="27"/>
      <c r="CI707" s="27"/>
      <c r="CJ707" s="27"/>
      <c r="CK707" s="27"/>
      <c r="CL707" s="27"/>
      <c r="CM707" s="27"/>
      <c r="CN707" s="47"/>
    </row>
    <row r="708" spans="1:92">
      <c r="A708" s="33"/>
      <c r="B708" s="32"/>
      <c r="E708" s="33"/>
      <c r="G708" s="33"/>
      <c r="H708" s="33"/>
      <c r="I708" s="33"/>
      <c r="J708" s="33"/>
      <c r="K708" s="33"/>
      <c r="L708" s="33"/>
      <c r="R708" s="32"/>
      <c r="S708" s="32"/>
      <c r="V708" s="32"/>
      <c r="W708" s="32"/>
      <c r="AH708" s="33"/>
      <c r="AI708" s="33"/>
      <c r="AJ708" s="33"/>
      <c r="AK708" s="33"/>
      <c r="AL708" s="33"/>
      <c r="AM708" s="33"/>
      <c r="CC708" s="49"/>
      <c r="CD708" s="49"/>
      <c r="CE708" s="27"/>
      <c r="CF708" s="27"/>
      <c r="CH708" s="27"/>
      <c r="CI708" s="27"/>
      <c r="CJ708" s="27"/>
      <c r="CK708" s="27"/>
      <c r="CL708" s="27"/>
      <c r="CM708" s="27"/>
      <c r="CN708" s="47"/>
    </row>
    <row r="709" spans="1:92">
      <c r="A709" s="33"/>
      <c r="B709" s="32"/>
      <c r="E709" s="33"/>
      <c r="G709" s="33"/>
      <c r="H709" s="33"/>
      <c r="I709" s="33"/>
      <c r="J709" s="33"/>
      <c r="K709" s="33"/>
      <c r="L709" s="33"/>
      <c r="R709" s="32"/>
      <c r="S709" s="32"/>
      <c r="V709" s="32"/>
      <c r="W709" s="32"/>
      <c r="AH709" s="33"/>
      <c r="AI709" s="33"/>
      <c r="AJ709" s="33"/>
      <c r="AK709" s="33"/>
      <c r="AL709" s="33"/>
      <c r="AM709" s="33"/>
      <c r="CC709" s="49"/>
      <c r="CD709" s="49"/>
      <c r="CE709" s="27"/>
      <c r="CF709" s="27"/>
      <c r="CH709" s="27"/>
      <c r="CI709" s="27"/>
      <c r="CJ709" s="27"/>
      <c r="CK709" s="27"/>
      <c r="CL709" s="27"/>
      <c r="CM709" s="27"/>
      <c r="CN709" s="47"/>
    </row>
    <row r="710" spans="1:92">
      <c r="A710" s="33"/>
      <c r="B710" s="32"/>
      <c r="E710" s="33"/>
      <c r="G710" s="33"/>
      <c r="H710" s="33"/>
      <c r="I710" s="33"/>
      <c r="J710" s="33"/>
      <c r="K710" s="33"/>
      <c r="L710" s="33"/>
      <c r="R710" s="32"/>
      <c r="S710" s="32"/>
      <c r="V710" s="32"/>
      <c r="W710" s="32"/>
      <c r="AH710" s="33"/>
      <c r="AI710" s="33"/>
      <c r="AJ710" s="33"/>
      <c r="AK710" s="33"/>
      <c r="AL710" s="33"/>
      <c r="AM710" s="33"/>
      <c r="CC710" s="49"/>
      <c r="CD710" s="49"/>
      <c r="CE710" s="27"/>
      <c r="CF710" s="27"/>
      <c r="CH710" s="27"/>
      <c r="CI710" s="27"/>
      <c r="CJ710" s="27"/>
      <c r="CK710" s="27"/>
      <c r="CL710" s="27"/>
      <c r="CM710" s="27"/>
      <c r="CN710" s="47"/>
    </row>
    <row r="711" spans="1:92">
      <c r="A711" s="33"/>
      <c r="B711" s="32"/>
      <c r="E711" s="33"/>
      <c r="G711" s="33"/>
      <c r="H711" s="33"/>
      <c r="I711" s="33"/>
      <c r="J711" s="33"/>
      <c r="K711" s="33"/>
      <c r="L711" s="33"/>
      <c r="R711" s="32"/>
      <c r="S711" s="32"/>
      <c r="V711" s="32"/>
      <c r="W711" s="32"/>
      <c r="AH711" s="33"/>
      <c r="AI711" s="33"/>
      <c r="AJ711" s="33"/>
      <c r="AK711" s="33"/>
      <c r="AL711" s="33"/>
      <c r="AM711" s="33"/>
      <c r="CC711" s="49"/>
      <c r="CD711" s="49"/>
      <c r="CE711" s="27"/>
      <c r="CF711" s="27"/>
      <c r="CH711" s="27"/>
      <c r="CI711" s="27"/>
      <c r="CJ711" s="27"/>
      <c r="CK711" s="27"/>
      <c r="CL711" s="27"/>
      <c r="CM711" s="27"/>
      <c r="CN711" s="47"/>
    </row>
    <row r="712" spans="1:92">
      <c r="A712" s="33"/>
      <c r="B712" s="32"/>
      <c r="E712" s="33"/>
      <c r="G712" s="33"/>
      <c r="H712" s="33"/>
      <c r="I712" s="33"/>
      <c r="J712" s="33"/>
      <c r="K712" s="33"/>
      <c r="L712" s="33"/>
      <c r="R712" s="32"/>
      <c r="S712" s="32"/>
      <c r="V712" s="32"/>
      <c r="W712" s="32"/>
      <c r="AH712" s="33"/>
      <c r="AI712" s="33"/>
      <c r="AJ712" s="33"/>
      <c r="AK712" s="33"/>
      <c r="AL712" s="33"/>
      <c r="AM712" s="33"/>
      <c r="CC712" s="49"/>
      <c r="CD712" s="49"/>
      <c r="CE712" s="27"/>
      <c r="CF712" s="27"/>
      <c r="CH712" s="27"/>
      <c r="CI712" s="27"/>
      <c r="CJ712" s="27"/>
      <c r="CK712" s="27"/>
      <c r="CL712" s="27"/>
      <c r="CM712" s="27"/>
      <c r="CN712" s="47"/>
    </row>
    <row r="713" spans="1:92">
      <c r="A713" s="33"/>
      <c r="B713" s="32"/>
      <c r="E713" s="33"/>
      <c r="G713" s="33"/>
      <c r="H713" s="33"/>
      <c r="I713" s="33"/>
      <c r="J713" s="33"/>
      <c r="K713" s="33"/>
      <c r="L713" s="33"/>
      <c r="R713" s="32"/>
      <c r="S713" s="32"/>
      <c r="V713" s="32"/>
      <c r="W713" s="32"/>
      <c r="AH713" s="33"/>
      <c r="AI713" s="33"/>
      <c r="AJ713" s="33"/>
      <c r="AK713" s="33"/>
      <c r="AL713" s="33"/>
      <c r="AM713" s="33"/>
      <c r="CC713" s="49"/>
      <c r="CD713" s="49"/>
      <c r="CE713" s="27"/>
      <c r="CF713" s="27"/>
      <c r="CH713" s="27"/>
      <c r="CI713" s="27"/>
      <c r="CJ713" s="27"/>
      <c r="CK713" s="27"/>
      <c r="CL713" s="27"/>
      <c r="CM713" s="27"/>
      <c r="CN713" s="47"/>
    </row>
    <row r="714" spans="1:92">
      <c r="A714" s="33"/>
      <c r="B714" s="32"/>
      <c r="E714" s="33"/>
      <c r="G714" s="33"/>
      <c r="H714" s="33"/>
      <c r="I714" s="33"/>
      <c r="J714" s="33"/>
      <c r="K714" s="33"/>
      <c r="L714" s="33"/>
      <c r="R714" s="32"/>
      <c r="S714" s="32"/>
      <c r="V714" s="32"/>
      <c r="W714" s="32"/>
      <c r="AH714" s="33"/>
      <c r="AI714" s="33"/>
      <c r="AJ714" s="33"/>
      <c r="AK714" s="33"/>
      <c r="AL714" s="33"/>
      <c r="AM714" s="33"/>
      <c r="CC714" s="49"/>
      <c r="CD714" s="49"/>
      <c r="CE714" s="27"/>
      <c r="CF714" s="27"/>
      <c r="CH714" s="27"/>
      <c r="CI714" s="27"/>
      <c r="CJ714" s="27"/>
      <c r="CK714" s="27"/>
      <c r="CL714" s="27"/>
      <c r="CM714" s="27"/>
      <c r="CN714" s="47"/>
    </row>
    <row r="715" spans="1:92">
      <c r="A715" s="33"/>
      <c r="B715" s="32"/>
      <c r="E715" s="33"/>
      <c r="G715" s="33"/>
      <c r="H715" s="33"/>
      <c r="I715" s="33"/>
      <c r="J715" s="33"/>
      <c r="K715" s="33"/>
      <c r="L715" s="33"/>
      <c r="R715" s="32"/>
      <c r="S715" s="32"/>
      <c r="V715" s="32"/>
      <c r="W715" s="32"/>
      <c r="AH715" s="33"/>
      <c r="AI715" s="33"/>
      <c r="AJ715" s="33"/>
      <c r="AK715" s="33"/>
      <c r="AL715" s="33"/>
      <c r="AM715" s="33"/>
      <c r="CC715" s="49"/>
      <c r="CD715" s="49"/>
      <c r="CE715" s="27"/>
      <c r="CF715" s="27"/>
      <c r="CH715" s="27"/>
      <c r="CI715" s="27"/>
      <c r="CJ715" s="27"/>
      <c r="CK715" s="27"/>
      <c r="CL715" s="27"/>
      <c r="CM715" s="27"/>
      <c r="CN715" s="47"/>
    </row>
    <row r="716" spans="1:92">
      <c r="A716" s="33"/>
      <c r="B716" s="32"/>
      <c r="E716" s="33"/>
      <c r="G716" s="33"/>
      <c r="H716" s="33"/>
      <c r="I716" s="33"/>
      <c r="J716" s="33"/>
      <c r="K716" s="33"/>
      <c r="L716" s="33"/>
      <c r="R716" s="32"/>
      <c r="S716" s="32"/>
      <c r="V716" s="32"/>
      <c r="W716" s="32"/>
      <c r="AH716" s="33"/>
      <c r="AI716" s="33"/>
      <c r="AJ716" s="33"/>
      <c r="AK716" s="33"/>
      <c r="AL716" s="33"/>
      <c r="AM716" s="33"/>
      <c r="CC716" s="49"/>
      <c r="CD716" s="49"/>
      <c r="CE716" s="27"/>
      <c r="CF716" s="27"/>
      <c r="CH716" s="27"/>
      <c r="CI716" s="27"/>
      <c r="CJ716" s="27"/>
      <c r="CK716" s="27"/>
      <c r="CL716" s="27"/>
      <c r="CM716" s="27"/>
      <c r="CN716" s="47"/>
    </row>
    <row r="717" spans="1:92">
      <c r="A717" s="33"/>
      <c r="B717" s="32"/>
      <c r="E717" s="33"/>
      <c r="G717" s="33"/>
      <c r="H717" s="33"/>
      <c r="I717" s="33"/>
      <c r="J717" s="33"/>
      <c r="K717" s="33"/>
      <c r="L717" s="33"/>
      <c r="R717" s="32"/>
      <c r="S717" s="32"/>
      <c r="V717" s="32"/>
      <c r="W717" s="32"/>
      <c r="AH717" s="33"/>
      <c r="AI717" s="33"/>
      <c r="AJ717" s="33"/>
      <c r="AK717" s="33"/>
      <c r="AL717" s="33"/>
      <c r="AM717" s="33"/>
      <c r="CC717" s="49"/>
      <c r="CD717" s="49"/>
      <c r="CE717" s="27"/>
      <c r="CF717" s="27"/>
      <c r="CH717" s="27"/>
      <c r="CI717" s="27"/>
      <c r="CJ717" s="27"/>
      <c r="CK717" s="27"/>
      <c r="CL717" s="27"/>
      <c r="CM717" s="27"/>
      <c r="CN717" s="47"/>
    </row>
    <row r="718" spans="1:92">
      <c r="A718" s="33"/>
      <c r="B718" s="32"/>
      <c r="E718" s="33"/>
      <c r="G718" s="33"/>
      <c r="H718" s="33"/>
      <c r="I718" s="33"/>
      <c r="J718" s="33"/>
      <c r="K718" s="33"/>
      <c r="L718" s="33"/>
      <c r="R718" s="32"/>
      <c r="S718" s="32"/>
      <c r="V718" s="32"/>
      <c r="W718" s="32"/>
      <c r="AH718" s="33"/>
      <c r="AI718" s="33"/>
      <c r="AJ718" s="33"/>
      <c r="AK718" s="33"/>
      <c r="AL718" s="33"/>
      <c r="AM718" s="33"/>
      <c r="CC718" s="49"/>
      <c r="CD718" s="49"/>
      <c r="CE718" s="27"/>
      <c r="CF718" s="27"/>
      <c r="CH718" s="27"/>
      <c r="CI718" s="27"/>
      <c r="CJ718" s="27"/>
      <c r="CK718" s="27"/>
      <c r="CL718" s="27"/>
      <c r="CM718" s="27"/>
      <c r="CN718" s="47"/>
    </row>
    <row r="719" spans="1:92">
      <c r="A719" s="33"/>
      <c r="B719" s="32"/>
      <c r="E719" s="33"/>
      <c r="G719" s="33"/>
      <c r="H719" s="33"/>
      <c r="I719" s="33"/>
      <c r="J719" s="33"/>
      <c r="K719" s="33"/>
      <c r="L719" s="33"/>
      <c r="R719" s="32"/>
      <c r="S719" s="32"/>
      <c r="V719" s="32"/>
      <c r="W719" s="32"/>
      <c r="AH719" s="33"/>
      <c r="AI719" s="33"/>
      <c r="AJ719" s="33"/>
      <c r="AK719" s="33"/>
      <c r="AL719" s="33"/>
      <c r="AM719" s="33"/>
      <c r="CC719" s="49"/>
      <c r="CD719" s="49"/>
      <c r="CE719" s="27"/>
      <c r="CF719" s="27"/>
      <c r="CH719" s="27"/>
      <c r="CI719" s="27"/>
      <c r="CJ719" s="27"/>
      <c r="CK719" s="27"/>
      <c r="CL719" s="27"/>
      <c r="CM719" s="27"/>
      <c r="CN719" s="47"/>
    </row>
    <row r="720" spans="1:92">
      <c r="A720" s="33"/>
      <c r="B720" s="32"/>
      <c r="E720" s="33"/>
      <c r="G720" s="33"/>
      <c r="H720" s="33"/>
      <c r="I720" s="33"/>
      <c r="J720" s="33"/>
      <c r="K720" s="33"/>
      <c r="L720" s="33"/>
      <c r="R720" s="32"/>
      <c r="S720" s="32"/>
      <c r="V720" s="32"/>
      <c r="W720" s="32"/>
      <c r="AH720" s="33"/>
      <c r="AI720" s="33"/>
      <c r="AJ720" s="33"/>
      <c r="AK720" s="33"/>
      <c r="AL720" s="33"/>
      <c r="AM720" s="33"/>
      <c r="CC720" s="49"/>
      <c r="CD720" s="49"/>
      <c r="CE720" s="27"/>
      <c r="CF720" s="27"/>
      <c r="CH720" s="27"/>
      <c r="CI720" s="27"/>
      <c r="CJ720" s="27"/>
      <c r="CK720" s="27"/>
      <c r="CL720" s="27"/>
      <c r="CM720" s="27"/>
      <c r="CN720" s="47"/>
    </row>
    <row r="721" spans="1:92">
      <c r="A721" s="33"/>
      <c r="B721" s="32"/>
      <c r="E721" s="33"/>
      <c r="G721" s="33"/>
      <c r="H721" s="33"/>
      <c r="I721" s="33"/>
      <c r="J721" s="33"/>
      <c r="K721" s="33"/>
      <c r="L721" s="33"/>
      <c r="R721" s="32"/>
      <c r="S721" s="32"/>
      <c r="V721" s="32"/>
      <c r="W721" s="32"/>
      <c r="AH721" s="33"/>
      <c r="AI721" s="33"/>
      <c r="AJ721" s="33"/>
      <c r="AK721" s="33"/>
      <c r="AL721" s="33"/>
      <c r="AM721" s="33"/>
      <c r="CC721" s="49"/>
      <c r="CD721" s="49"/>
      <c r="CE721" s="27"/>
      <c r="CF721" s="27"/>
      <c r="CH721" s="27"/>
      <c r="CI721" s="27"/>
      <c r="CJ721" s="27"/>
      <c r="CK721" s="27"/>
      <c r="CL721" s="27"/>
      <c r="CM721" s="27"/>
      <c r="CN721" s="47"/>
    </row>
    <row r="722" spans="1:92">
      <c r="A722" s="33"/>
      <c r="B722" s="32"/>
      <c r="E722" s="33"/>
      <c r="G722" s="33"/>
      <c r="H722" s="33"/>
      <c r="I722" s="33"/>
      <c r="J722" s="33"/>
      <c r="K722" s="33"/>
      <c r="L722" s="33"/>
      <c r="R722" s="32"/>
      <c r="S722" s="32"/>
      <c r="V722" s="32"/>
      <c r="W722" s="32"/>
      <c r="AH722" s="33"/>
      <c r="AI722" s="33"/>
      <c r="AJ722" s="33"/>
      <c r="AK722" s="33"/>
      <c r="AL722" s="33"/>
      <c r="AM722" s="33"/>
      <c r="CC722" s="49"/>
      <c r="CD722" s="49"/>
      <c r="CE722" s="27"/>
      <c r="CF722" s="27"/>
      <c r="CH722" s="27"/>
      <c r="CI722" s="27"/>
      <c r="CJ722" s="27"/>
      <c r="CK722" s="27"/>
      <c r="CL722" s="27"/>
      <c r="CM722" s="27"/>
      <c r="CN722" s="47"/>
    </row>
    <row r="723" spans="1:92">
      <c r="A723" s="33"/>
      <c r="B723" s="32"/>
      <c r="E723" s="33"/>
      <c r="G723" s="33"/>
      <c r="H723" s="33"/>
      <c r="I723" s="33"/>
      <c r="J723" s="33"/>
      <c r="K723" s="33"/>
      <c r="L723" s="33"/>
      <c r="R723" s="32"/>
      <c r="S723" s="32"/>
      <c r="V723" s="32"/>
      <c r="W723" s="32"/>
      <c r="AH723" s="33"/>
      <c r="AI723" s="33"/>
      <c r="AJ723" s="33"/>
      <c r="AK723" s="33"/>
      <c r="AL723" s="33"/>
      <c r="AM723" s="33"/>
      <c r="CC723" s="49"/>
      <c r="CD723" s="49"/>
      <c r="CE723" s="27"/>
      <c r="CF723" s="27"/>
      <c r="CH723" s="27"/>
      <c r="CI723" s="27"/>
      <c r="CJ723" s="27"/>
      <c r="CK723" s="27"/>
      <c r="CL723" s="27"/>
      <c r="CM723" s="27"/>
      <c r="CN723" s="47"/>
    </row>
    <row r="724" spans="1:92">
      <c r="A724" s="33"/>
      <c r="B724" s="32"/>
      <c r="E724" s="33"/>
      <c r="G724" s="33"/>
      <c r="H724" s="33"/>
      <c r="I724" s="33"/>
      <c r="J724" s="33"/>
      <c r="K724" s="33"/>
      <c r="L724" s="33"/>
      <c r="R724" s="32"/>
      <c r="S724" s="32"/>
      <c r="V724" s="32"/>
      <c r="W724" s="32"/>
      <c r="AH724" s="33"/>
      <c r="AI724" s="33"/>
      <c r="AJ724" s="33"/>
      <c r="AK724" s="33"/>
      <c r="AL724" s="33"/>
      <c r="AM724" s="33"/>
      <c r="CC724" s="49"/>
      <c r="CD724" s="49"/>
      <c r="CE724" s="27"/>
      <c r="CF724" s="27"/>
      <c r="CH724" s="27"/>
      <c r="CI724" s="27"/>
      <c r="CJ724" s="27"/>
      <c r="CK724" s="27"/>
      <c r="CL724" s="27"/>
      <c r="CM724" s="27"/>
      <c r="CN724" s="47"/>
    </row>
    <row r="725" spans="1:92">
      <c r="A725" s="33"/>
      <c r="B725" s="32"/>
      <c r="E725" s="33"/>
      <c r="G725" s="33"/>
      <c r="H725" s="33"/>
      <c r="I725" s="33"/>
      <c r="J725" s="33"/>
      <c r="K725" s="33"/>
      <c r="L725" s="33"/>
      <c r="R725" s="32"/>
      <c r="S725" s="32"/>
      <c r="V725" s="32"/>
      <c r="W725" s="32"/>
      <c r="AH725" s="33"/>
      <c r="AI725" s="33"/>
      <c r="AJ725" s="33"/>
      <c r="AK725" s="33"/>
      <c r="AL725" s="33"/>
      <c r="AM725" s="33"/>
      <c r="CC725" s="49"/>
      <c r="CD725" s="49"/>
      <c r="CE725" s="27"/>
      <c r="CF725" s="27"/>
      <c r="CH725" s="27"/>
      <c r="CI725" s="27"/>
      <c r="CJ725" s="27"/>
      <c r="CK725" s="27"/>
      <c r="CL725" s="27"/>
      <c r="CM725" s="27"/>
      <c r="CN725" s="47"/>
    </row>
    <row r="726" spans="1:92">
      <c r="A726" s="33"/>
      <c r="B726" s="32"/>
      <c r="E726" s="33"/>
      <c r="G726" s="33"/>
      <c r="H726" s="33"/>
      <c r="I726" s="33"/>
      <c r="J726" s="33"/>
      <c r="K726" s="33"/>
      <c r="L726" s="33"/>
      <c r="R726" s="32"/>
      <c r="S726" s="32"/>
      <c r="V726" s="32"/>
      <c r="W726" s="32"/>
      <c r="AH726" s="33"/>
      <c r="AI726" s="33"/>
      <c r="AJ726" s="33"/>
      <c r="AK726" s="33"/>
      <c r="AL726" s="33"/>
      <c r="AM726" s="33"/>
      <c r="CC726" s="49"/>
      <c r="CD726" s="49"/>
      <c r="CE726" s="27"/>
      <c r="CF726" s="27"/>
      <c r="CH726" s="27"/>
      <c r="CI726" s="27"/>
      <c r="CJ726" s="27"/>
      <c r="CK726" s="27"/>
      <c r="CL726" s="27"/>
      <c r="CM726" s="27"/>
      <c r="CN726" s="47"/>
    </row>
    <row r="727" spans="1:92">
      <c r="A727" s="33"/>
      <c r="B727" s="32"/>
      <c r="E727" s="33"/>
      <c r="G727" s="33"/>
      <c r="H727" s="33"/>
      <c r="I727" s="33"/>
      <c r="J727" s="33"/>
      <c r="K727" s="33"/>
      <c r="L727" s="33"/>
      <c r="R727" s="32"/>
      <c r="S727" s="32"/>
      <c r="V727" s="32"/>
      <c r="W727" s="32"/>
      <c r="AH727" s="33"/>
      <c r="AI727" s="33"/>
      <c r="AJ727" s="33"/>
      <c r="AK727" s="33"/>
      <c r="AL727" s="33"/>
      <c r="AM727" s="33"/>
      <c r="CC727" s="49"/>
      <c r="CD727" s="49"/>
      <c r="CE727" s="27"/>
      <c r="CF727" s="27"/>
      <c r="CH727" s="27"/>
      <c r="CI727" s="27"/>
      <c r="CJ727" s="27"/>
      <c r="CK727" s="27"/>
      <c r="CL727" s="27"/>
      <c r="CM727" s="27"/>
      <c r="CN727" s="47"/>
    </row>
    <row r="728" spans="1:92">
      <c r="A728" s="33"/>
      <c r="B728" s="32"/>
      <c r="E728" s="33"/>
      <c r="G728" s="33"/>
      <c r="H728" s="33"/>
      <c r="I728" s="33"/>
      <c r="J728" s="33"/>
      <c r="K728" s="33"/>
      <c r="L728" s="33"/>
      <c r="R728" s="32"/>
      <c r="S728" s="32"/>
      <c r="V728" s="32"/>
      <c r="W728" s="32"/>
      <c r="AH728" s="33"/>
      <c r="AI728" s="33"/>
      <c r="AJ728" s="33"/>
      <c r="AK728" s="33"/>
      <c r="AL728" s="33"/>
      <c r="AM728" s="33"/>
      <c r="CC728" s="49"/>
      <c r="CD728" s="49"/>
      <c r="CE728" s="27"/>
      <c r="CF728" s="27"/>
      <c r="CH728" s="27"/>
      <c r="CI728" s="27"/>
      <c r="CJ728" s="27"/>
      <c r="CK728" s="27"/>
      <c r="CL728" s="27"/>
      <c r="CM728" s="27"/>
      <c r="CN728" s="47"/>
    </row>
    <row r="729" spans="1:92">
      <c r="A729" s="33"/>
      <c r="B729" s="32"/>
      <c r="E729" s="33"/>
      <c r="G729" s="33"/>
      <c r="H729" s="33"/>
      <c r="I729" s="33"/>
      <c r="J729" s="33"/>
      <c r="K729" s="33"/>
      <c r="L729" s="33"/>
      <c r="R729" s="32"/>
      <c r="S729" s="32"/>
      <c r="V729" s="32"/>
      <c r="W729" s="32"/>
      <c r="AH729" s="33"/>
      <c r="AI729" s="33"/>
      <c r="AJ729" s="33"/>
      <c r="AK729" s="33"/>
      <c r="AL729" s="33"/>
      <c r="AM729" s="33"/>
      <c r="CC729" s="49"/>
      <c r="CD729" s="49"/>
      <c r="CE729" s="27"/>
      <c r="CF729" s="27"/>
      <c r="CH729" s="27"/>
      <c r="CI729" s="27"/>
      <c r="CJ729" s="27"/>
      <c r="CK729" s="27"/>
      <c r="CL729" s="27"/>
      <c r="CM729" s="27"/>
      <c r="CN729" s="47"/>
    </row>
    <row r="730" spans="1:92">
      <c r="A730" s="33"/>
      <c r="B730" s="32"/>
      <c r="E730" s="33"/>
      <c r="G730" s="33"/>
      <c r="H730" s="33"/>
      <c r="I730" s="33"/>
      <c r="J730" s="33"/>
      <c r="K730" s="33"/>
      <c r="L730" s="33"/>
      <c r="R730" s="32"/>
      <c r="S730" s="32"/>
      <c r="V730" s="32"/>
      <c r="W730" s="32"/>
      <c r="AH730" s="33"/>
      <c r="AI730" s="33"/>
      <c r="AJ730" s="33"/>
      <c r="AK730" s="33"/>
      <c r="AL730" s="33"/>
      <c r="AM730" s="33"/>
      <c r="CC730" s="49"/>
      <c r="CD730" s="49"/>
      <c r="CE730" s="27"/>
      <c r="CF730" s="27"/>
      <c r="CH730" s="27"/>
      <c r="CI730" s="27"/>
      <c r="CJ730" s="27"/>
      <c r="CK730" s="27"/>
      <c r="CL730" s="27"/>
      <c r="CM730" s="27"/>
      <c r="CN730" s="47"/>
    </row>
    <row r="731" spans="1:92">
      <c r="A731" s="33"/>
      <c r="B731" s="32"/>
      <c r="E731" s="33"/>
      <c r="G731" s="33"/>
      <c r="H731" s="33"/>
      <c r="I731" s="33"/>
      <c r="J731" s="33"/>
      <c r="K731" s="33"/>
      <c r="L731" s="33"/>
      <c r="R731" s="32"/>
      <c r="S731" s="32"/>
      <c r="V731" s="32"/>
      <c r="W731" s="32"/>
      <c r="AH731" s="33"/>
      <c r="AI731" s="33"/>
      <c r="AJ731" s="33"/>
      <c r="AK731" s="33"/>
      <c r="AL731" s="33"/>
      <c r="AM731" s="33"/>
      <c r="CC731" s="49"/>
      <c r="CD731" s="49"/>
      <c r="CE731" s="27"/>
      <c r="CF731" s="27"/>
      <c r="CH731" s="27"/>
      <c r="CI731" s="27"/>
      <c r="CJ731" s="27"/>
      <c r="CK731" s="27"/>
      <c r="CL731" s="27"/>
      <c r="CM731" s="27"/>
      <c r="CN731" s="47"/>
    </row>
    <row r="732" spans="1:92">
      <c r="A732" s="33"/>
      <c r="B732" s="32"/>
      <c r="E732" s="33"/>
      <c r="G732" s="33"/>
      <c r="H732" s="33"/>
      <c r="I732" s="33"/>
      <c r="J732" s="33"/>
      <c r="K732" s="33"/>
      <c r="L732" s="33"/>
      <c r="R732" s="32"/>
      <c r="S732" s="32"/>
      <c r="V732" s="32"/>
      <c r="W732" s="32"/>
      <c r="AH732" s="33"/>
      <c r="AI732" s="33"/>
      <c r="AJ732" s="33"/>
      <c r="AK732" s="33"/>
      <c r="AL732" s="33"/>
      <c r="AM732" s="33"/>
      <c r="CC732" s="49"/>
      <c r="CD732" s="49"/>
      <c r="CE732" s="27"/>
      <c r="CF732" s="27"/>
      <c r="CH732" s="27"/>
      <c r="CI732" s="27"/>
      <c r="CJ732" s="27"/>
      <c r="CK732" s="27"/>
      <c r="CL732" s="27"/>
      <c r="CM732" s="27"/>
      <c r="CN732" s="47"/>
    </row>
    <row r="733" spans="1:92">
      <c r="A733" s="33"/>
      <c r="B733" s="32"/>
      <c r="E733" s="33"/>
      <c r="G733" s="33"/>
      <c r="H733" s="33"/>
      <c r="I733" s="33"/>
      <c r="J733" s="33"/>
      <c r="K733" s="33"/>
      <c r="L733" s="33"/>
      <c r="R733" s="32"/>
      <c r="S733" s="32"/>
      <c r="V733" s="32"/>
      <c r="W733" s="32"/>
      <c r="AH733" s="33"/>
      <c r="AI733" s="33"/>
      <c r="AJ733" s="33"/>
      <c r="AK733" s="33"/>
      <c r="AL733" s="33"/>
      <c r="AM733" s="33"/>
      <c r="CC733" s="49"/>
      <c r="CD733" s="49"/>
      <c r="CE733" s="27"/>
      <c r="CF733" s="27"/>
      <c r="CH733" s="27"/>
      <c r="CI733" s="27"/>
      <c r="CJ733" s="27"/>
      <c r="CK733" s="27"/>
      <c r="CL733" s="27"/>
      <c r="CM733" s="27"/>
      <c r="CN733" s="47"/>
    </row>
    <row r="734" spans="1:92">
      <c r="A734" s="33"/>
      <c r="B734" s="32"/>
      <c r="E734" s="33"/>
      <c r="G734" s="33"/>
      <c r="H734" s="33"/>
      <c r="I734" s="33"/>
      <c r="J734" s="33"/>
      <c r="K734" s="33"/>
      <c r="L734" s="33"/>
      <c r="R734" s="32"/>
      <c r="S734" s="32"/>
      <c r="V734" s="32"/>
      <c r="W734" s="32"/>
      <c r="AH734" s="33"/>
      <c r="AI734" s="33"/>
      <c r="AJ734" s="33"/>
      <c r="AK734" s="33"/>
      <c r="AL734" s="33"/>
      <c r="AM734" s="33"/>
      <c r="CC734" s="49"/>
      <c r="CD734" s="49"/>
      <c r="CE734" s="27"/>
      <c r="CF734" s="27"/>
      <c r="CH734" s="27"/>
      <c r="CI734" s="27"/>
      <c r="CJ734" s="27"/>
      <c r="CK734" s="27"/>
      <c r="CL734" s="27"/>
      <c r="CM734" s="27"/>
      <c r="CN734" s="47"/>
    </row>
    <row r="735" spans="1:92">
      <c r="A735" s="33"/>
      <c r="B735" s="32"/>
      <c r="E735" s="33"/>
      <c r="G735" s="33"/>
      <c r="H735" s="33"/>
      <c r="I735" s="33"/>
      <c r="J735" s="33"/>
      <c r="K735" s="33"/>
      <c r="L735" s="33"/>
      <c r="R735" s="32"/>
      <c r="S735" s="32"/>
      <c r="V735" s="32"/>
      <c r="W735" s="32"/>
      <c r="AH735" s="33"/>
      <c r="AI735" s="33"/>
      <c r="AJ735" s="33"/>
      <c r="AK735" s="33"/>
      <c r="AL735" s="33"/>
      <c r="AM735" s="33"/>
      <c r="CC735" s="49"/>
      <c r="CD735" s="49"/>
      <c r="CE735" s="27"/>
      <c r="CF735" s="27"/>
      <c r="CH735" s="27"/>
      <c r="CI735" s="27"/>
      <c r="CJ735" s="27"/>
      <c r="CK735" s="27"/>
      <c r="CL735" s="27"/>
      <c r="CM735" s="27"/>
      <c r="CN735" s="47"/>
    </row>
    <row r="736" spans="1:92">
      <c r="A736" s="33"/>
      <c r="B736" s="32"/>
      <c r="E736" s="33"/>
      <c r="G736" s="33"/>
      <c r="H736" s="33"/>
      <c r="I736" s="33"/>
      <c r="J736" s="33"/>
      <c r="K736" s="33"/>
      <c r="L736" s="33"/>
      <c r="R736" s="32"/>
      <c r="S736" s="32"/>
      <c r="V736" s="32"/>
      <c r="W736" s="32"/>
      <c r="AH736" s="33"/>
      <c r="AI736" s="33"/>
      <c r="AJ736" s="33"/>
      <c r="AK736" s="33"/>
      <c r="AL736" s="33"/>
      <c r="AM736" s="33"/>
      <c r="CC736" s="49"/>
      <c r="CD736" s="49"/>
      <c r="CE736" s="27"/>
      <c r="CF736" s="27"/>
      <c r="CH736" s="27"/>
      <c r="CI736" s="27"/>
      <c r="CJ736" s="27"/>
      <c r="CK736" s="27"/>
      <c r="CL736" s="27"/>
      <c r="CM736" s="27"/>
      <c r="CN736" s="47"/>
    </row>
    <row r="737" spans="1:92">
      <c r="A737" s="33"/>
      <c r="B737" s="32"/>
      <c r="E737" s="33"/>
      <c r="G737" s="33"/>
      <c r="H737" s="33"/>
      <c r="I737" s="33"/>
      <c r="J737" s="33"/>
      <c r="K737" s="33"/>
      <c r="L737" s="33"/>
      <c r="R737" s="32"/>
      <c r="S737" s="32"/>
      <c r="V737" s="32"/>
      <c r="W737" s="32"/>
      <c r="AH737" s="33"/>
      <c r="AI737" s="33"/>
      <c r="AJ737" s="33"/>
      <c r="AK737" s="33"/>
      <c r="AL737" s="33"/>
      <c r="AM737" s="33"/>
      <c r="CC737" s="49"/>
      <c r="CD737" s="49"/>
      <c r="CE737" s="27"/>
      <c r="CF737" s="27"/>
      <c r="CH737" s="27"/>
      <c r="CI737" s="27"/>
      <c r="CJ737" s="27"/>
      <c r="CK737" s="27"/>
      <c r="CL737" s="27"/>
      <c r="CM737" s="27"/>
      <c r="CN737" s="47"/>
    </row>
    <row r="738" spans="1:92">
      <c r="A738" s="33"/>
      <c r="B738" s="32"/>
      <c r="E738" s="33"/>
      <c r="G738" s="33"/>
      <c r="H738" s="33"/>
      <c r="I738" s="33"/>
      <c r="J738" s="33"/>
      <c r="K738" s="33"/>
      <c r="L738" s="33"/>
      <c r="R738" s="32"/>
      <c r="S738" s="32"/>
      <c r="V738" s="32"/>
      <c r="W738" s="32"/>
      <c r="AH738" s="33"/>
      <c r="AI738" s="33"/>
      <c r="AJ738" s="33"/>
      <c r="AK738" s="33"/>
      <c r="AL738" s="33"/>
      <c r="AM738" s="33"/>
      <c r="CC738" s="49"/>
      <c r="CD738" s="49"/>
      <c r="CE738" s="27"/>
      <c r="CF738" s="27"/>
      <c r="CH738" s="27"/>
      <c r="CI738" s="27"/>
      <c r="CJ738" s="27"/>
      <c r="CK738" s="27"/>
      <c r="CL738" s="27"/>
      <c r="CM738" s="27"/>
      <c r="CN738" s="47"/>
    </row>
    <row r="739" spans="1:92">
      <c r="A739" s="33"/>
      <c r="B739" s="32"/>
      <c r="E739" s="33"/>
      <c r="G739" s="33"/>
      <c r="H739" s="33"/>
      <c r="I739" s="33"/>
      <c r="J739" s="33"/>
      <c r="K739" s="33"/>
      <c r="L739" s="33"/>
      <c r="R739" s="32"/>
      <c r="S739" s="32"/>
      <c r="V739" s="32"/>
      <c r="W739" s="32"/>
      <c r="AH739" s="33"/>
      <c r="AI739" s="33"/>
      <c r="AJ739" s="33"/>
      <c r="AK739" s="33"/>
      <c r="AL739" s="33"/>
      <c r="AM739" s="33"/>
      <c r="CC739" s="49"/>
      <c r="CD739" s="49"/>
      <c r="CE739" s="27"/>
      <c r="CF739" s="27"/>
      <c r="CH739" s="27"/>
      <c r="CI739" s="27"/>
      <c r="CJ739" s="27"/>
      <c r="CK739" s="27"/>
      <c r="CL739" s="27"/>
      <c r="CM739" s="27"/>
      <c r="CN739" s="47"/>
    </row>
    <row r="740" spans="1:92">
      <c r="A740" s="33"/>
      <c r="B740" s="32"/>
      <c r="E740" s="33"/>
      <c r="G740" s="33"/>
      <c r="H740" s="33"/>
      <c r="I740" s="33"/>
      <c r="J740" s="33"/>
      <c r="K740" s="33"/>
      <c r="L740" s="33"/>
      <c r="R740" s="32"/>
      <c r="S740" s="32"/>
      <c r="V740" s="32"/>
      <c r="W740" s="32"/>
      <c r="AH740" s="33"/>
      <c r="AI740" s="33"/>
      <c r="AJ740" s="33"/>
      <c r="AK740" s="33"/>
      <c r="AL740" s="33"/>
      <c r="AM740" s="33"/>
      <c r="CC740" s="49"/>
      <c r="CD740" s="49"/>
      <c r="CE740" s="27"/>
      <c r="CF740" s="27"/>
      <c r="CH740" s="27"/>
      <c r="CI740" s="27"/>
      <c r="CJ740" s="27"/>
      <c r="CK740" s="27"/>
      <c r="CL740" s="27"/>
      <c r="CM740" s="27"/>
      <c r="CN740" s="47"/>
    </row>
    <row r="741" spans="1:92">
      <c r="A741" s="33"/>
      <c r="B741" s="32"/>
      <c r="E741" s="33"/>
      <c r="G741" s="33"/>
      <c r="H741" s="33"/>
      <c r="I741" s="33"/>
      <c r="J741" s="33"/>
      <c r="K741" s="33"/>
      <c r="L741" s="33"/>
      <c r="R741" s="32"/>
      <c r="S741" s="32"/>
      <c r="V741" s="32"/>
      <c r="W741" s="32"/>
      <c r="AH741" s="33"/>
      <c r="AI741" s="33"/>
      <c r="AJ741" s="33"/>
      <c r="AK741" s="33"/>
      <c r="AL741" s="33"/>
      <c r="AM741" s="33"/>
      <c r="CC741" s="49"/>
      <c r="CD741" s="49"/>
      <c r="CE741" s="27"/>
      <c r="CF741" s="27"/>
      <c r="CH741" s="27"/>
      <c r="CI741" s="27"/>
      <c r="CJ741" s="27"/>
      <c r="CK741" s="27"/>
      <c r="CL741" s="27"/>
      <c r="CM741" s="27"/>
      <c r="CN741" s="47"/>
    </row>
    <row r="742" spans="1:92">
      <c r="A742" s="33"/>
      <c r="B742" s="32"/>
      <c r="E742" s="33"/>
      <c r="G742" s="33"/>
      <c r="H742" s="33"/>
      <c r="I742" s="33"/>
      <c r="J742" s="33"/>
      <c r="K742" s="33"/>
      <c r="L742" s="33"/>
      <c r="R742" s="32"/>
      <c r="S742" s="32"/>
      <c r="V742" s="32"/>
      <c r="W742" s="32"/>
      <c r="AH742" s="33"/>
      <c r="AI742" s="33"/>
      <c r="AJ742" s="33"/>
      <c r="AK742" s="33"/>
      <c r="AL742" s="33"/>
      <c r="AM742" s="33"/>
      <c r="CC742" s="49"/>
      <c r="CD742" s="49"/>
      <c r="CE742" s="27"/>
      <c r="CF742" s="27"/>
      <c r="CH742" s="27"/>
      <c r="CI742" s="27"/>
      <c r="CJ742" s="27"/>
      <c r="CK742" s="27"/>
      <c r="CL742" s="27"/>
      <c r="CM742" s="27"/>
      <c r="CN742" s="47"/>
    </row>
    <row r="743" spans="1:92">
      <c r="A743" s="33"/>
      <c r="B743" s="32"/>
      <c r="E743" s="33"/>
      <c r="G743" s="33"/>
      <c r="H743" s="33"/>
      <c r="I743" s="33"/>
      <c r="J743" s="33"/>
      <c r="K743" s="33"/>
      <c r="L743" s="33"/>
      <c r="R743" s="32"/>
      <c r="S743" s="32"/>
      <c r="V743" s="32"/>
      <c r="W743" s="32"/>
      <c r="AH743" s="33"/>
      <c r="AI743" s="33"/>
      <c r="AJ743" s="33"/>
      <c r="AK743" s="33"/>
      <c r="AL743" s="33"/>
      <c r="AM743" s="33"/>
      <c r="CC743" s="49"/>
      <c r="CD743" s="49"/>
      <c r="CE743" s="27"/>
      <c r="CF743" s="27"/>
      <c r="CH743" s="27"/>
      <c r="CI743" s="27"/>
      <c r="CJ743" s="27"/>
      <c r="CK743" s="27"/>
      <c r="CL743" s="27"/>
      <c r="CM743" s="27"/>
      <c r="CN743" s="47"/>
    </row>
    <row r="744" spans="1:92">
      <c r="A744" s="33"/>
      <c r="B744" s="32"/>
      <c r="E744" s="33"/>
      <c r="G744" s="33"/>
      <c r="H744" s="33"/>
      <c r="I744" s="33"/>
      <c r="J744" s="33"/>
      <c r="K744" s="33"/>
      <c r="L744" s="33"/>
      <c r="R744" s="32"/>
      <c r="S744" s="32"/>
      <c r="V744" s="32"/>
      <c r="W744" s="32"/>
      <c r="AH744" s="33"/>
      <c r="AI744" s="33"/>
      <c r="AJ744" s="33"/>
      <c r="AK744" s="33"/>
      <c r="AL744" s="33"/>
      <c r="AM744" s="33"/>
      <c r="CC744" s="49"/>
      <c r="CD744" s="49"/>
      <c r="CE744" s="27"/>
      <c r="CF744" s="27"/>
      <c r="CH744" s="27"/>
      <c r="CI744" s="27"/>
      <c r="CJ744" s="27"/>
      <c r="CK744" s="27"/>
      <c r="CL744" s="27"/>
      <c r="CM744" s="27"/>
      <c r="CN744" s="47"/>
    </row>
    <row r="745" spans="1:92">
      <c r="A745" s="33"/>
      <c r="B745" s="32"/>
      <c r="E745" s="33"/>
      <c r="G745" s="33"/>
      <c r="H745" s="33"/>
      <c r="I745" s="33"/>
      <c r="J745" s="33"/>
      <c r="K745" s="33"/>
      <c r="L745" s="33"/>
      <c r="R745" s="32"/>
      <c r="S745" s="32"/>
      <c r="V745" s="32"/>
      <c r="W745" s="32"/>
      <c r="AH745" s="33"/>
      <c r="AI745" s="33"/>
      <c r="AJ745" s="33"/>
      <c r="AK745" s="33"/>
      <c r="AL745" s="33"/>
      <c r="AM745" s="33"/>
      <c r="CC745" s="49"/>
      <c r="CD745" s="49"/>
      <c r="CE745" s="27"/>
      <c r="CF745" s="27"/>
      <c r="CH745" s="27"/>
      <c r="CI745" s="27"/>
      <c r="CJ745" s="27"/>
      <c r="CK745" s="27"/>
      <c r="CL745" s="27"/>
      <c r="CM745" s="27"/>
      <c r="CN745" s="47"/>
    </row>
    <row r="746" spans="1:92">
      <c r="A746" s="33"/>
      <c r="B746" s="32"/>
      <c r="E746" s="33"/>
      <c r="G746" s="33"/>
      <c r="H746" s="33"/>
      <c r="I746" s="33"/>
      <c r="J746" s="33"/>
      <c r="K746" s="33"/>
      <c r="L746" s="33"/>
      <c r="R746" s="32"/>
      <c r="S746" s="32"/>
      <c r="V746" s="32"/>
      <c r="W746" s="32"/>
      <c r="AH746" s="33"/>
      <c r="AI746" s="33"/>
      <c r="AJ746" s="33"/>
      <c r="AK746" s="33"/>
      <c r="AL746" s="33"/>
      <c r="AM746" s="33"/>
      <c r="CC746" s="49"/>
      <c r="CD746" s="49"/>
      <c r="CE746" s="27"/>
      <c r="CF746" s="27"/>
      <c r="CH746" s="27"/>
      <c r="CI746" s="27"/>
      <c r="CJ746" s="27"/>
      <c r="CK746" s="27"/>
      <c r="CL746" s="27"/>
      <c r="CM746" s="27"/>
      <c r="CN746" s="47"/>
    </row>
    <row r="747" spans="1:92">
      <c r="A747" s="33"/>
      <c r="B747" s="32"/>
      <c r="E747" s="33"/>
      <c r="G747" s="33"/>
      <c r="H747" s="33"/>
      <c r="I747" s="33"/>
      <c r="J747" s="33"/>
      <c r="K747" s="33"/>
      <c r="L747" s="33"/>
      <c r="R747" s="32"/>
      <c r="S747" s="32"/>
      <c r="V747" s="32"/>
      <c r="W747" s="32"/>
      <c r="AH747" s="33"/>
      <c r="AI747" s="33"/>
      <c r="AJ747" s="33"/>
      <c r="AK747" s="33"/>
      <c r="AL747" s="33"/>
      <c r="AM747" s="33"/>
      <c r="CC747" s="49"/>
      <c r="CD747" s="49"/>
      <c r="CE747" s="27"/>
      <c r="CF747" s="27"/>
      <c r="CH747" s="27"/>
      <c r="CI747" s="27"/>
      <c r="CJ747" s="27"/>
      <c r="CK747" s="27"/>
      <c r="CL747" s="27"/>
      <c r="CM747" s="27"/>
      <c r="CN747" s="47"/>
    </row>
    <row r="748" spans="1:92">
      <c r="A748" s="33"/>
      <c r="B748" s="32"/>
      <c r="E748" s="33"/>
      <c r="G748" s="33"/>
      <c r="H748" s="33"/>
      <c r="I748" s="33"/>
      <c r="J748" s="33"/>
      <c r="K748" s="33"/>
      <c r="L748" s="33"/>
      <c r="R748" s="32"/>
      <c r="S748" s="32"/>
      <c r="V748" s="32"/>
      <c r="W748" s="32"/>
      <c r="AH748" s="33"/>
      <c r="AI748" s="33"/>
      <c r="AJ748" s="33"/>
      <c r="AK748" s="33"/>
      <c r="AL748" s="33"/>
      <c r="AM748" s="33"/>
      <c r="CC748" s="49"/>
      <c r="CD748" s="49"/>
      <c r="CE748" s="27"/>
      <c r="CF748" s="27"/>
      <c r="CH748" s="27"/>
      <c r="CI748" s="27"/>
      <c r="CJ748" s="27"/>
      <c r="CK748" s="27"/>
      <c r="CL748" s="27"/>
      <c r="CM748" s="27"/>
      <c r="CN748" s="47"/>
    </row>
    <row r="749" spans="1:92">
      <c r="A749" s="33"/>
      <c r="B749" s="32"/>
      <c r="E749" s="33"/>
      <c r="G749" s="33"/>
      <c r="H749" s="33"/>
      <c r="I749" s="33"/>
      <c r="J749" s="33"/>
      <c r="K749" s="33"/>
      <c r="L749" s="33"/>
      <c r="R749" s="32"/>
      <c r="S749" s="32"/>
      <c r="V749" s="32"/>
      <c r="W749" s="32"/>
      <c r="AH749" s="33"/>
      <c r="AI749" s="33"/>
      <c r="AJ749" s="33"/>
      <c r="AK749" s="33"/>
      <c r="AL749" s="33"/>
      <c r="AM749" s="33"/>
      <c r="CC749" s="49"/>
      <c r="CD749" s="49"/>
      <c r="CE749" s="27"/>
      <c r="CF749" s="27"/>
      <c r="CH749" s="27"/>
      <c r="CI749" s="27"/>
      <c r="CJ749" s="27"/>
      <c r="CK749" s="27"/>
      <c r="CL749" s="27"/>
      <c r="CM749" s="27"/>
      <c r="CN749" s="47"/>
    </row>
    <row r="750" spans="1:92">
      <c r="A750" s="33"/>
      <c r="B750" s="32"/>
      <c r="E750" s="33"/>
      <c r="G750" s="33"/>
      <c r="H750" s="33"/>
      <c r="I750" s="33"/>
      <c r="J750" s="33"/>
      <c r="K750" s="33"/>
      <c r="L750" s="33"/>
      <c r="R750" s="32"/>
      <c r="S750" s="32"/>
      <c r="V750" s="32"/>
      <c r="W750" s="32"/>
      <c r="AH750" s="33"/>
      <c r="AI750" s="33"/>
      <c r="AJ750" s="33"/>
      <c r="AK750" s="33"/>
      <c r="AL750" s="33"/>
      <c r="AM750" s="33"/>
      <c r="CC750" s="49"/>
      <c r="CD750" s="49"/>
      <c r="CE750" s="27"/>
      <c r="CF750" s="27"/>
      <c r="CH750" s="27"/>
      <c r="CI750" s="27"/>
      <c r="CJ750" s="27"/>
      <c r="CK750" s="27"/>
      <c r="CL750" s="27"/>
      <c r="CM750" s="27"/>
      <c r="CN750" s="47"/>
    </row>
    <row r="751" spans="1:92">
      <c r="A751" s="33"/>
      <c r="B751" s="32"/>
      <c r="E751" s="33"/>
      <c r="G751" s="33"/>
      <c r="H751" s="33"/>
      <c r="I751" s="33"/>
      <c r="J751" s="33"/>
      <c r="K751" s="33"/>
      <c r="L751" s="33"/>
      <c r="R751" s="32"/>
      <c r="S751" s="32"/>
      <c r="V751" s="32"/>
      <c r="W751" s="32"/>
      <c r="AH751" s="33"/>
      <c r="AI751" s="33"/>
      <c r="AJ751" s="33"/>
      <c r="AK751" s="33"/>
      <c r="AL751" s="33"/>
      <c r="AM751" s="33"/>
      <c r="CC751" s="49"/>
      <c r="CD751" s="49"/>
      <c r="CE751" s="27"/>
      <c r="CF751" s="27"/>
      <c r="CH751" s="27"/>
      <c r="CI751" s="27"/>
      <c r="CJ751" s="27"/>
      <c r="CK751" s="27"/>
      <c r="CL751" s="27"/>
      <c r="CM751" s="27"/>
      <c r="CN751" s="47"/>
    </row>
    <row r="752" spans="1:92">
      <c r="A752" s="33"/>
      <c r="B752" s="32"/>
      <c r="E752" s="33"/>
      <c r="G752" s="33"/>
      <c r="H752" s="33"/>
      <c r="I752" s="33"/>
      <c r="J752" s="33"/>
      <c r="K752" s="33"/>
      <c r="L752" s="33"/>
      <c r="R752" s="32"/>
      <c r="S752" s="32"/>
      <c r="V752" s="32"/>
      <c r="W752" s="32"/>
      <c r="AH752" s="33"/>
      <c r="AI752" s="33"/>
      <c r="AJ752" s="33"/>
      <c r="AK752" s="33"/>
      <c r="AL752" s="33"/>
      <c r="AM752" s="33"/>
      <c r="CC752" s="49"/>
      <c r="CD752" s="49"/>
      <c r="CE752" s="27"/>
      <c r="CF752" s="27"/>
      <c r="CH752" s="27"/>
      <c r="CI752" s="27"/>
      <c r="CJ752" s="27"/>
      <c r="CK752" s="27"/>
      <c r="CL752" s="27"/>
      <c r="CM752" s="27"/>
      <c r="CN752" s="47"/>
    </row>
    <row r="753" spans="1:92">
      <c r="A753" s="33"/>
      <c r="B753" s="32"/>
      <c r="E753" s="33"/>
      <c r="G753" s="33"/>
      <c r="H753" s="33"/>
      <c r="I753" s="33"/>
      <c r="J753" s="33"/>
      <c r="K753" s="33"/>
      <c r="L753" s="33"/>
      <c r="R753" s="32"/>
      <c r="S753" s="32"/>
      <c r="V753" s="32"/>
      <c r="W753" s="32"/>
      <c r="AH753" s="33"/>
      <c r="AI753" s="33"/>
      <c r="AJ753" s="33"/>
      <c r="AK753" s="33"/>
      <c r="AL753" s="33"/>
      <c r="AM753" s="33"/>
      <c r="CC753" s="49"/>
      <c r="CD753" s="49"/>
      <c r="CE753" s="27"/>
      <c r="CF753" s="27"/>
      <c r="CH753" s="27"/>
      <c r="CI753" s="27"/>
      <c r="CJ753" s="27"/>
      <c r="CK753" s="27"/>
      <c r="CL753" s="27"/>
      <c r="CM753" s="27"/>
      <c r="CN753" s="47"/>
    </row>
    <row r="754" spans="1:92">
      <c r="A754" s="33"/>
      <c r="B754" s="32"/>
      <c r="E754" s="33"/>
      <c r="G754" s="33"/>
      <c r="H754" s="33"/>
      <c r="I754" s="33"/>
      <c r="J754" s="33"/>
      <c r="K754" s="33"/>
      <c r="L754" s="33"/>
      <c r="R754" s="32"/>
      <c r="S754" s="32"/>
      <c r="V754" s="32"/>
      <c r="W754" s="32"/>
      <c r="AH754" s="33"/>
      <c r="AI754" s="33"/>
      <c r="AJ754" s="33"/>
      <c r="AK754" s="33"/>
      <c r="AL754" s="33"/>
      <c r="AM754" s="33"/>
      <c r="CC754" s="49"/>
      <c r="CD754" s="49"/>
      <c r="CE754" s="27"/>
      <c r="CF754" s="27"/>
      <c r="CH754" s="27"/>
      <c r="CI754" s="27"/>
      <c r="CJ754" s="27"/>
      <c r="CK754" s="27"/>
      <c r="CL754" s="27"/>
      <c r="CM754" s="27"/>
      <c r="CN754" s="47"/>
    </row>
    <row r="755" spans="1:92">
      <c r="A755" s="33"/>
      <c r="B755" s="32"/>
      <c r="E755" s="33"/>
      <c r="G755" s="33"/>
      <c r="H755" s="33"/>
      <c r="I755" s="33"/>
      <c r="J755" s="33"/>
      <c r="K755" s="33"/>
      <c r="L755" s="33"/>
      <c r="R755" s="32"/>
      <c r="S755" s="32"/>
      <c r="V755" s="32"/>
      <c r="W755" s="32"/>
      <c r="AH755" s="33"/>
      <c r="AI755" s="33"/>
      <c r="AJ755" s="33"/>
      <c r="AK755" s="33"/>
      <c r="AL755" s="33"/>
      <c r="AM755" s="33"/>
      <c r="CC755" s="49"/>
      <c r="CD755" s="49"/>
      <c r="CE755" s="27"/>
      <c r="CF755" s="27"/>
      <c r="CH755" s="27"/>
      <c r="CI755" s="27"/>
      <c r="CJ755" s="27"/>
      <c r="CK755" s="27"/>
      <c r="CL755" s="27"/>
      <c r="CM755" s="27"/>
      <c r="CN755" s="47"/>
    </row>
    <row r="756" spans="1:92">
      <c r="A756" s="33"/>
      <c r="B756" s="32"/>
      <c r="E756" s="33"/>
      <c r="G756" s="33"/>
      <c r="H756" s="33"/>
      <c r="I756" s="33"/>
      <c r="J756" s="33"/>
      <c r="K756" s="33"/>
      <c r="L756" s="33"/>
      <c r="R756" s="32"/>
      <c r="S756" s="32"/>
      <c r="V756" s="32"/>
      <c r="W756" s="32"/>
      <c r="AH756" s="33"/>
      <c r="AI756" s="33"/>
      <c r="AJ756" s="33"/>
      <c r="AK756" s="33"/>
      <c r="AL756" s="33"/>
      <c r="AM756" s="33"/>
      <c r="CC756" s="49"/>
      <c r="CD756" s="49"/>
      <c r="CE756" s="27"/>
      <c r="CF756" s="27"/>
      <c r="CH756" s="27"/>
      <c r="CI756" s="27"/>
      <c r="CJ756" s="27"/>
      <c r="CK756" s="27"/>
      <c r="CL756" s="27"/>
      <c r="CM756" s="27"/>
      <c r="CN756" s="47"/>
    </row>
    <row r="757" spans="1:92">
      <c r="A757" s="33"/>
      <c r="B757" s="32"/>
      <c r="E757" s="33"/>
      <c r="G757" s="33"/>
      <c r="H757" s="33"/>
      <c r="I757" s="33"/>
      <c r="J757" s="33"/>
      <c r="K757" s="33"/>
      <c r="L757" s="33"/>
      <c r="R757" s="32"/>
      <c r="S757" s="32"/>
      <c r="V757" s="32"/>
      <c r="W757" s="32"/>
      <c r="AH757" s="33"/>
      <c r="AI757" s="33"/>
      <c r="AJ757" s="33"/>
      <c r="AK757" s="33"/>
      <c r="AL757" s="33"/>
      <c r="AM757" s="33"/>
      <c r="CC757" s="49"/>
      <c r="CD757" s="49"/>
      <c r="CE757" s="27"/>
      <c r="CF757" s="27"/>
      <c r="CH757" s="27"/>
      <c r="CI757" s="27"/>
      <c r="CJ757" s="27"/>
      <c r="CK757" s="27"/>
      <c r="CL757" s="27"/>
      <c r="CM757" s="27"/>
      <c r="CN757" s="47"/>
    </row>
    <row r="758" spans="1:92">
      <c r="A758" s="33"/>
      <c r="B758" s="32"/>
      <c r="E758" s="33"/>
      <c r="G758" s="33"/>
      <c r="H758" s="33"/>
      <c r="I758" s="33"/>
      <c r="J758" s="33"/>
      <c r="K758" s="33"/>
      <c r="L758" s="33"/>
      <c r="R758" s="32"/>
      <c r="S758" s="32"/>
      <c r="V758" s="32"/>
      <c r="W758" s="32"/>
      <c r="AH758" s="33"/>
      <c r="AI758" s="33"/>
      <c r="AJ758" s="33"/>
      <c r="AK758" s="33"/>
      <c r="AL758" s="33"/>
      <c r="AM758" s="33"/>
      <c r="CC758" s="49"/>
      <c r="CD758" s="49"/>
      <c r="CE758" s="27"/>
      <c r="CF758" s="27"/>
      <c r="CH758" s="27"/>
      <c r="CI758" s="27"/>
      <c r="CJ758" s="27"/>
      <c r="CK758" s="27"/>
      <c r="CL758" s="27"/>
      <c r="CM758" s="27"/>
      <c r="CN758" s="47"/>
    </row>
    <row r="759" spans="1:92">
      <c r="A759" s="33"/>
      <c r="B759" s="32"/>
      <c r="E759" s="33"/>
      <c r="G759" s="33"/>
      <c r="H759" s="33"/>
      <c r="I759" s="33"/>
      <c r="J759" s="33"/>
      <c r="K759" s="33"/>
      <c r="L759" s="33"/>
      <c r="R759" s="32"/>
      <c r="S759" s="32"/>
      <c r="V759" s="32"/>
      <c r="W759" s="32"/>
      <c r="AH759" s="33"/>
      <c r="AI759" s="33"/>
      <c r="AJ759" s="33"/>
      <c r="AK759" s="33"/>
      <c r="AL759" s="33"/>
      <c r="AM759" s="33"/>
      <c r="CC759" s="49"/>
      <c r="CD759" s="49"/>
      <c r="CE759" s="27"/>
      <c r="CF759" s="27"/>
      <c r="CH759" s="27"/>
      <c r="CI759" s="27"/>
      <c r="CJ759" s="27"/>
      <c r="CK759" s="27"/>
      <c r="CL759" s="27"/>
      <c r="CM759" s="27"/>
      <c r="CN759" s="47"/>
    </row>
    <row r="760" spans="1:92">
      <c r="A760" s="33"/>
      <c r="B760" s="32"/>
      <c r="E760" s="33"/>
      <c r="G760" s="33"/>
      <c r="H760" s="33"/>
      <c r="I760" s="33"/>
      <c r="J760" s="33"/>
      <c r="K760" s="33"/>
      <c r="L760" s="33"/>
      <c r="R760" s="32"/>
      <c r="S760" s="32"/>
      <c r="V760" s="32"/>
      <c r="W760" s="32"/>
      <c r="AH760" s="33"/>
      <c r="AI760" s="33"/>
      <c r="AJ760" s="33"/>
      <c r="AK760" s="33"/>
      <c r="AL760" s="33"/>
      <c r="AM760" s="33"/>
      <c r="CC760" s="49"/>
      <c r="CD760" s="49"/>
      <c r="CE760" s="27"/>
      <c r="CF760" s="27"/>
      <c r="CH760" s="27"/>
      <c r="CI760" s="27"/>
      <c r="CJ760" s="27"/>
      <c r="CK760" s="27"/>
      <c r="CL760" s="27"/>
      <c r="CM760" s="27"/>
      <c r="CN760" s="47"/>
    </row>
    <row r="761" spans="1:92">
      <c r="A761" s="33"/>
      <c r="B761" s="32"/>
      <c r="E761" s="33"/>
      <c r="G761" s="33"/>
      <c r="H761" s="33"/>
      <c r="I761" s="33"/>
      <c r="J761" s="33"/>
      <c r="K761" s="33"/>
      <c r="L761" s="33"/>
      <c r="R761" s="32"/>
      <c r="S761" s="32"/>
      <c r="V761" s="32"/>
      <c r="W761" s="32"/>
      <c r="AH761" s="33"/>
      <c r="AI761" s="33"/>
      <c r="AJ761" s="33"/>
      <c r="AK761" s="33"/>
      <c r="AL761" s="33"/>
      <c r="AM761" s="33"/>
      <c r="CC761" s="49"/>
      <c r="CD761" s="49"/>
      <c r="CE761" s="27"/>
      <c r="CF761" s="27"/>
      <c r="CH761" s="27"/>
      <c r="CI761" s="27"/>
      <c r="CJ761" s="27"/>
      <c r="CK761" s="27"/>
      <c r="CL761" s="27"/>
      <c r="CM761" s="27"/>
      <c r="CN761" s="47"/>
    </row>
    <row r="762" spans="1:92">
      <c r="A762" s="33"/>
      <c r="B762" s="32"/>
      <c r="E762" s="33"/>
      <c r="G762" s="33"/>
      <c r="H762" s="33"/>
      <c r="I762" s="33"/>
      <c r="J762" s="33"/>
      <c r="K762" s="33"/>
      <c r="L762" s="33"/>
      <c r="R762" s="32"/>
      <c r="S762" s="32"/>
      <c r="V762" s="32"/>
      <c r="W762" s="32"/>
      <c r="AH762" s="33"/>
      <c r="AI762" s="33"/>
      <c r="AJ762" s="33"/>
      <c r="AK762" s="33"/>
      <c r="AL762" s="33"/>
      <c r="AM762" s="33"/>
      <c r="CC762" s="49"/>
      <c r="CD762" s="49"/>
      <c r="CE762" s="27"/>
      <c r="CF762" s="27"/>
      <c r="CH762" s="27"/>
      <c r="CI762" s="27"/>
      <c r="CJ762" s="27"/>
      <c r="CK762" s="27"/>
      <c r="CL762" s="27"/>
      <c r="CM762" s="27"/>
      <c r="CN762" s="47"/>
    </row>
    <row r="763" spans="1:92">
      <c r="A763" s="33"/>
      <c r="B763" s="32"/>
      <c r="E763" s="33"/>
      <c r="G763" s="33"/>
      <c r="H763" s="33"/>
      <c r="I763" s="33"/>
      <c r="J763" s="33"/>
      <c r="K763" s="33"/>
      <c r="L763" s="33"/>
      <c r="R763" s="32"/>
      <c r="S763" s="32"/>
      <c r="V763" s="32"/>
      <c r="W763" s="32"/>
      <c r="AH763" s="33"/>
      <c r="AI763" s="33"/>
      <c r="AJ763" s="33"/>
      <c r="AK763" s="33"/>
      <c r="AL763" s="33"/>
      <c r="AM763" s="33"/>
      <c r="CC763" s="49"/>
      <c r="CD763" s="49"/>
      <c r="CE763" s="27"/>
      <c r="CF763" s="27"/>
      <c r="CH763" s="27"/>
      <c r="CI763" s="27"/>
      <c r="CJ763" s="27"/>
      <c r="CK763" s="27"/>
      <c r="CL763" s="27"/>
      <c r="CM763" s="27"/>
      <c r="CN763" s="47"/>
    </row>
    <row r="764" spans="1:92">
      <c r="A764" s="33"/>
      <c r="B764" s="32"/>
      <c r="E764" s="33"/>
      <c r="G764" s="33"/>
      <c r="H764" s="33"/>
      <c r="I764" s="33"/>
      <c r="J764" s="33"/>
      <c r="K764" s="33"/>
      <c r="L764" s="33"/>
      <c r="R764" s="32"/>
      <c r="S764" s="32"/>
      <c r="V764" s="32"/>
      <c r="W764" s="32"/>
      <c r="AH764" s="33"/>
      <c r="AI764" s="33"/>
      <c r="AJ764" s="33"/>
      <c r="AK764" s="33"/>
      <c r="AL764" s="33"/>
      <c r="AM764" s="33"/>
      <c r="CC764" s="49"/>
      <c r="CD764" s="49"/>
      <c r="CE764" s="27"/>
      <c r="CF764" s="27"/>
      <c r="CH764" s="27"/>
      <c r="CI764" s="27"/>
      <c r="CJ764" s="27"/>
      <c r="CK764" s="27"/>
      <c r="CL764" s="27"/>
      <c r="CM764" s="27"/>
      <c r="CN764" s="47"/>
    </row>
    <row r="765" spans="1:92">
      <c r="A765" s="33"/>
      <c r="B765" s="32"/>
      <c r="E765" s="33"/>
      <c r="G765" s="33"/>
      <c r="H765" s="33"/>
      <c r="I765" s="33"/>
      <c r="J765" s="33"/>
      <c r="K765" s="33"/>
      <c r="L765" s="33"/>
      <c r="R765" s="32"/>
      <c r="S765" s="32"/>
      <c r="V765" s="32"/>
      <c r="W765" s="32"/>
      <c r="AH765" s="33"/>
      <c r="AI765" s="33"/>
      <c r="AJ765" s="33"/>
      <c r="AK765" s="33"/>
      <c r="AL765" s="33"/>
      <c r="AM765" s="33"/>
      <c r="CC765" s="49"/>
      <c r="CD765" s="49"/>
      <c r="CE765" s="27"/>
      <c r="CF765" s="27"/>
      <c r="CH765" s="27"/>
      <c r="CI765" s="27"/>
      <c r="CJ765" s="27"/>
      <c r="CK765" s="27"/>
      <c r="CL765" s="27"/>
      <c r="CM765" s="27"/>
      <c r="CN765" s="47"/>
    </row>
    <row r="766" spans="1:92">
      <c r="A766" s="33"/>
      <c r="B766" s="32"/>
      <c r="E766" s="33"/>
      <c r="G766" s="33"/>
      <c r="H766" s="33"/>
      <c r="I766" s="33"/>
      <c r="J766" s="33"/>
      <c r="K766" s="33"/>
      <c r="L766" s="33"/>
      <c r="R766" s="32"/>
      <c r="S766" s="32"/>
      <c r="V766" s="32"/>
      <c r="W766" s="32"/>
      <c r="AH766" s="33"/>
      <c r="AI766" s="33"/>
      <c r="AJ766" s="33"/>
      <c r="AK766" s="33"/>
      <c r="AL766" s="33"/>
      <c r="AM766" s="33"/>
      <c r="CC766" s="49"/>
      <c r="CD766" s="49"/>
      <c r="CE766" s="27"/>
      <c r="CF766" s="27"/>
      <c r="CH766" s="27"/>
      <c r="CI766" s="27"/>
      <c r="CJ766" s="27"/>
      <c r="CK766" s="27"/>
      <c r="CL766" s="27"/>
      <c r="CM766" s="27"/>
      <c r="CN766" s="47"/>
    </row>
    <row r="767" spans="1:92">
      <c r="A767" s="33"/>
      <c r="B767" s="32"/>
      <c r="E767" s="33"/>
      <c r="G767" s="33"/>
      <c r="H767" s="33"/>
      <c r="I767" s="33"/>
      <c r="J767" s="33"/>
      <c r="K767" s="33"/>
      <c r="L767" s="33"/>
      <c r="R767" s="32"/>
      <c r="S767" s="32"/>
      <c r="V767" s="32"/>
      <c r="W767" s="32"/>
      <c r="AH767" s="33"/>
      <c r="AI767" s="33"/>
      <c r="AJ767" s="33"/>
      <c r="AK767" s="33"/>
      <c r="AL767" s="33"/>
      <c r="AM767" s="33"/>
      <c r="CC767" s="49"/>
      <c r="CD767" s="49"/>
      <c r="CE767" s="27"/>
      <c r="CF767" s="27"/>
      <c r="CH767" s="27"/>
      <c r="CI767" s="27"/>
      <c r="CJ767" s="27"/>
      <c r="CK767" s="27"/>
      <c r="CL767" s="27"/>
      <c r="CM767" s="27"/>
      <c r="CN767" s="47"/>
    </row>
    <row r="768" spans="1:92">
      <c r="A768" s="33"/>
      <c r="B768" s="32"/>
      <c r="E768" s="33"/>
      <c r="G768" s="33"/>
      <c r="H768" s="33"/>
      <c r="I768" s="33"/>
      <c r="J768" s="33"/>
      <c r="K768" s="33"/>
      <c r="L768" s="33"/>
      <c r="R768" s="32"/>
      <c r="S768" s="32"/>
      <c r="V768" s="32"/>
      <c r="W768" s="32"/>
      <c r="AH768" s="33"/>
      <c r="AI768" s="33"/>
      <c r="AJ768" s="33"/>
      <c r="AK768" s="33"/>
      <c r="AL768" s="33"/>
      <c r="AM768" s="33"/>
      <c r="CC768" s="49"/>
      <c r="CD768" s="49"/>
      <c r="CE768" s="27"/>
      <c r="CF768" s="27"/>
      <c r="CH768" s="27"/>
      <c r="CI768" s="27"/>
      <c r="CJ768" s="27"/>
      <c r="CK768" s="27"/>
      <c r="CL768" s="27"/>
      <c r="CM768" s="27"/>
      <c r="CN768" s="47"/>
    </row>
    <row r="769" spans="1:92">
      <c r="A769" s="33"/>
      <c r="B769" s="32"/>
      <c r="E769" s="33"/>
      <c r="G769" s="33"/>
      <c r="H769" s="33"/>
      <c r="I769" s="33"/>
      <c r="J769" s="33"/>
      <c r="K769" s="33"/>
      <c r="L769" s="33"/>
      <c r="R769" s="32"/>
      <c r="S769" s="32"/>
      <c r="V769" s="32"/>
      <c r="W769" s="32"/>
      <c r="AH769" s="33"/>
      <c r="AI769" s="33"/>
      <c r="AJ769" s="33"/>
      <c r="AK769" s="33"/>
      <c r="AL769" s="33"/>
      <c r="AM769" s="33"/>
      <c r="CC769" s="49"/>
      <c r="CD769" s="49"/>
      <c r="CE769" s="27"/>
      <c r="CF769" s="27"/>
      <c r="CH769" s="27"/>
      <c r="CI769" s="27"/>
      <c r="CJ769" s="27"/>
      <c r="CK769" s="27"/>
      <c r="CL769" s="27"/>
      <c r="CM769" s="27"/>
      <c r="CN769" s="47"/>
    </row>
    <row r="770" spans="1:92">
      <c r="A770" s="33"/>
      <c r="B770" s="32"/>
      <c r="E770" s="33"/>
      <c r="G770" s="33"/>
      <c r="H770" s="33"/>
      <c r="I770" s="33"/>
      <c r="J770" s="33"/>
      <c r="K770" s="33"/>
      <c r="L770" s="33"/>
      <c r="R770" s="32"/>
      <c r="S770" s="32"/>
      <c r="V770" s="32"/>
      <c r="W770" s="32"/>
      <c r="AH770" s="33"/>
      <c r="AI770" s="33"/>
      <c r="AJ770" s="33"/>
      <c r="AK770" s="33"/>
      <c r="AL770" s="33"/>
      <c r="AM770" s="33"/>
      <c r="CC770" s="49"/>
      <c r="CD770" s="49"/>
      <c r="CE770" s="27"/>
      <c r="CF770" s="27"/>
      <c r="CH770" s="27"/>
      <c r="CI770" s="27"/>
      <c r="CJ770" s="27"/>
      <c r="CK770" s="27"/>
      <c r="CL770" s="27"/>
      <c r="CM770" s="27"/>
      <c r="CN770" s="47"/>
    </row>
    <row r="771" spans="1:92">
      <c r="A771" s="33"/>
      <c r="B771" s="32"/>
      <c r="E771" s="33"/>
      <c r="G771" s="33"/>
      <c r="H771" s="33"/>
      <c r="I771" s="33"/>
      <c r="J771" s="33"/>
      <c r="K771" s="33"/>
      <c r="L771" s="33"/>
      <c r="R771" s="32"/>
      <c r="S771" s="32"/>
      <c r="V771" s="32"/>
      <c r="W771" s="32"/>
      <c r="AH771" s="33"/>
      <c r="AI771" s="33"/>
      <c r="AJ771" s="33"/>
      <c r="AK771" s="33"/>
      <c r="AL771" s="33"/>
      <c r="AM771" s="33"/>
      <c r="CC771" s="49"/>
      <c r="CD771" s="49"/>
      <c r="CE771" s="27"/>
      <c r="CF771" s="27"/>
      <c r="CH771" s="27"/>
      <c r="CI771" s="27"/>
      <c r="CJ771" s="27"/>
      <c r="CK771" s="27"/>
      <c r="CL771" s="27"/>
      <c r="CM771" s="27"/>
      <c r="CN771" s="47"/>
    </row>
    <row r="772" spans="1:92">
      <c r="A772" s="33"/>
      <c r="B772" s="32"/>
      <c r="E772" s="33"/>
      <c r="G772" s="33"/>
      <c r="H772" s="33"/>
      <c r="I772" s="33"/>
      <c r="J772" s="33"/>
      <c r="K772" s="33"/>
      <c r="L772" s="33"/>
      <c r="R772" s="32"/>
      <c r="S772" s="32"/>
      <c r="V772" s="32"/>
      <c r="W772" s="32"/>
      <c r="AH772" s="33"/>
      <c r="AI772" s="33"/>
      <c r="AJ772" s="33"/>
      <c r="AK772" s="33"/>
      <c r="AL772" s="33"/>
      <c r="AM772" s="33"/>
      <c r="CC772" s="49"/>
      <c r="CD772" s="49"/>
      <c r="CE772" s="27"/>
      <c r="CF772" s="27"/>
      <c r="CH772" s="27"/>
      <c r="CI772" s="27"/>
      <c r="CJ772" s="27"/>
      <c r="CK772" s="27"/>
      <c r="CL772" s="27"/>
      <c r="CM772" s="27"/>
      <c r="CN772" s="47"/>
    </row>
    <row r="773" spans="1:92">
      <c r="A773" s="33"/>
      <c r="B773" s="32"/>
      <c r="E773" s="33"/>
      <c r="G773" s="33"/>
      <c r="H773" s="33"/>
      <c r="I773" s="33"/>
      <c r="J773" s="33"/>
      <c r="K773" s="33"/>
      <c r="L773" s="33"/>
      <c r="R773" s="32"/>
      <c r="S773" s="32"/>
      <c r="V773" s="32"/>
      <c r="W773" s="32"/>
      <c r="AH773" s="33"/>
      <c r="AI773" s="33"/>
      <c r="AJ773" s="33"/>
      <c r="AK773" s="33"/>
      <c r="AL773" s="33"/>
      <c r="AM773" s="33"/>
      <c r="CC773" s="49"/>
      <c r="CD773" s="49"/>
      <c r="CE773" s="27"/>
      <c r="CF773" s="27"/>
      <c r="CH773" s="27"/>
      <c r="CI773" s="27"/>
      <c r="CJ773" s="27"/>
      <c r="CK773" s="27"/>
      <c r="CL773" s="27"/>
      <c r="CM773" s="27"/>
      <c r="CN773" s="47"/>
    </row>
    <row r="774" spans="1:92">
      <c r="A774" s="33"/>
      <c r="B774" s="32"/>
      <c r="E774" s="33"/>
      <c r="G774" s="33"/>
      <c r="H774" s="33"/>
      <c r="I774" s="33"/>
      <c r="J774" s="33"/>
      <c r="K774" s="33"/>
      <c r="L774" s="33"/>
      <c r="R774" s="32"/>
      <c r="S774" s="32"/>
      <c r="V774" s="32"/>
      <c r="W774" s="32"/>
      <c r="AH774" s="33"/>
      <c r="AI774" s="33"/>
      <c r="AJ774" s="33"/>
      <c r="AK774" s="33"/>
      <c r="AL774" s="33"/>
      <c r="AM774" s="33"/>
      <c r="CC774" s="49"/>
      <c r="CD774" s="49"/>
      <c r="CE774" s="27"/>
      <c r="CF774" s="27"/>
      <c r="CH774" s="27"/>
      <c r="CI774" s="27"/>
      <c r="CJ774" s="27"/>
      <c r="CK774" s="27"/>
      <c r="CL774" s="27"/>
      <c r="CM774" s="27"/>
      <c r="CN774" s="47"/>
    </row>
    <row r="775" spans="1:92">
      <c r="A775" s="33"/>
      <c r="B775" s="32"/>
      <c r="E775" s="33"/>
      <c r="G775" s="33"/>
      <c r="H775" s="33"/>
      <c r="I775" s="33"/>
      <c r="J775" s="33"/>
      <c r="K775" s="33"/>
      <c r="L775" s="33"/>
      <c r="R775" s="32"/>
      <c r="S775" s="32"/>
      <c r="V775" s="32"/>
      <c r="W775" s="32"/>
      <c r="AH775" s="33"/>
      <c r="AI775" s="33"/>
      <c r="AJ775" s="33"/>
      <c r="AK775" s="33"/>
      <c r="AL775" s="33"/>
      <c r="AM775" s="33"/>
      <c r="CC775" s="49"/>
      <c r="CD775" s="49"/>
      <c r="CE775" s="27"/>
      <c r="CF775" s="27"/>
      <c r="CH775" s="27"/>
      <c r="CI775" s="27"/>
      <c r="CJ775" s="27"/>
      <c r="CK775" s="27"/>
      <c r="CL775" s="27"/>
      <c r="CM775" s="27"/>
      <c r="CN775" s="47"/>
    </row>
    <row r="776" spans="1:92">
      <c r="A776" s="33"/>
      <c r="B776" s="32"/>
      <c r="E776" s="33"/>
      <c r="G776" s="33"/>
      <c r="H776" s="33"/>
      <c r="I776" s="33"/>
      <c r="J776" s="33"/>
      <c r="K776" s="33"/>
      <c r="L776" s="33"/>
      <c r="R776" s="32"/>
      <c r="S776" s="32"/>
      <c r="V776" s="32"/>
      <c r="W776" s="32"/>
      <c r="AH776" s="33"/>
      <c r="AI776" s="33"/>
      <c r="AJ776" s="33"/>
      <c r="AK776" s="33"/>
      <c r="AL776" s="33"/>
      <c r="AM776" s="33"/>
      <c r="CC776" s="49"/>
      <c r="CD776" s="49"/>
      <c r="CE776" s="27"/>
      <c r="CF776" s="27"/>
      <c r="CH776" s="27"/>
      <c r="CI776" s="27"/>
      <c r="CJ776" s="27"/>
      <c r="CK776" s="27"/>
      <c r="CL776" s="27"/>
      <c r="CM776" s="27"/>
      <c r="CN776" s="47"/>
    </row>
    <row r="777" spans="1:92">
      <c r="A777" s="33"/>
      <c r="B777" s="32"/>
      <c r="E777" s="33"/>
      <c r="G777" s="33"/>
      <c r="H777" s="33"/>
      <c r="I777" s="33"/>
      <c r="J777" s="33"/>
      <c r="K777" s="33"/>
      <c r="L777" s="33"/>
      <c r="R777" s="32"/>
      <c r="S777" s="32"/>
      <c r="V777" s="32"/>
      <c r="W777" s="32"/>
      <c r="AH777" s="33"/>
      <c r="AI777" s="33"/>
      <c r="AJ777" s="33"/>
      <c r="AK777" s="33"/>
      <c r="AL777" s="33"/>
      <c r="AM777" s="33"/>
      <c r="CC777" s="49"/>
      <c r="CD777" s="49"/>
      <c r="CE777" s="27"/>
      <c r="CF777" s="27"/>
      <c r="CH777" s="27"/>
      <c r="CI777" s="27"/>
      <c r="CJ777" s="27"/>
      <c r="CK777" s="27"/>
      <c r="CL777" s="27"/>
      <c r="CM777" s="27"/>
      <c r="CN777" s="47"/>
    </row>
    <row r="778" spans="1:92">
      <c r="A778" s="33"/>
      <c r="B778" s="32"/>
      <c r="E778" s="33"/>
      <c r="G778" s="33"/>
      <c r="H778" s="33"/>
      <c r="I778" s="33"/>
      <c r="J778" s="33"/>
      <c r="K778" s="33"/>
      <c r="L778" s="33"/>
      <c r="R778" s="32"/>
      <c r="S778" s="32"/>
      <c r="V778" s="32"/>
      <c r="W778" s="32"/>
      <c r="AH778" s="33"/>
      <c r="AI778" s="33"/>
      <c r="AJ778" s="33"/>
      <c r="AK778" s="33"/>
      <c r="AL778" s="33"/>
      <c r="AM778" s="33"/>
      <c r="CC778" s="49"/>
      <c r="CD778" s="49"/>
      <c r="CE778" s="27"/>
      <c r="CF778" s="27"/>
      <c r="CH778" s="27"/>
      <c r="CI778" s="27"/>
      <c r="CJ778" s="27"/>
      <c r="CK778" s="27"/>
      <c r="CL778" s="27"/>
      <c r="CM778" s="27"/>
      <c r="CN778" s="47"/>
    </row>
    <row r="779" spans="1:92">
      <c r="A779" s="33"/>
      <c r="B779" s="32"/>
      <c r="E779" s="33"/>
      <c r="G779" s="33"/>
      <c r="H779" s="33"/>
      <c r="I779" s="33"/>
      <c r="J779" s="33"/>
      <c r="K779" s="33"/>
      <c r="L779" s="33"/>
      <c r="R779" s="32"/>
      <c r="S779" s="32"/>
      <c r="V779" s="32"/>
      <c r="W779" s="32"/>
      <c r="AH779" s="33"/>
      <c r="AI779" s="33"/>
      <c r="AJ779" s="33"/>
      <c r="AK779" s="33"/>
      <c r="AL779" s="33"/>
      <c r="AM779" s="33"/>
      <c r="CC779" s="49"/>
      <c r="CD779" s="49"/>
      <c r="CE779" s="27"/>
      <c r="CF779" s="27"/>
      <c r="CH779" s="27"/>
      <c r="CI779" s="27"/>
      <c r="CJ779" s="27"/>
      <c r="CK779" s="27"/>
      <c r="CL779" s="27"/>
      <c r="CM779" s="27"/>
      <c r="CN779" s="47"/>
    </row>
    <row r="780" spans="1:92">
      <c r="A780" s="33"/>
      <c r="B780" s="32"/>
      <c r="E780" s="33"/>
      <c r="G780" s="33"/>
      <c r="H780" s="33"/>
      <c r="I780" s="33"/>
      <c r="J780" s="33"/>
      <c r="K780" s="33"/>
      <c r="L780" s="33"/>
      <c r="R780" s="32"/>
      <c r="S780" s="32"/>
      <c r="V780" s="32"/>
      <c r="W780" s="32"/>
      <c r="AH780" s="33"/>
      <c r="AI780" s="33"/>
      <c r="AJ780" s="33"/>
      <c r="AK780" s="33"/>
      <c r="AL780" s="33"/>
      <c r="AM780" s="33"/>
      <c r="CC780" s="49"/>
      <c r="CD780" s="49"/>
      <c r="CE780" s="27"/>
      <c r="CF780" s="27"/>
      <c r="CH780" s="27"/>
      <c r="CI780" s="27"/>
      <c r="CJ780" s="27"/>
      <c r="CK780" s="27"/>
      <c r="CL780" s="27"/>
      <c r="CM780" s="27"/>
      <c r="CN780" s="47"/>
    </row>
    <row r="781" spans="1:92">
      <c r="A781" s="33"/>
      <c r="B781" s="32"/>
      <c r="E781" s="33"/>
      <c r="G781" s="33"/>
      <c r="H781" s="33"/>
      <c r="I781" s="33"/>
      <c r="J781" s="33"/>
      <c r="K781" s="33"/>
      <c r="L781" s="33"/>
      <c r="R781" s="32"/>
      <c r="S781" s="32"/>
      <c r="V781" s="32"/>
      <c r="W781" s="32"/>
      <c r="AH781" s="33"/>
      <c r="AI781" s="33"/>
      <c r="AJ781" s="33"/>
      <c r="AK781" s="33"/>
      <c r="AL781" s="33"/>
      <c r="AM781" s="33"/>
      <c r="CC781" s="49"/>
      <c r="CD781" s="49"/>
      <c r="CE781" s="27"/>
      <c r="CF781" s="27"/>
      <c r="CH781" s="27"/>
      <c r="CI781" s="27"/>
      <c r="CJ781" s="27"/>
      <c r="CK781" s="27"/>
      <c r="CL781" s="27"/>
      <c r="CM781" s="27"/>
      <c r="CN781" s="47"/>
    </row>
    <row r="782" spans="1:92">
      <c r="A782" s="33"/>
      <c r="B782" s="32"/>
      <c r="E782" s="33"/>
      <c r="G782" s="33"/>
      <c r="H782" s="33"/>
      <c r="I782" s="33"/>
      <c r="J782" s="33"/>
      <c r="K782" s="33"/>
      <c r="L782" s="33"/>
      <c r="R782" s="32"/>
      <c r="S782" s="32"/>
      <c r="V782" s="32"/>
      <c r="W782" s="32"/>
      <c r="AH782" s="33"/>
      <c r="AI782" s="33"/>
      <c r="AJ782" s="33"/>
      <c r="AK782" s="33"/>
      <c r="AL782" s="33"/>
      <c r="AM782" s="33"/>
      <c r="CC782" s="49"/>
      <c r="CD782" s="49"/>
      <c r="CE782" s="27"/>
      <c r="CF782" s="27"/>
      <c r="CH782" s="27"/>
      <c r="CI782" s="27"/>
      <c r="CJ782" s="27"/>
      <c r="CK782" s="27"/>
      <c r="CL782" s="27"/>
      <c r="CM782" s="27"/>
      <c r="CN782" s="47"/>
    </row>
    <row r="783" spans="1:92">
      <c r="A783" s="33"/>
      <c r="B783" s="32"/>
      <c r="E783" s="33"/>
      <c r="G783" s="33"/>
      <c r="H783" s="33"/>
      <c r="I783" s="33"/>
      <c r="J783" s="33"/>
      <c r="K783" s="33"/>
      <c r="L783" s="33"/>
      <c r="R783" s="32"/>
      <c r="S783" s="32"/>
      <c r="V783" s="32"/>
      <c r="W783" s="32"/>
      <c r="AH783" s="33"/>
      <c r="AI783" s="33"/>
      <c r="AJ783" s="33"/>
      <c r="AK783" s="33"/>
      <c r="AL783" s="33"/>
      <c r="AM783" s="33"/>
      <c r="CC783" s="49"/>
      <c r="CD783" s="49"/>
      <c r="CE783" s="27"/>
      <c r="CF783" s="27"/>
      <c r="CH783" s="27"/>
      <c r="CI783" s="27"/>
      <c r="CJ783" s="27"/>
      <c r="CK783" s="27"/>
      <c r="CL783" s="27"/>
      <c r="CM783" s="27"/>
      <c r="CN783" s="47"/>
    </row>
    <row r="784" spans="1:92">
      <c r="A784" s="33"/>
      <c r="B784" s="32"/>
      <c r="E784" s="33"/>
      <c r="G784" s="33"/>
      <c r="H784" s="33"/>
      <c r="I784" s="33"/>
      <c r="J784" s="33"/>
      <c r="K784" s="33"/>
      <c r="L784" s="33"/>
      <c r="R784" s="32"/>
      <c r="S784" s="32"/>
      <c r="V784" s="32"/>
      <c r="W784" s="32"/>
      <c r="AH784" s="33"/>
      <c r="AI784" s="33"/>
      <c r="AJ784" s="33"/>
      <c r="AK784" s="33"/>
      <c r="AL784" s="33"/>
      <c r="AM784" s="33"/>
      <c r="CC784" s="49"/>
      <c r="CD784" s="49"/>
      <c r="CE784" s="27"/>
      <c r="CF784" s="27"/>
      <c r="CH784" s="27"/>
      <c r="CI784" s="27"/>
      <c r="CJ784" s="27"/>
      <c r="CK784" s="27"/>
      <c r="CL784" s="27"/>
      <c r="CM784" s="27"/>
      <c r="CN784" s="47"/>
    </row>
    <row r="785" spans="1:92">
      <c r="A785" s="33"/>
      <c r="B785" s="32"/>
      <c r="E785" s="33"/>
      <c r="G785" s="33"/>
      <c r="H785" s="33"/>
      <c r="I785" s="33"/>
      <c r="J785" s="33"/>
      <c r="K785" s="33"/>
      <c r="L785" s="33"/>
      <c r="R785" s="32"/>
      <c r="S785" s="32"/>
      <c r="V785" s="32"/>
      <c r="W785" s="32"/>
      <c r="AH785" s="33"/>
      <c r="AI785" s="33"/>
      <c r="AJ785" s="33"/>
      <c r="AK785" s="33"/>
      <c r="AL785" s="33"/>
      <c r="AM785" s="33"/>
      <c r="CC785" s="49"/>
      <c r="CD785" s="49"/>
      <c r="CE785" s="27"/>
      <c r="CF785" s="27"/>
      <c r="CH785" s="27"/>
      <c r="CI785" s="27"/>
      <c r="CJ785" s="27"/>
      <c r="CK785" s="27"/>
      <c r="CL785" s="27"/>
      <c r="CM785" s="27"/>
      <c r="CN785" s="47"/>
    </row>
    <row r="786" spans="1:92">
      <c r="A786" s="33"/>
      <c r="B786" s="32"/>
      <c r="E786" s="33"/>
      <c r="G786" s="33"/>
      <c r="H786" s="33"/>
      <c r="I786" s="33"/>
      <c r="J786" s="33"/>
      <c r="K786" s="33"/>
      <c r="L786" s="33"/>
      <c r="R786" s="32"/>
      <c r="S786" s="32"/>
      <c r="V786" s="32"/>
      <c r="W786" s="32"/>
      <c r="AH786" s="33"/>
      <c r="AI786" s="33"/>
      <c r="AJ786" s="33"/>
      <c r="AK786" s="33"/>
      <c r="AL786" s="33"/>
      <c r="AM786" s="33"/>
      <c r="CC786" s="49"/>
      <c r="CD786" s="49"/>
      <c r="CE786" s="27"/>
      <c r="CF786" s="27"/>
      <c r="CH786" s="27"/>
      <c r="CI786" s="27"/>
      <c r="CJ786" s="27"/>
      <c r="CK786" s="27"/>
      <c r="CL786" s="27"/>
      <c r="CM786" s="27"/>
      <c r="CN786" s="47"/>
    </row>
    <row r="787" spans="1:92">
      <c r="A787" s="33"/>
      <c r="B787" s="32"/>
      <c r="E787" s="33"/>
      <c r="G787" s="33"/>
      <c r="H787" s="33"/>
      <c r="I787" s="33"/>
      <c r="J787" s="33"/>
      <c r="K787" s="33"/>
      <c r="L787" s="33"/>
      <c r="R787" s="32"/>
      <c r="S787" s="32"/>
      <c r="V787" s="32"/>
      <c r="W787" s="32"/>
      <c r="AH787" s="33"/>
      <c r="AI787" s="33"/>
      <c r="AJ787" s="33"/>
      <c r="AK787" s="33"/>
      <c r="AL787" s="33"/>
      <c r="AM787" s="33"/>
      <c r="CC787" s="49"/>
      <c r="CD787" s="49"/>
      <c r="CE787" s="27"/>
      <c r="CF787" s="27"/>
      <c r="CH787" s="27"/>
      <c r="CI787" s="27"/>
      <c r="CJ787" s="27"/>
      <c r="CK787" s="27"/>
      <c r="CL787" s="27"/>
      <c r="CM787" s="27"/>
      <c r="CN787" s="47"/>
    </row>
    <row r="788" spans="1:92">
      <c r="A788" s="33"/>
      <c r="B788" s="32"/>
      <c r="E788" s="33"/>
      <c r="G788" s="33"/>
      <c r="H788" s="33"/>
      <c r="I788" s="33"/>
      <c r="J788" s="33"/>
      <c r="K788" s="33"/>
      <c r="L788" s="33"/>
      <c r="R788" s="32"/>
      <c r="S788" s="32"/>
      <c r="V788" s="32"/>
      <c r="W788" s="32"/>
      <c r="AH788" s="33"/>
      <c r="AI788" s="33"/>
      <c r="AJ788" s="33"/>
      <c r="AK788" s="33"/>
      <c r="AL788" s="33"/>
      <c r="AM788" s="33"/>
      <c r="CC788" s="49"/>
      <c r="CD788" s="49"/>
      <c r="CE788" s="27"/>
      <c r="CF788" s="27"/>
      <c r="CH788" s="27"/>
      <c r="CI788" s="27"/>
      <c r="CJ788" s="27"/>
      <c r="CK788" s="27"/>
      <c r="CL788" s="27"/>
      <c r="CM788" s="27"/>
      <c r="CN788" s="47"/>
    </row>
    <row r="789" spans="1:92">
      <c r="A789" s="33"/>
      <c r="B789" s="32"/>
      <c r="E789" s="33"/>
      <c r="G789" s="33"/>
      <c r="H789" s="33"/>
      <c r="I789" s="33"/>
      <c r="J789" s="33"/>
      <c r="K789" s="33"/>
      <c r="L789" s="33"/>
      <c r="R789" s="32"/>
      <c r="S789" s="32"/>
      <c r="V789" s="32"/>
      <c r="W789" s="32"/>
      <c r="AH789" s="33"/>
      <c r="AI789" s="33"/>
      <c r="AJ789" s="33"/>
      <c r="AK789" s="33"/>
      <c r="AL789" s="33"/>
      <c r="AM789" s="33"/>
      <c r="CC789" s="49"/>
      <c r="CD789" s="49"/>
      <c r="CE789" s="27"/>
      <c r="CF789" s="27"/>
      <c r="CH789" s="27"/>
      <c r="CI789" s="27"/>
      <c r="CJ789" s="27"/>
      <c r="CK789" s="27"/>
      <c r="CL789" s="27"/>
      <c r="CM789" s="27"/>
      <c r="CN789" s="47"/>
    </row>
    <row r="790" spans="1:92">
      <c r="A790" s="33"/>
      <c r="B790" s="32"/>
      <c r="E790" s="33"/>
      <c r="G790" s="33"/>
      <c r="H790" s="33"/>
      <c r="I790" s="33"/>
      <c r="J790" s="33"/>
      <c r="K790" s="33"/>
      <c r="L790" s="33"/>
      <c r="R790" s="32"/>
      <c r="S790" s="32"/>
      <c r="V790" s="32"/>
      <c r="W790" s="32"/>
      <c r="AH790" s="33"/>
      <c r="AI790" s="33"/>
      <c r="AJ790" s="33"/>
      <c r="AK790" s="33"/>
      <c r="AL790" s="33"/>
      <c r="AM790" s="33"/>
      <c r="CC790" s="49"/>
      <c r="CD790" s="49"/>
      <c r="CE790" s="27"/>
      <c r="CF790" s="27"/>
      <c r="CH790" s="27"/>
      <c r="CI790" s="27"/>
      <c r="CJ790" s="27"/>
      <c r="CK790" s="27"/>
      <c r="CL790" s="27"/>
      <c r="CM790" s="27"/>
      <c r="CN790" s="47"/>
    </row>
    <row r="791" spans="1:92">
      <c r="A791" s="33"/>
      <c r="B791" s="32"/>
      <c r="E791" s="33"/>
      <c r="G791" s="33"/>
      <c r="H791" s="33"/>
      <c r="I791" s="33"/>
      <c r="J791" s="33"/>
      <c r="K791" s="33"/>
      <c r="L791" s="33"/>
      <c r="R791" s="32"/>
      <c r="S791" s="32"/>
      <c r="V791" s="32"/>
      <c r="W791" s="32"/>
      <c r="AH791" s="33"/>
      <c r="AI791" s="33"/>
      <c r="AJ791" s="33"/>
      <c r="AK791" s="33"/>
      <c r="AL791" s="33"/>
      <c r="AM791" s="33"/>
      <c r="CC791" s="49"/>
      <c r="CD791" s="49"/>
      <c r="CE791" s="27"/>
      <c r="CF791" s="27"/>
      <c r="CH791" s="27"/>
      <c r="CI791" s="27"/>
      <c r="CJ791" s="27"/>
      <c r="CK791" s="27"/>
      <c r="CL791" s="27"/>
      <c r="CM791" s="27"/>
      <c r="CN791" s="47"/>
    </row>
    <row r="792" spans="1:92">
      <c r="A792" s="33"/>
      <c r="B792" s="32"/>
      <c r="E792" s="33"/>
      <c r="G792" s="33"/>
      <c r="H792" s="33"/>
      <c r="I792" s="33"/>
      <c r="J792" s="33"/>
      <c r="K792" s="33"/>
      <c r="L792" s="33"/>
      <c r="R792" s="32"/>
      <c r="S792" s="32"/>
      <c r="V792" s="32"/>
      <c r="W792" s="32"/>
      <c r="AH792" s="33"/>
      <c r="AI792" s="33"/>
      <c r="AJ792" s="33"/>
      <c r="AK792" s="33"/>
      <c r="AL792" s="33"/>
      <c r="AM792" s="33"/>
      <c r="CC792" s="49"/>
      <c r="CD792" s="49"/>
      <c r="CE792" s="27"/>
      <c r="CF792" s="27"/>
      <c r="CH792" s="27"/>
      <c r="CI792" s="27"/>
      <c r="CJ792" s="27"/>
      <c r="CK792" s="27"/>
      <c r="CL792" s="27"/>
      <c r="CM792" s="27"/>
      <c r="CN792" s="47"/>
    </row>
    <row r="793" spans="1:92">
      <c r="A793" s="33"/>
      <c r="B793" s="32"/>
      <c r="E793" s="33"/>
      <c r="G793" s="33"/>
      <c r="H793" s="33"/>
      <c r="I793" s="33"/>
      <c r="J793" s="33"/>
      <c r="K793" s="33"/>
      <c r="L793" s="33"/>
      <c r="R793" s="32"/>
      <c r="S793" s="32"/>
      <c r="V793" s="32"/>
      <c r="W793" s="32"/>
      <c r="AH793" s="33"/>
      <c r="AI793" s="33"/>
      <c r="AJ793" s="33"/>
      <c r="AK793" s="33"/>
      <c r="AL793" s="33"/>
      <c r="AM793" s="33"/>
      <c r="CC793" s="49"/>
      <c r="CD793" s="49"/>
      <c r="CE793" s="27"/>
      <c r="CF793" s="27"/>
      <c r="CH793" s="27"/>
      <c r="CI793" s="27"/>
      <c r="CJ793" s="27"/>
      <c r="CK793" s="27"/>
      <c r="CL793" s="27"/>
      <c r="CM793" s="27"/>
      <c r="CN793" s="47"/>
    </row>
    <row r="794" spans="1:92">
      <c r="A794" s="33"/>
      <c r="B794" s="32"/>
      <c r="E794" s="33"/>
      <c r="G794" s="33"/>
      <c r="H794" s="33"/>
      <c r="I794" s="33"/>
      <c r="J794" s="33"/>
      <c r="K794" s="33"/>
      <c r="L794" s="33"/>
      <c r="R794" s="32"/>
      <c r="S794" s="32"/>
      <c r="V794" s="32"/>
      <c r="W794" s="32"/>
      <c r="AH794" s="33"/>
      <c r="AI794" s="33"/>
      <c r="AJ794" s="33"/>
      <c r="AK794" s="33"/>
      <c r="AL794" s="33"/>
      <c r="AM794" s="33"/>
      <c r="CC794" s="49"/>
      <c r="CD794" s="49"/>
      <c r="CE794" s="27"/>
      <c r="CF794" s="27"/>
      <c r="CH794" s="27"/>
      <c r="CI794" s="27"/>
      <c r="CJ794" s="27"/>
      <c r="CK794" s="27"/>
      <c r="CL794" s="27"/>
      <c r="CM794" s="27"/>
      <c r="CN794" s="47"/>
    </row>
    <row r="795" spans="1:92">
      <c r="A795" s="33"/>
      <c r="B795" s="32"/>
      <c r="E795" s="33"/>
      <c r="G795" s="33"/>
      <c r="H795" s="33"/>
      <c r="I795" s="33"/>
      <c r="J795" s="33"/>
      <c r="K795" s="33"/>
      <c r="L795" s="33"/>
      <c r="R795" s="32"/>
      <c r="S795" s="32"/>
      <c r="V795" s="32"/>
      <c r="W795" s="32"/>
      <c r="AH795" s="33"/>
      <c r="AI795" s="33"/>
      <c r="AJ795" s="33"/>
      <c r="AK795" s="33"/>
      <c r="AL795" s="33"/>
      <c r="AM795" s="33"/>
      <c r="CC795" s="49"/>
      <c r="CD795" s="49"/>
      <c r="CE795" s="27"/>
      <c r="CF795" s="27"/>
      <c r="CH795" s="27"/>
      <c r="CI795" s="27"/>
      <c r="CJ795" s="27"/>
      <c r="CK795" s="27"/>
      <c r="CL795" s="27"/>
      <c r="CM795" s="27"/>
      <c r="CN795" s="47"/>
    </row>
    <row r="796" spans="1:92">
      <c r="A796" s="33"/>
      <c r="B796" s="32"/>
      <c r="E796" s="33"/>
      <c r="G796" s="33"/>
      <c r="H796" s="33"/>
      <c r="I796" s="33"/>
      <c r="J796" s="33"/>
      <c r="K796" s="33"/>
      <c r="L796" s="33"/>
      <c r="R796" s="32"/>
      <c r="S796" s="32"/>
      <c r="V796" s="32"/>
      <c r="W796" s="32"/>
      <c r="AH796" s="33"/>
      <c r="AI796" s="33"/>
      <c r="AJ796" s="33"/>
      <c r="AK796" s="33"/>
      <c r="AL796" s="33"/>
      <c r="AM796" s="33"/>
      <c r="CC796" s="49"/>
      <c r="CD796" s="49"/>
      <c r="CE796" s="27"/>
      <c r="CF796" s="27"/>
      <c r="CH796" s="27"/>
      <c r="CI796" s="27"/>
      <c r="CJ796" s="27"/>
      <c r="CK796" s="27"/>
      <c r="CL796" s="27"/>
      <c r="CM796" s="27"/>
      <c r="CN796" s="47"/>
    </row>
    <row r="797" spans="1:92">
      <c r="A797" s="33"/>
      <c r="B797" s="32"/>
      <c r="E797" s="33"/>
      <c r="G797" s="33"/>
      <c r="H797" s="33"/>
      <c r="I797" s="33"/>
      <c r="J797" s="33"/>
      <c r="K797" s="33"/>
      <c r="L797" s="33"/>
      <c r="R797" s="32"/>
      <c r="S797" s="32"/>
      <c r="V797" s="32"/>
      <c r="W797" s="32"/>
      <c r="AH797" s="33"/>
      <c r="AI797" s="33"/>
      <c r="AJ797" s="33"/>
      <c r="AK797" s="33"/>
      <c r="AL797" s="33"/>
      <c r="AM797" s="33"/>
      <c r="CC797" s="49"/>
      <c r="CD797" s="49"/>
      <c r="CE797" s="27"/>
      <c r="CF797" s="27"/>
      <c r="CH797" s="27"/>
      <c r="CI797" s="27"/>
      <c r="CJ797" s="27"/>
      <c r="CK797" s="27"/>
      <c r="CL797" s="27"/>
      <c r="CM797" s="27"/>
      <c r="CN797" s="47"/>
    </row>
    <row r="798" spans="1:92">
      <c r="A798" s="33"/>
      <c r="B798" s="32"/>
      <c r="E798" s="33"/>
      <c r="G798" s="33"/>
      <c r="H798" s="33"/>
      <c r="I798" s="33"/>
      <c r="J798" s="33"/>
      <c r="K798" s="33"/>
      <c r="L798" s="33"/>
      <c r="R798" s="32"/>
      <c r="S798" s="32"/>
      <c r="V798" s="32"/>
      <c r="W798" s="32"/>
      <c r="AH798" s="33"/>
      <c r="AI798" s="33"/>
      <c r="AJ798" s="33"/>
      <c r="AK798" s="33"/>
      <c r="AL798" s="33"/>
      <c r="AM798" s="33"/>
      <c r="CC798" s="49"/>
      <c r="CD798" s="49"/>
      <c r="CE798" s="27"/>
      <c r="CF798" s="27"/>
      <c r="CH798" s="27"/>
      <c r="CI798" s="27"/>
      <c r="CJ798" s="27"/>
      <c r="CK798" s="27"/>
      <c r="CL798" s="27"/>
      <c r="CM798" s="27"/>
      <c r="CN798" s="47"/>
    </row>
    <row r="799" spans="1:92">
      <c r="A799" s="33"/>
      <c r="B799" s="32"/>
      <c r="E799" s="33"/>
      <c r="G799" s="33"/>
      <c r="H799" s="33"/>
      <c r="I799" s="33"/>
      <c r="J799" s="33"/>
      <c r="K799" s="33"/>
      <c r="L799" s="33"/>
      <c r="R799" s="32"/>
      <c r="S799" s="32"/>
      <c r="V799" s="32"/>
      <c r="W799" s="32"/>
      <c r="AH799" s="33"/>
      <c r="AI799" s="33"/>
      <c r="AJ799" s="33"/>
      <c r="AK799" s="33"/>
      <c r="AL799" s="33"/>
      <c r="AM799" s="33"/>
      <c r="CC799" s="49"/>
      <c r="CD799" s="49"/>
      <c r="CE799" s="27"/>
      <c r="CF799" s="27"/>
      <c r="CH799" s="27"/>
      <c r="CI799" s="27"/>
      <c r="CJ799" s="27"/>
      <c r="CK799" s="27"/>
      <c r="CL799" s="27"/>
      <c r="CM799" s="27"/>
      <c r="CN799" s="47"/>
    </row>
    <row r="800" spans="1:92">
      <c r="A800" s="33"/>
      <c r="B800" s="32"/>
      <c r="E800" s="33"/>
      <c r="G800" s="33"/>
      <c r="H800" s="33"/>
      <c r="I800" s="33"/>
      <c r="J800" s="33"/>
      <c r="K800" s="33"/>
      <c r="L800" s="33"/>
      <c r="R800" s="32"/>
      <c r="S800" s="32"/>
      <c r="V800" s="32"/>
      <c r="W800" s="32"/>
      <c r="AH800" s="33"/>
      <c r="AI800" s="33"/>
      <c r="AJ800" s="33"/>
      <c r="AK800" s="33"/>
      <c r="AL800" s="33"/>
      <c r="AM800" s="33"/>
      <c r="CC800" s="49"/>
      <c r="CD800" s="49"/>
      <c r="CE800" s="27"/>
      <c r="CF800" s="27"/>
      <c r="CH800" s="27"/>
      <c r="CI800" s="27"/>
      <c r="CJ800" s="27"/>
      <c r="CK800" s="27"/>
      <c r="CL800" s="27"/>
      <c r="CM800" s="27"/>
      <c r="CN800" s="47"/>
    </row>
    <row r="801" spans="1:92">
      <c r="A801" s="33"/>
      <c r="B801" s="32"/>
      <c r="E801" s="33"/>
      <c r="G801" s="33"/>
      <c r="H801" s="33"/>
      <c r="I801" s="33"/>
      <c r="J801" s="33"/>
      <c r="K801" s="33"/>
      <c r="L801" s="33"/>
      <c r="R801" s="32"/>
      <c r="S801" s="32"/>
      <c r="V801" s="32"/>
      <c r="W801" s="32"/>
      <c r="AH801" s="33"/>
      <c r="AI801" s="33"/>
      <c r="AJ801" s="33"/>
      <c r="AK801" s="33"/>
      <c r="AL801" s="33"/>
      <c r="AM801" s="33"/>
      <c r="CC801" s="49"/>
      <c r="CD801" s="49"/>
      <c r="CE801" s="27"/>
      <c r="CF801" s="27"/>
      <c r="CH801" s="27"/>
      <c r="CI801" s="27"/>
      <c r="CJ801" s="27"/>
      <c r="CK801" s="27"/>
      <c r="CL801" s="27"/>
      <c r="CM801" s="27"/>
      <c r="CN801" s="47"/>
    </row>
    <row r="802" spans="1:92">
      <c r="A802" s="33"/>
      <c r="B802" s="32"/>
      <c r="E802" s="33"/>
      <c r="G802" s="33"/>
      <c r="H802" s="33"/>
      <c r="I802" s="33"/>
      <c r="J802" s="33"/>
      <c r="K802" s="33"/>
      <c r="L802" s="33"/>
      <c r="R802" s="32"/>
      <c r="S802" s="32"/>
      <c r="V802" s="32"/>
      <c r="W802" s="32"/>
      <c r="AH802" s="33"/>
      <c r="AI802" s="33"/>
      <c r="AJ802" s="33"/>
      <c r="AK802" s="33"/>
      <c r="AL802" s="33"/>
      <c r="AM802" s="33"/>
      <c r="CC802" s="49"/>
      <c r="CD802" s="49"/>
      <c r="CE802" s="27"/>
      <c r="CF802" s="27"/>
      <c r="CH802" s="27"/>
      <c r="CI802" s="27"/>
      <c r="CJ802" s="27"/>
      <c r="CK802" s="27"/>
      <c r="CL802" s="27"/>
      <c r="CM802" s="27"/>
      <c r="CN802" s="47"/>
    </row>
    <row r="803" spans="1:92">
      <c r="A803" s="33"/>
      <c r="B803" s="32"/>
      <c r="E803" s="33"/>
      <c r="G803" s="33"/>
      <c r="H803" s="33"/>
      <c r="I803" s="33"/>
      <c r="J803" s="33"/>
      <c r="K803" s="33"/>
      <c r="L803" s="33"/>
      <c r="R803" s="32"/>
      <c r="S803" s="32"/>
      <c r="V803" s="32"/>
      <c r="W803" s="32"/>
      <c r="AH803" s="33"/>
      <c r="AI803" s="33"/>
      <c r="AJ803" s="33"/>
      <c r="AK803" s="33"/>
      <c r="AL803" s="33"/>
      <c r="AM803" s="33"/>
      <c r="CC803" s="49"/>
      <c r="CD803" s="49"/>
      <c r="CE803" s="27"/>
      <c r="CF803" s="27"/>
      <c r="CH803" s="27"/>
      <c r="CI803" s="27"/>
      <c r="CJ803" s="27"/>
      <c r="CK803" s="27"/>
      <c r="CL803" s="27"/>
      <c r="CM803" s="27"/>
      <c r="CN803" s="47"/>
    </row>
    <row r="804" spans="1:92">
      <c r="A804" s="33"/>
      <c r="B804" s="32"/>
      <c r="E804" s="33"/>
      <c r="G804" s="33"/>
      <c r="H804" s="33"/>
      <c r="I804" s="33"/>
      <c r="J804" s="33"/>
      <c r="K804" s="33"/>
      <c r="L804" s="33"/>
      <c r="R804" s="32"/>
      <c r="S804" s="32"/>
      <c r="V804" s="32"/>
      <c r="W804" s="32"/>
      <c r="AH804" s="33"/>
      <c r="AI804" s="33"/>
      <c r="AJ804" s="33"/>
      <c r="AK804" s="33"/>
      <c r="AL804" s="33"/>
      <c r="AM804" s="33"/>
      <c r="CC804" s="49"/>
      <c r="CD804" s="49"/>
      <c r="CE804" s="27"/>
      <c r="CF804" s="27"/>
      <c r="CH804" s="27"/>
      <c r="CI804" s="27"/>
      <c r="CJ804" s="27"/>
      <c r="CK804" s="27"/>
      <c r="CL804" s="27"/>
      <c r="CM804" s="27"/>
      <c r="CN804" s="47"/>
    </row>
    <row r="805" spans="1:92">
      <c r="A805" s="33"/>
      <c r="B805" s="32"/>
      <c r="E805" s="33"/>
      <c r="G805" s="33"/>
      <c r="H805" s="33"/>
      <c r="I805" s="33"/>
      <c r="J805" s="33"/>
      <c r="K805" s="33"/>
      <c r="L805" s="33"/>
      <c r="R805" s="32"/>
      <c r="S805" s="32"/>
      <c r="V805" s="32"/>
      <c r="W805" s="32"/>
      <c r="AH805" s="33"/>
      <c r="AI805" s="33"/>
      <c r="AJ805" s="33"/>
      <c r="AK805" s="33"/>
      <c r="AL805" s="33"/>
      <c r="AM805" s="33"/>
      <c r="CC805" s="49"/>
      <c r="CD805" s="49"/>
      <c r="CE805" s="27"/>
      <c r="CF805" s="27"/>
      <c r="CH805" s="27"/>
      <c r="CI805" s="27"/>
      <c r="CJ805" s="27"/>
      <c r="CK805" s="27"/>
      <c r="CL805" s="27"/>
      <c r="CM805" s="27"/>
      <c r="CN805" s="47"/>
    </row>
    <row r="806" spans="1:92">
      <c r="A806" s="33"/>
      <c r="B806" s="32"/>
      <c r="E806" s="33"/>
      <c r="G806" s="33"/>
      <c r="H806" s="33"/>
      <c r="I806" s="33"/>
      <c r="J806" s="33"/>
      <c r="K806" s="33"/>
      <c r="L806" s="33"/>
      <c r="R806" s="32"/>
      <c r="S806" s="32"/>
      <c r="V806" s="32"/>
      <c r="W806" s="32"/>
      <c r="AH806" s="33"/>
      <c r="AI806" s="33"/>
      <c r="AJ806" s="33"/>
      <c r="AK806" s="33"/>
      <c r="AL806" s="33"/>
      <c r="AM806" s="33"/>
      <c r="CC806" s="49"/>
      <c r="CD806" s="49"/>
      <c r="CE806" s="27"/>
      <c r="CF806" s="27"/>
      <c r="CH806" s="27"/>
      <c r="CI806" s="27"/>
      <c r="CJ806" s="27"/>
      <c r="CK806" s="27"/>
      <c r="CL806" s="27"/>
      <c r="CM806" s="27"/>
      <c r="CN806" s="47"/>
    </row>
    <row r="807" spans="1:92">
      <c r="A807" s="33"/>
      <c r="B807" s="32"/>
      <c r="E807" s="33"/>
      <c r="G807" s="33"/>
      <c r="H807" s="33"/>
      <c r="I807" s="33"/>
      <c r="J807" s="33"/>
      <c r="K807" s="33"/>
      <c r="L807" s="33"/>
      <c r="R807" s="32"/>
      <c r="S807" s="32"/>
      <c r="V807" s="32"/>
      <c r="W807" s="32"/>
      <c r="AH807" s="33"/>
      <c r="AI807" s="33"/>
      <c r="AJ807" s="33"/>
      <c r="AK807" s="33"/>
      <c r="AL807" s="33"/>
      <c r="AM807" s="33"/>
      <c r="CC807" s="49"/>
      <c r="CD807" s="49"/>
      <c r="CE807" s="27"/>
      <c r="CF807" s="27"/>
      <c r="CH807" s="27"/>
      <c r="CI807" s="27"/>
      <c r="CJ807" s="27"/>
      <c r="CK807" s="27"/>
      <c r="CL807" s="27"/>
      <c r="CM807" s="27"/>
      <c r="CN807" s="47"/>
    </row>
    <row r="808" spans="1:92">
      <c r="A808" s="33"/>
      <c r="B808" s="32"/>
      <c r="E808" s="33"/>
      <c r="G808" s="33"/>
      <c r="H808" s="33"/>
      <c r="I808" s="33"/>
      <c r="J808" s="33"/>
      <c r="K808" s="33"/>
      <c r="L808" s="33"/>
      <c r="R808" s="32"/>
      <c r="S808" s="32"/>
      <c r="V808" s="32"/>
      <c r="W808" s="32"/>
      <c r="AH808" s="33"/>
      <c r="AI808" s="33"/>
      <c r="AJ808" s="33"/>
      <c r="AK808" s="33"/>
      <c r="AL808" s="33"/>
      <c r="AM808" s="33"/>
      <c r="CC808" s="49"/>
      <c r="CD808" s="49"/>
      <c r="CE808" s="27"/>
      <c r="CF808" s="27"/>
      <c r="CH808" s="27"/>
      <c r="CI808" s="27"/>
      <c r="CJ808" s="27"/>
      <c r="CK808" s="27"/>
      <c r="CL808" s="27"/>
      <c r="CM808" s="27"/>
      <c r="CN808" s="47"/>
    </row>
    <row r="809" spans="1:92">
      <c r="A809" s="33"/>
      <c r="B809" s="32"/>
      <c r="E809" s="33"/>
      <c r="G809" s="33"/>
      <c r="H809" s="33"/>
      <c r="I809" s="33"/>
      <c r="J809" s="33"/>
      <c r="K809" s="33"/>
      <c r="L809" s="33"/>
      <c r="R809" s="32"/>
      <c r="S809" s="32"/>
      <c r="V809" s="32"/>
      <c r="W809" s="32"/>
      <c r="AH809" s="33"/>
      <c r="AI809" s="33"/>
      <c r="AJ809" s="33"/>
      <c r="AK809" s="33"/>
      <c r="AL809" s="33"/>
      <c r="AM809" s="33"/>
      <c r="CC809" s="49"/>
      <c r="CD809" s="49"/>
      <c r="CE809" s="27"/>
      <c r="CF809" s="27"/>
      <c r="CH809" s="27"/>
      <c r="CI809" s="27"/>
      <c r="CJ809" s="27"/>
      <c r="CK809" s="27"/>
      <c r="CL809" s="27"/>
      <c r="CM809" s="27"/>
      <c r="CN809" s="47"/>
    </row>
    <row r="810" spans="1:92">
      <c r="A810" s="33"/>
      <c r="B810" s="32"/>
      <c r="E810" s="33"/>
      <c r="G810" s="33"/>
      <c r="H810" s="33"/>
      <c r="I810" s="33"/>
      <c r="J810" s="33"/>
      <c r="K810" s="33"/>
      <c r="L810" s="33"/>
      <c r="R810" s="32"/>
      <c r="S810" s="32"/>
      <c r="V810" s="32"/>
      <c r="W810" s="32"/>
      <c r="AH810" s="33"/>
      <c r="AI810" s="33"/>
      <c r="AJ810" s="33"/>
      <c r="AK810" s="33"/>
      <c r="AL810" s="33"/>
      <c r="AM810" s="33"/>
      <c r="CC810" s="49"/>
      <c r="CD810" s="49"/>
      <c r="CE810" s="27"/>
      <c r="CF810" s="27"/>
      <c r="CH810" s="27"/>
      <c r="CI810" s="27"/>
      <c r="CJ810" s="27"/>
      <c r="CK810" s="27"/>
      <c r="CL810" s="27"/>
      <c r="CM810" s="27"/>
      <c r="CN810" s="47"/>
    </row>
    <row r="811" spans="1:92">
      <c r="A811" s="33"/>
      <c r="B811" s="32"/>
      <c r="E811" s="33"/>
      <c r="G811" s="33"/>
      <c r="H811" s="33"/>
      <c r="I811" s="33"/>
      <c r="J811" s="33"/>
      <c r="K811" s="33"/>
      <c r="L811" s="33"/>
      <c r="R811" s="32"/>
      <c r="S811" s="32"/>
      <c r="V811" s="32"/>
      <c r="W811" s="32"/>
      <c r="AH811" s="33"/>
      <c r="AI811" s="33"/>
      <c r="AJ811" s="33"/>
      <c r="AK811" s="33"/>
      <c r="AL811" s="33"/>
      <c r="AM811" s="33"/>
      <c r="CC811" s="49"/>
      <c r="CD811" s="49"/>
      <c r="CE811" s="27"/>
      <c r="CF811" s="27"/>
      <c r="CH811" s="27"/>
      <c r="CI811" s="27"/>
      <c r="CJ811" s="27"/>
      <c r="CK811" s="27"/>
      <c r="CL811" s="27"/>
      <c r="CM811" s="27"/>
      <c r="CN811" s="47"/>
    </row>
    <row r="812" spans="1:92">
      <c r="A812" s="33"/>
      <c r="B812" s="32"/>
      <c r="E812" s="33"/>
      <c r="G812" s="33"/>
      <c r="H812" s="33"/>
      <c r="I812" s="33"/>
      <c r="J812" s="33"/>
      <c r="K812" s="33"/>
      <c r="L812" s="33"/>
      <c r="R812" s="32"/>
      <c r="S812" s="32"/>
      <c r="V812" s="32"/>
      <c r="W812" s="32"/>
      <c r="AH812" s="33"/>
      <c r="AI812" s="33"/>
      <c r="AJ812" s="33"/>
      <c r="AK812" s="33"/>
      <c r="AL812" s="33"/>
      <c r="AM812" s="33"/>
      <c r="CC812" s="49"/>
      <c r="CD812" s="49"/>
      <c r="CE812" s="27"/>
      <c r="CF812" s="27"/>
      <c r="CH812" s="27"/>
      <c r="CI812" s="27"/>
      <c r="CJ812" s="27"/>
      <c r="CK812" s="27"/>
      <c r="CL812" s="27"/>
      <c r="CM812" s="27"/>
      <c r="CN812" s="47"/>
    </row>
    <row r="813" spans="1:92">
      <c r="A813" s="33"/>
      <c r="B813" s="32"/>
      <c r="E813" s="33"/>
      <c r="G813" s="33"/>
      <c r="H813" s="33"/>
      <c r="I813" s="33"/>
      <c r="J813" s="33"/>
      <c r="K813" s="33"/>
      <c r="L813" s="33"/>
      <c r="R813" s="32"/>
      <c r="S813" s="32"/>
      <c r="V813" s="32"/>
      <c r="W813" s="32"/>
      <c r="AH813" s="33"/>
      <c r="AI813" s="33"/>
      <c r="AJ813" s="33"/>
      <c r="AK813" s="33"/>
      <c r="AL813" s="33"/>
      <c r="AM813" s="33"/>
      <c r="CC813" s="49"/>
      <c r="CD813" s="49"/>
      <c r="CE813" s="27"/>
      <c r="CF813" s="27"/>
      <c r="CH813" s="27"/>
      <c r="CI813" s="27"/>
      <c r="CJ813" s="27"/>
      <c r="CK813" s="27"/>
      <c r="CL813" s="27"/>
      <c r="CM813" s="27"/>
      <c r="CN813" s="47"/>
    </row>
    <row r="814" spans="1:92">
      <c r="A814" s="33"/>
      <c r="B814" s="32"/>
      <c r="E814" s="33"/>
      <c r="G814" s="33"/>
      <c r="H814" s="33"/>
      <c r="I814" s="33"/>
      <c r="J814" s="33"/>
      <c r="K814" s="33"/>
      <c r="L814" s="33"/>
      <c r="R814" s="32"/>
      <c r="S814" s="32"/>
      <c r="V814" s="32"/>
      <c r="W814" s="32"/>
      <c r="AH814" s="33"/>
      <c r="AI814" s="33"/>
      <c r="AJ814" s="33"/>
      <c r="AK814" s="33"/>
      <c r="AL814" s="33"/>
      <c r="AM814" s="33"/>
      <c r="CC814" s="49"/>
      <c r="CD814" s="49"/>
      <c r="CE814" s="27"/>
      <c r="CF814" s="27"/>
      <c r="CH814" s="27"/>
      <c r="CI814" s="27"/>
      <c r="CJ814" s="27"/>
      <c r="CK814" s="27"/>
      <c r="CL814" s="27"/>
      <c r="CM814" s="27"/>
      <c r="CN814" s="47"/>
    </row>
    <row r="815" spans="1:92">
      <c r="A815" s="33"/>
      <c r="B815" s="32"/>
      <c r="E815" s="33"/>
      <c r="G815" s="33"/>
      <c r="H815" s="33"/>
      <c r="I815" s="33"/>
      <c r="J815" s="33"/>
      <c r="K815" s="33"/>
      <c r="L815" s="33"/>
      <c r="R815" s="32"/>
      <c r="S815" s="32"/>
      <c r="V815" s="32"/>
      <c r="W815" s="32"/>
      <c r="AH815" s="33"/>
      <c r="AI815" s="33"/>
      <c r="AJ815" s="33"/>
      <c r="AK815" s="33"/>
      <c r="AL815" s="33"/>
      <c r="AM815" s="33"/>
      <c r="CC815" s="49"/>
      <c r="CD815" s="49"/>
      <c r="CE815" s="27"/>
      <c r="CF815" s="27"/>
      <c r="CH815" s="27"/>
      <c r="CI815" s="27"/>
      <c r="CJ815" s="27"/>
      <c r="CK815" s="27"/>
      <c r="CL815" s="27"/>
      <c r="CM815" s="27"/>
      <c r="CN815" s="47"/>
    </row>
    <row r="816" spans="1:92">
      <c r="A816" s="33"/>
      <c r="B816" s="32"/>
      <c r="E816" s="33"/>
      <c r="G816" s="33"/>
      <c r="H816" s="33"/>
      <c r="I816" s="33"/>
      <c r="J816" s="33"/>
      <c r="K816" s="33"/>
      <c r="L816" s="33"/>
      <c r="R816" s="32"/>
      <c r="S816" s="32"/>
      <c r="V816" s="32"/>
      <c r="W816" s="32"/>
      <c r="AH816" s="33"/>
      <c r="AI816" s="33"/>
      <c r="AJ816" s="33"/>
      <c r="AK816" s="33"/>
      <c r="AL816" s="33"/>
      <c r="AM816" s="33"/>
      <c r="CC816" s="49"/>
      <c r="CD816" s="49"/>
      <c r="CE816" s="27"/>
      <c r="CF816" s="27"/>
      <c r="CH816" s="27"/>
      <c r="CI816" s="27"/>
      <c r="CJ816" s="27"/>
      <c r="CK816" s="27"/>
      <c r="CL816" s="27"/>
      <c r="CM816" s="27"/>
      <c r="CN816" s="47"/>
    </row>
    <row r="817" spans="1:92">
      <c r="A817" s="33"/>
      <c r="B817" s="32"/>
      <c r="E817" s="33"/>
      <c r="G817" s="33"/>
      <c r="H817" s="33"/>
      <c r="I817" s="33"/>
      <c r="J817" s="33"/>
      <c r="K817" s="33"/>
      <c r="L817" s="33"/>
      <c r="R817" s="32"/>
      <c r="S817" s="32"/>
      <c r="V817" s="32"/>
      <c r="W817" s="32"/>
      <c r="AH817" s="33"/>
      <c r="AI817" s="33"/>
      <c r="AJ817" s="33"/>
      <c r="AK817" s="33"/>
      <c r="AL817" s="33"/>
      <c r="AM817" s="33"/>
      <c r="CC817" s="49"/>
      <c r="CD817" s="49"/>
      <c r="CE817" s="27"/>
      <c r="CF817" s="27"/>
      <c r="CH817" s="27"/>
      <c r="CI817" s="27"/>
      <c r="CJ817" s="27"/>
      <c r="CK817" s="27"/>
      <c r="CL817" s="27"/>
      <c r="CM817" s="27"/>
      <c r="CN817" s="47"/>
    </row>
    <row r="818" spans="1:92">
      <c r="A818" s="33"/>
      <c r="B818" s="32"/>
      <c r="E818" s="33"/>
      <c r="G818" s="33"/>
      <c r="H818" s="33"/>
      <c r="I818" s="33"/>
      <c r="J818" s="33"/>
      <c r="K818" s="33"/>
      <c r="L818" s="33"/>
      <c r="R818" s="32"/>
      <c r="S818" s="32"/>
      <c r="V818" s="32"/>
      <c r="W818" s="32"/>
      <c r="AH818" s="33"/>
      <c r="AI818" s="33"/>
      <c r="AJ818" s="33"/>
      <c r="AK818" s="33"/>
      <c r="AL818" s="33"/>
      <c r="AM818" s="33"/>
      <c r="CC818" s="49"/>
      <c r="CD818" s="49"/>
      <c r="CE818" s="27"/>
      <c r="CF818" s="27"/>
      <c r="CH818" s="27"/>
      <c r="CI818" s="27"/>
      <c r="CJ818" s="27"/>
      <c r="CK818" s="27"/>
      <c r="CL818" s="27"/>
      <c r="CM818" s="27"/>
      <c r="CN818" s="47"/>
    </row>
    <row r="819" spans="1:92">
      <c r="A819" s="33"/>
      <c r="B819" s="32"/>
      <c r="E819" s="33"/>
      <c r="G819" s="33"/>
      <c r="H819" s="33"/>
      <c r="I819" s="33"/>
      <c r="J819" s="33"/>
      <c r="K819" s="33"/>
      <c r="L819" s="33"/>
      <c r="R819" s="32"/>
      <c r="S819" s="32"/>
      <c r="V819" s="32"/>
      <c r="W819" s="32"/>
      <c r="AH819" s="33"/>
      <c r="AI819" s="33"/>
      <c r="AJ819" s="33"/>
      <c r="AK819" s="33"/>
      <c r="AL819" s="33"/>
      <c r="AM819" s="33"/>
      <c r="CC819" s="49"/>
      <c r="CD819" s="49"/>
      <c r="CE819" s="27"/>
      <c r="CF819" s="27"/>
      <c r="CH819" s="27"/>
      <c r="CI819" s="27"/>
      <c r="CJ819" s="27"/>
      <c r="CK819" s="27"/>
      <c r="CL819" s="27"/>
      <c r="CM819" s="27"/>
      <c r="CN819" s="47"/>
    </row>
    <row r="820" spans="1:92">
      <c r="A820" s="33"/>
      <c r="B820" s="32"/>
      <c r="E820" s="33"/>
      <c r="G820" s="33"/>
      <c r="H820" s="33"/>
      <c r="I820" s="33"/>
      <c r="J820" s="33"/>
      <c r="K820" s="33"/>
      <c r="L820" s="33"/>
      <c r="R820" s="32"/>
      <c r="S820" s="32"/>
      <c r="V820" s="32"/>
      <c r="W820" s="32"/>
      <c r="AH820" s="33"/>
      <c r="AI820" s="33"/>
      <c r="AJ820" s="33"/>
      <c r="AK820" s="33"/>
      <c r="AL820" s="33"/>
      <c r="AM820" s="33"/>
      <c r="CC820" s="49"/>
      <c r="CD820" s="49"/>
      <c r="CE820" s="27"/>
      <c r="CF820" s="27"/>
      <c r="CH820" s="27"/>
      <c r="CI820" s="27"/>
      <c r="CJ820" s="27"/>
      <c r="CK820" s="27"/>
      <c r="CL820" s="27"/>
      <c r="CM820" s="27"/>
      <c r="CN820" s="47"/>
    </row>
    <row r="821" spans="1:92">
      <c r="A821" s="33"/>
      <c r="B821" s="32"/>
      <c r="E821" s="33"/>
      <c r="G821" s="33"/>
      <c r="H821" s="33"/>
      <c r="I821" s="33"/>
      <c r="J821" s="33"/>
      <c r="K821" s="33"/>
      <c r="L821" s="33"/>
      <c r="R821" s="32"/>
      <c r="S821" s="32"/>
      <c r="V821" s="32"/>
      <c r="W821" s="32"/>
      <c r="AH821" s="33"/>
      <c r="AI821" s="33"/>
      <c r="AJ821" s="33"/>
      <c r="AK821" s="33"/>
      <c r="AL821" s="33"/>
      <c r="AM821" s="33"/>
      <c r="CC821" s="49"/>
      <c r="CD821" s="49"/>
      <c r="CE821" s="27"/>
      <c r="CF821" s="27"/>
      <c r="CH821" s="27"/>
      <c r="CI821" s="27"/>
      <c r="CJ821" s="27"/>
      <c r="CK821" s="27"/>
      <c r="CL821" s="27"/>
      <c r="CM821" s="27"/>
      <c r="CN821" s="47"/>
    </row>
    <row r="822" spans="1:92">
      <c r="A822" s="33"/>
      <c r="B822" s="32"/>
      <c r="E822" s="33"/>
      <c r="G822" s="33"/>
      <c r="H822" s="33"/>
      <c r="I822" s="33"/>
      <c r="J822" s="33"/>
      <c r="K822" s="33"/>
      <c r="L822" s="33"/>
      <c r="R822" s="32"/>
      <c r="S822" s="32"/>
      <c r="V822" s="32"/>
      <c r="W822" s="32"/>
      <c r="AH822" s="33"/>
      <c r="AI822" s="33"/>
      <c r="AJ822" s="33"/>
      <c r="AK822" s="33"/>
      <c r="AL822" s="33"/>
      <c r="AM822" s="33"/>
      <c r="CC822" s="49"/>
      <c r="CD822" s="49"/>
      <c r="CE822" s="27"/>
      <c r="CF822" s="27"/>
      <c r="CH822" s="27"/>
      <c r="CI822" s="27"/>
      <c r="CJ822" s="27"/>
      <c r="CK822" s="27"/>
      <c r="CL822" s="27"/>
      <c r="CM822" s="27"/>
      <c r="CN822" s="47"/>
    </row>
    <row r="823" spans="1:92">
      <c r="A823" s="33"/>
      <c r="B823" s="32"/>
      <c r="E823" s="33"/>
      <c r="G823" s="33"/>
      <c r="H823" s="33"/>
      <c r="I823" s="33"/>
      <c r="J823" s="33"/>
      <c r="K823" s="33"/>
      <c r="L823" s="33"/>
      <c r="R823" s="32"/>
      <c r="S823" s="32"/>
      <c r="V823" s="32"/>
      <c r="W823" s="32"/>
      <c r="AH823" s="33"/>
      <c r="AI823" s="33"/>
      <c r="AJ823" s="33"/>
      <c r="AK823" s="33"/>
      <c r="AL823" s="33"/>
      <c r="AM823" s="33"/>
      <c r="CC823" s="49"/>
      <c r="CD823" s="49"/>
      <c r="CE823" s="27"/>
      <c r="CF823" s="27"/>
      <c r="CH823" s="27"/>
      <c r="CI823" s="27"/>
      <c r="CJ823" s="27"/>
      <c r="CK823" s="27"/>
      <c r="CL823" s="27"/>
      <c r="CM823" s="27"/>
      <c r="CN823" s="47"/>
    </row>
    <row r="824" spans="1:92">
      <c r="A824" s="33"/>
      <c r="B824" s="32"/>
      <c r="E824" s="33"/>
      <c r="G824" s="33"/>
      <c r="H824" s="33"/>
      <c r="I824" s="33"/>
      <c r="J824" s="33"/>
      <c r="K824" s="33"/>
      <c r="L824" s="33"/>
      <c r="R824" s="32"/>
      <c r="S824" s="32"/>
      <c r="V824" s="32"/>
      <c r="W824" s="32"/>
      <c r="AH824" s="33"/>
      <c r="AI824" s="33"/>
      <c r="AJ824" s="33"/>
      <c r="AK824" s="33"/>
      <c r="AL824" s="33"/>
      <c r="AM824" s="33"/>
      <c r="CC824" s="49"/>
      <c r="CD824" s="49"/>
      <c r="CE824" s="27"/>
      <c r="CF824" s="27"/>
      <c r="CH824" s="27"/>
      <c r="CI824" s="27"/>
      <c r="CJ824" s="27"/>
      <c r="CK824" s="27"/>
      <c r="CL824" s="27"/>
      <c r="CM824" s="27"/>
      <c r="CN824" s="47"/>
    </row>
    <row r="825" spans="1:92">
      <c r="A825" s="33"/>
      <c r="B825" s="32"/>
      <c r="E825" s="33"/>
      <c r="G825" s="33"/>
      <c r="H825" s="33"/>
      <c r="I825" s="33"/>
      <c r="J825" s="33"/>
      <c r="K825" s="33"/>
      <c r="L825" s="33"/>
      <c r="R825" s="32"/>
      <c r="S825" s="32"/>
      <c r="V825" s="32"/>
      <c r="W825" s="32"/>
      <c r="AH825" s="33"/>
      <c r="AI825" s="33"/>
      <c r="AJ825" s="33"/>
      <c r="AK825" s="33"/>
      <c r="AL825" s="33"/>
      <c r="AM825" s="33"/>
      <c r="CC825" s="49"/>
      <c r="CD825" s="49"/>
      <c r="CE825" s="27"/>
      <c r="CF825" s="27"/>
      <c r="CH825" s="27"/>
      <c r="CI825" s="27"/>
      <c r="CJ825" s="27"/>
      <c r="CK825" s="27"/>
      <c r="CL825" s="27"/>
      <c r="CM825" s="27"/>
      <c r="CN825" s="47"/>
    </row>
    <row r="826" spans="1:92">
      <c r="A826" s="33"/>
      <c r="B826" s="32"/>
      <c r="E826" s="33"/>
      <c r="G826" s="33"/>
      <c r="H826" s="33"/>
      <c r="I826" s="33"/>
      <c r="J826" s="33"/>
      <c r="K826" s="33"/>
      <c r="L826" s="33"/>
      <c r="R826" s="32"/>
      <c r="S826" s="32"/>
      <c r="V826" s="32"/>
      <c r="W826" s="32"/>
      <c r="AH826" s="33"/>
      <c r="AI826" s="33"/>
      <c r="AJ826" s="33"/>
      <c r="AK826" s="33"/>
      <c r="AL826" s="33"/>
      <c r="AM826" s="33"/>
      <c r="CC826" s="49"/>
      <c r="CD826" s="49"/>
      <c r="CE826" s="27"/>
      <c r="CF826" s="27"/>
      <c r="CH826" s="27"/>
      <c r="CI826" s="27"/>
      <c r="CJ826" s="27"/>
      <c r="CK826" s="27"/>
      <c r="CL826" s="27"/>
      <c r="CM826" s="27"/>
      <c r="CN826" s="47"/>
    </row>
    <row r="827" spans="1:92">
      <c r="A827" s="33"/>
      <c r="B827" s="32"/>
      <c r="E827" s="33"/>
      <c r="G827" s="33"/>
      <c r="H827" s="33"/>
      <c r="I827" s="33"/>
      <c r="J827" s="33"/>
      <c r="K827" s="33"/>
      <c r="L827" s="33"/>
      <c r="R827" s="32"/>
      <c r="S827" s="32"/>
      <c r="V827" s="32"/>
      <c r="W827" s="32"/>
      <c r="AH827" s="33"/>
      <c r="AI827" s="33"/>
      <c r="AJ827" s="33"/>
      <c r="AK827" s="33"/>
      <c r="AL827" s="33"/>
      <c r="AM827" s="33"/>
      <c r="CC827" s="49"/>
      <c r="CD827" s="49"/>
      <c r="CE827" s="27"/>
      <c r="CF827" s="27"/>
      <c r="CH827" s="27"/>
      <c r="CI827" s="27"/>
      <c r="CJ827" s="27"/>
      <c r="CK827" s="27"/>
      <c r="CL827" s="27"/>
      <c r="CM827" s="27"/>
      <c r="CN827" s="47"/>
    </row>
    <row r="828" spans="1:92">
      <c r="A828" s="33"/>
      <c r="B828" s="32"/>
      <c r="E828" s="33"/>
      <c r="G828" s="33"/>
      <c r="H828" s="33"/>
      <c r="I828" s="33"/>
      <c r="J828" s="33"/>
      <c r="K828" s="33"/>
      <c r="L828" s="33"/>
      <c r="R828" s="32"/>
      <c r="S828" s="32"/>
      <c r="V828" s="32"/>
      <c r="W828" s="32"/>
      <c r="AH828" s="33"/>
      <c r="AI828" s="33"/>
      <c r="AJ828" s="33"/>
      <c r="AK828" s="33"/>
      <c r="AL828" s="33"/>
      <c r="AM828" s="33"/>
      <c r="CC828" s="49"/>
      <c r="CD828" s="49"/>
      <c r="CE828" s="27"/>
      <c r="CF828" s="27"/>
      <c r="CH828" s="27"/>
      <c r="CI828" s="27"/>
      <c r="CJ828" s="27"/>
      <c r="CK828" s="27"/>
      <c r="CL828" s="27"/>
      <c r="CM828" s="27"/>
      <c r="CN828" s="47"/>
    </row>
    <row r="829" spans="1:92">
      <c r="A829" s="33"/>
      <c r="B829" s="32"/>
      <c r="E829" s="33"/>
      <c r="G829" s="33"/>
      <c r="H829" s="33"/>
      <c r="I829" s="33"/>
      <c r="J829" s="33"/>
      <c r="K829" s="33"/>
      <c r="L829" s="33"/>
      <c r="R829" s="32"/>
      <c r="S829" s="32"/>
      <c r="V829" s="32"/>
      <c r="W829" s="32"/>
      <c r="AH829" s="33"/>
      <c r="AI829" s="33"/>
      <c r="AJ829" s="33"/>
      <c r="AK829" s="33"/>
      <c r="AL829" s="33"/>
      <c r="AM829" s="33"/>
      <c r="CC829" s="49"/>
      <c r="CD829" s="49"/>
      <c r="CE829" s="27"/>
      <c r="CF829" s="27"/>
      <c r="CH829" s="27"/>
      <c r="CI829" s="27"/>
      <c r="CJ829" s="27"/>
      <c r="CK829" s="27"/>
      <c r="CL829" s="27"/>
      <c r="CM829" s="27"/>
      <c r="CN829" s="47"/>
    </row>
    <row r="830" spans="1:92">
      <c r="A830" s="33"/>
      <c r="B830" s="32"/>
      <c r="E830" s="33"/>
      <c r="G830" s="33"/>
      <c r="H830" s="33"/>
      <c r="I830" s="33"/>
      <c r="J830" s="33"/>
      <c r="K830" s="33"/>
      <c r="L830" s="33"/>
      <c r="R830" s="32"/>
      <c r="S830" s="32"/>
      <c r="V830" s="32"/>
      <c r="W830" s="32"/>
      <c r="AH830" s="33"/>
      <c r="AI830" s="33"/>
      <c r="AJ830" s="33"/>
      <c r="AK830" s="33"/>
      <c r="AL830" s="33"/>
      <c r="AM830" s="33"/>
      <c r="CC830" s="49"/>
      <c r="CD830" s="49"/>
      <c r="CE830" s="27"/>
      <c r="CF830" s="27"/>
      <c r="CH830" s="27"/>
      <c r="CI830" s="27"/>
      <c r="CJ830" s="27"/>
      <c r="CK830" s="27"/>
      <c r="CL830" s="27"/>
      <c r="CM830" s="27"/>
      <c r="CN830" s="47"/>
    </row>
    <row r="831" spans="1:92">
      <c r="A831" s="33"/>
      <c r="B831" s="32"/>
      <c r="E831" s="33"/>
      <c r="G831" s="33"/>
      <c r="H831" s="33"/>
      <c r="I831" s="33"/>
      <c r="J831" s="33"/>
      <c r="K831" s="33"/>
      <c r="L831" s="33"/>
      <c r="R831" s="32"/>
      <c r="S831" s="32"/>
      <c r="V831" s="32"/>
      <c r="W831" s="32"/>
      <c r="AH831" s="33"/>
      <c r="AI831" s="33"/>
      <c r="AJ831" s="33"/>
      <c r="AK831" s="33"/>
      <c r="AL831" s="33"/>
      <c r="AM831" s="33"/>
      <c r="CC831" s="49"/>
      <c r="CD831" s="49"/>
      <c r="CE831" s="27"/>
      <c r="CF831" s="27"/>
      <c r="CH831" s="27"/>
      <c r="CI831" s="27"/>
      <c r="CJ831" s="27"/>
      <c r="CK831" s="27"/>
      <c r="CL831" s="27"/>
      <c r="CM831" s="27"/>
      <c r="CN831" s="47"/>
    </row>
    <row r="832" spans="1:92">
      <c r="A832" s="33"/>
      <c r="B832" s="32"/>
      <c r="E832" s="33"/>
      <c r="G832" s="33"/>
      <c r="H832" s="33"/>
      <c r="I832" s="33"/>
      <c r="J832" s="33"/>
      <c r="K832" s="33"/>
      <c r="L832" s="33"/>
      <c r="R832" s="32"/>
      <c r="S832" s="32"/>
      <c r="V832" s="32"/>
      <c r="W832" s="32"/>
      <c r="AH832" s="33"/>
      <c r="AI832" s="33"/>
      <c r="AJ832" s="33"/>
      <c r="AK832" s="33"/>
      <c r="AL832" s="33"/>
      <c r="AM832" s="33"/>
      <c r="CC832" s="49"/>
      <c r="CD832" s="49"/>
      <c r="CE832" s="27"/>
      <c r="CF832" s="27"/>
      <c r="CH832" s="27"/>
      <c r="CI832" s="27"/>
      <c r="CJ832" s="27"/>
      <c r="CK832" s="27"/>
      <c r="CL832" s="27"/>
      <c r="CM832" s="27"/>
      <c r="CN832" s="47"/>
    </row>
    <row r="833" spans="1:92">
      <c r="A833" s="33"/>
      <c r="B833" s="32"/>
      <c r="E833" s="33"/>
      <c r="G833" s="33"/>
      <c r="H833" s="33"/>
      <c r="I833" s="33"/>
      <c r="J833" s="33"/>
      <c r="K833" s="33"/>
      <c r="L833" s="33"/>
      <c r="R833" s="32"/>
      <c r="S833" s="32"/>
      <c r="V833" s="32"/>
      <c r="W833" s="32"/>
      <c r="AH833" s="33"/>
      <c r="AI833" s="33"/>
      <c r="AJ833" s="33"/>
      <c r="AK833" s="33"/>
      <c r="AL833" s="33"/>
      <c r="AM833" s="33"/>
      <c r="CC833" s="49"/>
      <c r="CD833" s="49"/>
      <c r="CE833" s="27"/>
      <c r="CF833" s="27"/>
      <c r="CH833" s="27"/>
      <c r="CI833" s="27"/>
      <c r="CJ833" s="27"/>
      <c r="CK833" s="27"/>
      <c r="CL833" s="27"/>
      <c r="CM833" s="27"/>
      <c r="CN833" s="47"/>
    </row>
    <row r="834" spans="1:92">
      <c r="A834" s="33"/>
      <c r="B834" s="32"/>
      <c r="E834" s="33"/>
      <c r="G834" s="33"/>
      <c r="H834" s="33"/>
      <c r="I834" s="33"/>
      <c r="J834" s="33"/>
      <c r="K834" s="33"/>
      <c r="L834" s="33"/>
      <c r="R834" s="32"/>
      <c r="S834" s="32"/>
      <c r="V834" s="32"/>
      <c r="W834" s="32"/>
      <c r="AH834" s="33"/>
      <c r="AI834" s="33"/>
      <c r="AJ834" s="33"/>
      <c r="AK834" s="33"/>
      <c r="AL834" s="33"/>
      <c r="AM834" s="33"/>
      <c r="CC834" s="49"/>
      <c r="CD834" s="49"/>
      <c r="CE834" s="27"/>
      <c r="CF834" s="27"/>
      <c r="CH834" s="27"/>
      <c r="CI834" s="27"/>
      <c r="CJ834" s="27"/>
      <c r="CK834" s="27"/>
      <c r="CL834" s="27"/>
      <c r="CM834" s="27"/>
      <c r="CN834" s="47"/>
    </row>
    <row r="835" spans="1:92">
      <c r="A835" s="33"/>
      <c r="B835" s="32"/>
      <c r="E835" s="33"/>
      <c r="G835" s="33"/>
      <c r="H835" s="33"/>
      <c r="I835" s="33"/>
      <c r="J835" s="33"/>
      <c r="K835" s="33"/>
      <c r="L835" s="33"/>
      <c r="R835" s="32"/>
      <c r="S835" s="32"/>
      <c r="V835" s="32"/>
      <c r="W835" s="32"/>
      <c r="AH835" s="33"/>
      <c r="AI835" s="33"/>
      <c r="AJ835" s="33"/>
      <c r="AK835" s="33"/>
      <c r="AL835" s="33"/>
      <c r="AM835" s="33"/>
      <c r="CC835" s="49"/>
      <c r="CD835" s="49"/>
      <c r="CE835" s="27"/>
      <c r="CF835" s="27"/>
      <c r="CH835" s="27"/>
      <c r="CI835" s="27"/>
      <c r="CJ835" s="27"/>
      <c r="CK835" s="27"/>
      <c r="CL835" s="27"/>
      <c r="CM835" s="27"/>
      <c r="CN835" s="47"/>
    </row>
    <row r="836" spans="1:92">
      <c r="A836" s="33"/>
      <c r="B836" s="32"/>
      <c r="E836" s="33"/>
      <c r="G836" s="33"/>
      <c r="H836" s="33"/>
      <c r="I836" s="33"/>
      <c r="J836" s="33"/>
      <c r="K836" s="33"/>
      <c r="L836" s="33"/>
      <c r="R836" s="32"/>
      <c r="S836" s="32"/>
      <c r="V836" s="32"/>
      <c r="W836" s="32"/>
      <c r="AH836" s="33"/>
      <c r="AI836" s="33"/>
      <c r="AJ836" s="33"/>
      <c r="AK836" s="33"/>
      <c r="AL836" s="33"/>
      <c r="AM836" s="33"/>
      <c r="CC836" s="49"/>
      <c r="CD836" s="49"/>
      <c r="CE836" s="27"/>
      <c r="CF836" s="27"/>
      <c r="CH836" s="27"/>
      <c r="CI836" s="27"/>
      <c r="CJ836" s="27"/>
      <c r="CK836" s="27"/>
      <c r="CL836" s="27"/>
      <c r="CM836" s="27"/>
      <c r="CN836" s="47"/>
    </row>
    <row r="837" spans="1:92">
      <c r="A837" s="33"/>
      <c r="B837" s="32"/>
      <c r="E837" s="33"/>
      <c r="G837" s="33"/>
      <c r="H837" s="33"/>
      <c r="I837" s="33"/>
      <c r="J837" s="33"/>
      <c r="K837" s="33"/>
      <c r="L837" s="33"/>
      <c r="R837" s="32"/>
      <c r="S837" s="32"/>
      <c r="V837" s="32"/>
      <c r="W837" s="32"/>
      <c r="AH837" s="33"/>
      <c r="AI837" s="33"/>
      <c r="AJ837" s="33"/>
      <c r="AK837" s="33"/>
      <c r="AL837" s="33"/>
      <c r="AM837" s="33"/>
      <c r="CC837" s="49"/>
      <c r="CD837" s="49"/>
      <c r="CE837" s="27"/>
      <c r="CF837" s="27"/>
      <c r="CH837" s="27"/>
      <c r="CI837" s="27"/>
      <c r="CJ837" s="27"/>
      <c r="CK837" s="27"/>
      <c r="CL837" s="27"/>
      <c r="CM837" s="27"/>
      <c r="CN837" s="47"/>
    </row>
    <row r="838" spans="1:92">
      <c r="A838" s="33"/>
      <c r="B838" s="32"/>
      <c r="E838" s="33"/>
      <c r="G838" s="33"/>
      <c r="H838" s="33"/>
      <c r="I838" s="33"/>
      <c r="J838" s="33"/>
      <c r="K838" s="33"/>
      <c r="L838" s="33"/>
      <c r="R838" s="32"/>
      <c r="S838" s="32"/>
      <c r="V838" s="32"/>
      <c r="W838" s="32"/>
      <c r="AH838" s="33"/>
      <c r="AI838" s="33"/>
      <c r="AJ838" s="33"/>
      <c r="AK838" s="33"/>
      <c r="AL838" s="33"/>
      <c r="AM838" s="33"/>
      <c r="CC838" s="49"/>
      <c r="CD838" s="49"/>
      <c r="CE838" s="27"/>
      <c r="CF838" s="27"/>
      <c r="CH838" s="27"/>
      <c r="CI838" s="27"/>
      <c r="CJ838" s="27"/>
      <c r="CK838" s="27"/>
      <c r="CL838" s="27"/>
      <c r="CM838" s="27"/>
      <c r="CN838" s="47"/>
    </row>
    <row r="839" spans="1:92">
      <c r="A839" s="33"/>
      <c r="B839" s="32"/>
      <c r="E839" s="33"/>
      <c r="G839" s="33"/>
      <c r="H839" s="33"/>
      <c r="I839" s="33"/>
      <c r="J839" s="33"/>
      <c r="K839" s="33"/>
      <c r="L839" s="33"/>
      <c r="R839" s="32"/>
      <c r="S839" s="32"/>
      <c r="V839" s="32"/>
      <c r="W839" s="32"/>
      <c r="AH839" s="33"/>
      <c r="AI839" s="33"/>
      <c r="AJ839" s="33"/>
      <c r="AK839" s="33"/>
      <c r="AL839" s="33"/>
      <c r="AM839" s="33"/>
      <c r="CC839" s="49"/>
      <c r="CD839" s="49"/>
      <c r="CE839" s="27"/>
      <c r="CF839" s="27"/>
      <c r="CH839" s="27"/>
      <c r="CI839" s="27"/>
      <c r="CJ839" s="27"/>
      <c r="CK839" s="27"/>
      <c r="CL839" s="27"/>
      <c r="CM839" s="27"/>
      <c r="CN839" s="47"/>
    </row>
    <row r="840" spans="1:92">
      <c r="A840" s="33"/>
      <c r="B840" s="32"/>
      <c r="E840" s="33"/>
      <c r="G840" s="33"/>
      <c r="H840" s="33"/>
      <c r="I840" s="33"/>
      <c r="J840" s="33"/>
      <c r="K840" s="33"/>
      <c r="L840" s="33"/>
      <c r="R840" s="32"/>
      <c r="S840" s="32"/>
      <c r="V840" s="32"/>
      <c r="W840" s="32"/>
      <c r="AH840" s="33"/>
      <c r="AI840" s="33"/>
      <c r="AJ840" s="33"/>
      <c r="AK840" s="33"/>
      <c r="AL840" s="33"/>
      <c r="AM840" s="33"/>
      <c r="CC840" s="49"/>
      <c r="CD840" s="49"/>
      <c r="CE840" s="27"/>
      <c r="CF840" s="27"/>
      <c r="CH840" s="27"/>
      <c r="CI840" s="27"/>
      <c r="CJ840" s="27"/>
      <c r="CK840" s="27"/>
      <c r="CL840" s="27"/>
      <c r="CM840" s="27"/>
      <c r="CN840" s="47"/>
    </row>
    <row r="841" spans="1:92">
      <c r="A841" s="33"/>
      <c r="B841" s="32"/>
      <c r="E841" s="33"/>
      <c r="G841" s="33"/>
      <c r="H841" s="33"/>
      <c r="I841" s="33"/>
      <c r="J841" s="33"/>
      <c r="K841" s="33"/>
      <c r="L841" s="33"/>
      <c r="R841" s="32"/>
      <c r="S841" s="32"/>
      <c r="V841" s="32"/>
      <c r="W841" s="32"/>
      <c r="AH841" s="33"/>
      <c r="AI841" s="33"/>
      <c r="AJ841" s="33"/>
      <c r="AK841" s="33"/>
      <c r="AL841" s="33"/>
      <c r="AM841" s="33"/>
      <c r="CC841" s="49"/>
      <c r="CD841" s="49"/>
      <c r="CE841" s="27"/>
      <c r="CF841" s="27"/>
      <c r="CH841" s="27"/>
      <c r="CI841" s="27"/>
      <c r="CJ841" s="27"/>
      <c r="CK841" s="27"/>
      <c r="CL841" s="27"/>
      <c r="CM841" s="27"/>
      <c r="CN841" s="47"/>
    </row>
    <row r="842" spans="1:92">
      <c r="A842" s="33"/>
      <c r="B842" s="32"/>
      <c r="E842" s="33"/>
      <c r="G842" s="33"/>
      <c r="H842" s="33"/>
      <c r="I842" s="33"/>
      <c r="J842" s="33"/>
      <c r="K842" s="33"/>
      <c r="L842" s="33"/>
      <c r="R842" s="32"/>
      <c r="S842" s="32"/>
      <c r="V842" s="32"/>
      <c r="W842" s="32"/>
      <c r="AH842" s="33"/>
      <c r="AI842" s="33"/>
      <c r="AJ842" s="33"/>
      <c r="AK842" s="33"/>
      <c r="AL842" s="33"/>
      <c r="AM842" s="33"/>
      <c r="CC842" s="49"/>
      <c r="CD842" s="49"/>
      <c r="CE842" s="27"/>
      <c r="CF842" s="27"/>
      <c r="CH842" s="27"/>
      <c r="CI842" s="27"/>
      <c r="CJ842" s="27"/>
      <c r="CK842" s="27"/>
      <c r="CL842" s="27"/>
      <c r="CM842" s="27"/>
      <c r="CN842" s="47"/>
    </row>
    <row r="843" spans="1:92">
      <c r="A843" s="33"/>
      <c r="B843" s="32"/>
      <c r="E843" s="33"/>
      <c r="G843" s="33"/>
      <c r="H843" s="33"/>
      <c r="I843" s="33"/>
      <c r="J843" s="33"/>
      <c r="K843" s="33"/>
      <c r="L843" s="33"/>
      <c r="R843" s="32"/>
      <c r="S843" s="32"/>
      <c r="V843" s="32"/>
      <c r="W843" s="32"/>
      <c r="AH843" s="33"/>
      <c r="AI843" s="33"/>
      <c r="AJ843" s="33"/>
      <c r="AK843" s="33"/>
      <c r="AL843" s="33"/>
      <c r="AM843" s="33"/>
      <c r="CC843" s="49"/>
      <c r="CD843" s="49"/>
      <c r="CE843" s="27"/>
      <c r="CF843" s="27"/>
      <c r="CH843" s="27"/>
      <c r="CI843" s="27"/>
      <c r="CJ843" s="27"/>
      <c r="CK843" s="27"/>
      <c r="CL843" s="27"/>
      <c r="CM843" s="27"/>
      <c r="CN843" s="47"/>
    </row>
    <row r="844" spans="1:92">
      <c r="A844" s="33"/>
      <c r="B844" s="32"/>
      <c r="E844" s="33"/>
      <c r="G844" s="33"/>
      <c r="H844" s="33"/>
      <c r="I844" s="33"/>
      <c r="J844" s="33"/>
      <c r="K844" s="33"/>
      <c r="L844" s="33"/>
      <c r="R844" s="32"/>
      <c r="S844" s="32"/>
      <c r="V844" s="32"/>
      <c r="W844" s="32"/>
      <c r="AH844" s="33"/>
      <c r="AI844" s="33"/>
      <c r="AJ844" s="33"/>
      <c r="AK844" s="33"/>
      <c r="AL844" s="33"/>
      <c r="AM844" s="33"/>
      <c r="CC844" s="49"/>
      <c r="CD844" s="49"/>
      <c r="CE844" s="27"/>
      <c r="CF844" s="27"/>
      <c r="CH844" s="27"/>
      <c r="CI844" s="27"/>
      <c r="CJ844" s="27"/>
      <c r="CK844" s="27"/>
      <c r="CL844" s="27"/>
      <c r="CM844" s="27"/>
      <c r="CN844" s="47"/>
    </row>
    <row r="845" spans="1:92">
      <c r="A845" s="33"/>
      <c r="B845" s="32"/>
      <c r="E845" s="33"/>
      <c r="G845" s="33"/>
      <c r="H845" s="33"/>
      <c r="I845" s="33"/>
      <c r="J845" s="33"/>
      <c r="K845" s="33"/>
      <c r="L845" s="33"/>
      <c r="R845" s="32"/>
      <c r="S845" s="32"/>
      <c r="V845" s="32"/>
      <c r="W845" s="32"/>
      <c r="AH845" s="33"/>
      <c r="AI845" s="33"/>
      <c r="AJ845" s="33"/>
      <c r="AK845" s="33"/>
      <c r="AL845" s="33"/>
      <c r="AM845" s="33"/>
      <c r="CC845" s="49"/>
      <c r="CD845" s="49"/>
      <c r="CE845" s="27"/>
      <c r="CF845" s="27"/>
      <c r="CH845" s="27"/>
      <c r="CI845" s="27"/>
      <c r="CJ845" s="27"/>
      <c r="CK845" s="27"/>
      <c r="CL845" s="27"/>
      <c r="CM845" s="27"/>
      <c r="CN845" s="47"/>
    </row>
    <row r="846" spans="1:92">
      <c r="A846" s="33"/>
      <c r="B846" s="32"/>
      <c r="E846" s="33"/>
      <c r="G846" s="33"/>
      <c r="H846" s="33"/>
      <c r="I846" s="33"/>
      <c r="J846" s="33"/>
      <c r="K846" s="33"/>
      <c r="L846" s="33"/>
      <c r="R846" s="32"/>
      <c r="S846" s="32"/>
      <c r="V846" s="32"/>
      <c r="W846" s="32"/>
      <c r="AH846" s="33"/>
      <c r="AI846" s="33"/>
      <c r="AJ846" s="33"/>
      <c r="AK846" s="33"/>
      <c r="AL846" s="33"/>
      <c r="AM846" s="33"/>
      <c r="CC846" s="49"/>
      <c r="CD846" s="49"/>
      <c r="CE846" s="27"/>
      <c r="CF846" s="27"/>
      <c r="CH846" s="27"/>
      <c r="CI846" s="27"/>
      <c r="CJ846" s="27"/>
      <c r="CK846" s="27"/>
      <c r="CL846" s="27"/>
      <c r="CM846" s="27"/>
      <c r="CN846" s="47"/>
    </row>
    <row r="847" spans="1:92">
      <c r="A847" s="33"/>
      <c r="B847" s="32"/>
      <c r="E847" s="33"/>
      <c r="G847" s="33"/>
      <c r="H847" s="33"/>
      <c r="I847" s="33"/>
      <c r="J847" s="33"/>
      <c r="K847" s="33"/>
      <c r="L847" s="33"/>
      <c r="R847" s="32"/>
      <c r="S847" s="32"/>
      <c r="V847" s="32"/>
      <c r="W847" s="32"/>
      <c r="AH847" s="33"/>
      <c r="AI847" s="33"/>
      <c r="AJ847" s="33"/>
      <c r="AK847" s="33"/>
      <c r="AL847" s="33"/>
      <c r="AM847" s="33"/>
      <c r="CC847" s="49"/>
      <c r="CD847" s="49"/>
      <c r="CE847" s="27"/>
      <c r="CF847" s="27"/>
      <c r="CH847" s="27"/>
      <c r="CI847" s="27"/>
      <c r="CJ847" s="27"/>
      <c r="CK847" s="27"/>
      <c r="CL847" s="27"/>
      <c r="CM847" s="27"/>
      <c r="CN847" s="47"/>
    </row>
    <row r="848" spans="1:92">
      <c r="A848" s="33"/>
      <c r="B848" s="32"/>
      <c r="E848" s="33"/>
      <c r="G848" s="33"/>
      <c r="H848" s="33"/>
      <c r="I848" s="33"/>
      <c r="J848" s="33"/>
      <c r="K848" s="33"/>
      <c r="L848" s="33"/>
      <c r="R848" s="32"/>
      <c r="S848" s="32"/>
      <c r="V848" s="32"/>
      <c r="W848" s="32"/>
      <c r="AH848" s="33"/>
      <c r="AI848" s="33"/>
      <c r="AJ848" s="33"/>
      <c r="AK848" s="33"/>
      <c r="AL848" s="33"/>
      <c r="AM848" s="33"/>
      <c r="CC848" s="49"/>
      <c r="CD848" s="49"/>
      <c r="CE848" s="27"/>
      <c r="CF848" s="27"/>
      <c r="CH848" s="27"/>
      <c r="CI848" s="27"/>
      <c r="CJ848" s="27"/>
      <c r="CK848" s="27"/>
      <c r="CL848" s="27"/>
      <c r="CM848" s="27"/>
      <c r="CN848" s="47"/>
    </row>
    <row r="849" spans="1:92">
      <c r="A849" s="33"/>
      <c r="B849" s="32"/>
      <c r="E849" s="33"/>
      <c r="G849" s="33"/>
      <c r="H849" s="33"/>
      <c r="I849" s="33"/>
      <c r="J849" s="33"/>
      <c r="K849" s="33"/>
      <c r="L849" s="33"/>
      <c r="R849" s="32"/>
      <c r="S849" s="32"/>
      <c r="V849" s="32"/>
      <c r="W849" s="32"/>
      <c r="AH849" s="33"/>
      <c r="AI849" s="33"/>
      <c r="AJ849" s="33"/>
      <c r="AK849" s="33"/>
      <c r="AL849" s="33"/>
      <c r="AM849" s="33"/>
      <c r="CC849" s="49"/>
      <c r="CD849" s="49"/>
      <c r="CE849" s="27"/>
      <c r="CF849" s="27"/>
      <c r="CH849" s="27"/>
      <c r="CI849" s="27"/>
      <c r="CJ849" s="27"/>
      <c r="CK849" s="27"/>
      <c r="CL849" s="27"/>
      <c r="CM849" s="27"/>
      <c r="CN849" s="47"/>
    </row>
    <row r="850" spans="1:92">
      <c r="A850" s="33"/>
      <c r="B850" s="32"/>
      <c r="E850" s="33"/>
      <c r="G850" s="33"/>
      <c r="H850" s="33"/>
      <c r="I850" s="33"/>
      <c r="J850" s="33"/>
      <c r="K850" s="33"/>
      <c r="L850" s="33"/>
      <c r="R850" s="32"/>
      <c r="S850" s="32"/>
      <c r="V850" s="32"/>
      <c r="W850" s="32"/>
      <c r="AH850" s="33"/>
      <c r="AI850" s="33"/>
      <c r="AJ850" s="33"/>
      <c r="AK850" s="33"/>
      <c r="AL850" s="33"/>
      <c r="AM850" s="33"/>
      <c r="CC850" s="49"/>
      <c r="CD850" s="49"/>
      <c r="CE850" s="27"/>
      <c r="CF850" s="27"/>
      <c r="CH850" s="27"/>
      <c r="CI850" s="27"/>
      <c r="CJ850" s="27"/>
      <c r="CK850" s="27"/>
      <c r="CL850" s="27"/>
      <c r="CM850" s="27"/>
      <c r="CN850" s="47"/>
    </row>
    <row r="851" spans="1:92">
      <c r="A851" s="33"/>
      <c r="B851" s="32"/>
      <c r="E851" s="33"/>
      <c r="G851" s="33"/>
      <c r="H851" s="33"/>
      <c r="I851" s="33"/>
      <c r="J851" s="33"/>
      <c r="K851" s="33"/>
      <c r="L851" s="33"/>
      <c r="R851" s="32"/>
      <c r="S851" s="32"/>
      <c r="V851" s="32"/>
      <c r="W851" s="32"/>
      <c r="AH851" s="33"/>
      <c r="AI851" s="33"/>
      <c r="AJ851" s="33"/>
      <c r="AK851" s="33"/>
      <c r="AL851" s="33"/>
      <c r="AM851" s="33"/>
      <c r="CC851" s="49"/>
      <c r="CD851" s="49"/>
      <c r="CE851" s="27"/>
      <c r="CF851" s="27"/>
      <c r="CH851" s="27"/>
      <c r="CI851" s="27"/>
      <c r="CJ851" s="27"/>
      <c r="CK851" s="27"/>
      <c r="CL851" s="27"/>
      <c r="CM851" s="27"/>
      <c r="CN851" s="47"/>
    </row>
    <row r="852" spans="1:92">
      <c r="A852" s="33"/>
      <c r="B852" s="32"/>
      <c r="E852" s="33"/>
      <c r="G852" s="33"/>
      <c r="H852" s="33"/>
      <c r="I852" s="33"/>
      <c r="J852" s="33"/>
      <c r="K852" s="33"/>
      <c r="L852" s="33"/>
      <c r="R852" s="32"/>
      <c r="S852" s="32"/>
      <c r="V852" s="32"/>
      <c r="W852" s="32"/>
      <c r="AH852" s="33"/>
      <c r="AI852" s="33"/>
      <c r="AJ852" s="33"/>
      <c r="AK852" s="33"/>
      <c r="AL852" s="33"/>
      <c r="AM852" s="33"/>
      <c r="CC852" s="49"/>
      <c r="CD852" s="49"/>
      <c r="CE852" s="27"/>
      <c r="CF852" s="27"/>
      <c r="CH852" s="27"/>
      <c r="CI852" s="27"/>
      <c r="CJ852" s="27"/>
      <c r="CK852" s="27"/>
      <c r="CL852" s="27"/>
      <c r="CM852" s="27"/>
      <c r="CN852" s="47"/>
    </row>
    <row r="853" spans="1:92">
      <c r="A853" s="33"/>
      <c r="B853" s="32"/>
      <c r="E853" s="33"/>
      <c r="G853" s="33"/>
      <c r="H853" s="33"/>
      <c r="I853" s="33"/>
      <c r="J853" s="33"/>
      <c r="K853" s="33"/>
      <c r="L853" s="33"/>
      <c r="R853" s="32"/>
      <c r="S853" s="32"/>
      <c r="V853" s="32"/>
      <c r="W853" s="32"/>
      <c r="AH853" s="33"/>
      <c r="AI853" s="33"/>
      <c r="AJ853" s="33"/>
      <c r="AK853" s="33"/>
      <c r="AL853" s="33"/>
      <c r="AM853" s="33"/>
      <c r="CC853" s="49"/>
      <c r="CD853" s="49"/>
      <c r="CE853" s="27"/>
      <c r="CF853" s="27"/>
      <c r="CH853" s="27"/>
      <c r="CI853" s="27"/>
      <c r="CJ853" s="27"/>
      <c r="CK853" s="27"/>
      <c r="CL853" s="27"/>
      <c r="CM853" s="27"/>
      <c r="CN853" s="47"/>
    </row>
    <row r="854" spans="1:92">
      <c r="A854" s="33"/>
      <c r="B854" s="32"/>
      <c r="E854" s="33"/>
      <c r="G854" s="33"/>
      <c r="H854" s="33"/>
      <c r="I854" s="33"/>
      <c r="J854" s="33"/>
      <c r="K854" s="33"/>
      <c r="L854" s="33"/>
      <c r="R854" s="32"/>
      <c r="S854" s="32"/>
      <c r="V854" s="32"/>
      <c r="W854" s="32"/>
      <c r="AH854" s="33"/>
      <c r="AI854" s="33"/>
      <c r="AJ854" s="33"/>
      <c r="AK854" s="33"/>
      <c r="AL854" s="33"/>
      <c r="AM854" s="33"/>
      <c r="CC854" s="49"/>
      <c r="CD854" s="49"/>
      <c r="CE854" s="27"/>
      <c r="CF854" s="27"/>
      <c r="CH854" s="27"/>
      <c r="CI854" s="27"/>
      <c r="CJ854" s="27"/>
      <c r="CK854" s="27"/>
      <c r="CL854" s="27"/>
      <c r="CM854" s="27"/>
      <c r="CN854" s="47"/>
    </row>
    <row r="855" spans="1:92">
      <c r="A855" s="33"/>
      <c r="B855" s="32"/>
      <c r="E855" s="33"/>
      <c r="G855" s="33"/>
      <c r="H855" s="33"/>
      <c r="I855" s="33"/>
      <c r="J855" s="33"/>
      <c r="K855" s="33"/>
      <c r="L855" s="33"/>
      <c r="R855" s="32"/>
      <c r="S855" s="32"/>
      <c r="V855" s="32"/>
      <c r="W855" s="32"/>
      <c r="AH855" s="33"/>
      <c r="AI855" s="33"/>
      <c r="AJ855" s="33"/>
      <c r="AK855" s="33"/>
      <c r="AL855" s="33"/>
      <c r="AM855" s="33"/>
      <c r="CC855" s="49"/>
      <c r="CD855" s="49"/>
      <c r="CE855" s="27"/>
      <c r="CF855" s="27"/>
      <c r="CH855" s="27"/>
      <c r="CI855" s="27"/>
      <c r="CJ855" s="27"/>
      <c r="CK855" s="27"/>
      <c r="CL855" s="27"/>
      <c r="CM855" s="27"/>
      <c r="CN855" s="47"/>
    </row>
    <row r="856" spans="1:92">
      <c r="A856" s="33"/>
      <c r="B856" s="32"/>
      <c r="E856" s="33"/>
      <c r="G856" s="33"/>
      <c r="H856" s="33"/>
      <c r="I856" s="33"/>
      <c r="J856" s="33"/>
      <c r="K856" s="33"/>
      <c r="L856" s="33"/>
      <c r="R856" s="32"/>
      <c r="S856" s="32"/>
      <c r="V856" s="32"/>
      <c r="W856" s="32"/>
      <c r="AH856" s="33"/>
      <c r="AI856" s="33"/>
      <c r="AJ856" s="33"/>
      <c r="AK856" s="33"/>
      <c r="AL856" s="33"/>
      <c r="AM856" s="33"/>
      <c r="CC856" s="49"/>
      <c r="CD856" s="49"/>
      <c r="CE856" s="27"/>
      <c r="CF856" s="27"/>
      <c r="CH856" s="27"/>
      <c r="CI856" s="27"/>
      <c r="CJ856" s="27"/>
      <c r="CK856" s="27"/>
      <c r="CL856" s="27"/>
      <c r="CM856" s="27"/>
      <c r="CN856" s="47"/>
    </row>
    <row r="857" spans="1:92">
      <c r="A857" s="33"/>
      <c r="B857" s="32"/>
      <c r="E857" s="33"/>
      <c r="G857" s="33"/>
      <c r="H857" s="33"/>
      <c r="I857" s="33"/>
      <c r="J857" s="33"/>
      <c r="K857" s="33"/>
      <c r="L857" s="33"/>
      <c r="R857" s="32"/>
      <c r="S857" s="32"/>
      <c r="V857" s="32"/>
      <c r="W857" s="32"/>
      <c r="AH857" s="33"/>
      <c r="AI857" s="33"/>
      <c r="AJ857" s="33"/>
      <c r="AK857" s="33"/>
      <c r="AL857" s="33"/>
      <c r="AM857" s="33"/>
      <c r="CC857" s="49"/>
      <c r="CD857" s="49"/>
      <c r="CE857" s="27"/>
      <c r="CF857" s="27"/>
      <c r="CH857" s="27"/>
      <c r="CI857" s="27"/>
      <c r="CJ857" s="27"/>
      <c r="CK857" s="27"/>
      <c r="CL857" s="27"/>
      <c r="CM857" s="27"/>
      <c r="CN857" s="47"/>
    </row>
    <row r="858" spans="1:92">
      <c r="A858" s="33"/>
      <c r="B858" s="32"/>
      <c r="E858" s="33"/>
      <c r="G858" s="33"/>
      <c r="H858" s="33"/>
      <c r="I858" s="33"/>
      <c r="J858" s="33"/>
      <c r="K858" s="33"/>
      <c r="L858" s="33"/>
      <c r="R858" s="32"/>
      <c r="S858" s="32"/>
      <c r="V858" s="32"/>
      <c r="W858" s="32"/>
      <c r="AH858" s="33"/>
      <c r="AI858" s="33"/>
      <c r="AJ858" s="33"/>
      <c r="AK858" s="33"/>
      <c r="AL858" s="33"/>
      <c r="AM858" s="33"/>
      <c r="CC858" s="49"/>
      <c r="CD858" s="49"/>
      <c r="CE858" s="27"/>
      <c r="CF858" s="27"/>
      <c r="CH858" s="27"/>
      <c r="CI858" s="27"/>
      <c r="CJ858" s="27"/>
      <c r="CK858" s="27"/>
      <c r="CL858" s="27"/>
      <c r="CM858" s="27"/>
      <c r="CN858" s="47"/>
    </row>
    <row r="859" spans="1:92">
      <c r="A859" s="33"/>
      <c r="B859" s="32"/>
      <c r="E859" s="33"/>
      <c r="G859" s="33"/>
      <c r="H859" s="33"/>
      <c r="I859" s="33"/>
      <c r="J859" s="33"/>
      <c r="K859" s="33"/>
      <c r="L859" s="33"/>
      <c r="R859" s="32"/>
      <c r="S859" s="32"/>
      <c r="V859" s="32"/>
      <c r="W859" s="32"/>
      <c r="AH859" s="33"/>
      <c r="AI859" s="33"/>
      <c r="AJ859" s="33"/>
      <c r="AK859" s="33"/>
      <c r="AL859" s="33"/>
      <c r="AM859" s="33"/>
      <c r="CC859" s="49"/>
      <c r="CD859" s="49"/>
      <c r="CE859" s="27"/>
      <c r="CF859" s="27"/>
      <c r="CH859" s="27"/>
      <c r="CI859" s="27"/>
      <c r="CJ859" s="27"/>
      <c r="CK859" s="27"/>
      <c r="CL859" s="27"/>
      <c r="CM859" s="27"/>
      <c r="CN859" s="47"/>
    </row>
    <row r="860" spans="1:92">
      <c r="A860" s="33"/>
      <c r="B860" s="32"/>
      <c r="E860" s="33"/>
      <c r="G860" s="33"/>
      <c r="H860" s="33"/>
      <c r="I860" s="33"/>
      <c r="J860" s="33"/>
      <c r="K860" s="33"/>
      <c r="L860" s="33"/>
      <c r="R860" s="32"/>
      <c r="S860" s="32"/>
      <c r="V860" s="32"/>
      <c r="W860" s="32"/>
      <c r="AH860" s="33"/>
      <c r="AI860" s="33"/>
      <c r="AJ860" s="33"/>
      <c r="AK860" s="33"/>
      <c r="AL860" s="33"/>
      <c r="AM860" s="33"/>
      <c r="CC860" s="49"/>
      <c r="CD860" s="49"/>
      <c r="CE860" s="27"/>
      <c r="CF860" s="27"/>
      <c r="CH860" s="27"/>
      <c r="CI860" s="27"/>
      <c r="CJ860" s="27"/>
      <c r="CK860" s="27"/>
      <c r="CL860" s="27"/>
      <c r="CM860" s="27"/>
      <c r="CN860" s="47"/>
    </row>
    <row r="861" spans="1:92">
      <c r="A861" s="33"/>
      <c r="B861" s="32"/>
      <c r="E861" s="33"/>
      <c r="G861" s="33"/>
      <c r="H861" s="33"/>
      <c r="I861" s="33"/>
      <c r="J861" s="33"/>
      <c r="K861" s="33"/>
      <c r="L861" s="33"/>
      <c r="R861" s="32"/>
      <c r="S861" s="32"/>
      <c r="V861" s="32"/>
      <c r="W861" s="32"/>
      <c r="AH861" s="33"/>
      <c r="AI861" s="33"/>
      <c r="AJ861" s="33"/>
      <c r="AK861" s="33"/>
      <c r="AL861" s="33"/>
      <c r="AM861" s="33"/>
      <c r="CC861" s="49"/>
      <c r="CD861" s="49"/>
      <c r="CE861" s="27"/>
      <c r="CF861" s="27"/>
      <c r="CH861" s="27"/>
      <c r="CI861" s="27"/>
      <c r="CJ861" s="27"/>
      <c r="CK861" s="27"/>
      <c r="CL861" s="27"/>
      <c r="CM861" s="27"/>
      <c r="CN861" s="47"/>
    </row>
    <row r="862" spans="1:92">
      <c r="A862" s="33"/>
      <c r="B862" s="32"/>
      <c r="E862" s="33"/>
      <c r="G862" s="33"/>
      <c r="H862" s="33"/>
      <c r="I862" s="33"/>
      <c r="J862" s="33"/>
      <c r="K862" s="33"/>
      <c r="L862" s="33"/>
      <c r="R862" s="32"/>
      <c r="S862" s="32"/>
      <c r="V862" s="32"/>
      <c r="W862" s="32"/>
      <c r="AH862" s="33"/>
      <c r="AI862" s="33"/>
      <c r="AJ862" s="33"/>
      <c r="AK862" s="33"/>
      <c r="AL862" s="33"/>
      <c r="AM862" s="33"/>
      <c r="CC862" s="49"/>
      <c r="CD862" s="49"/>
      <c r="CE862" s="27"/>
      <c r="CF862" s="27"/>
      <c r="CH862" s="27"/>
      <c r="CI862" s="27"/>
      <c r="CJ862" s="27"/>
      <c r="CK862" s="27"/>
      <c r="CL862" s="27"/>
      <c r="CM862" s="27"/>
      <c r="CN862" s="47"/>
    </row>
    <row r="863" spans="1:92">
      <c r="A863" s="33"/>
      <c r="B863" s="32"/>
      <c r="E863" s="33"/>
      <c r="G863" s="33"/>
      <c r="H863" s="33"/>
      <c r="I863" s="33"/>
      <c r="J863" s="33"/>
      <c r="K863" s="33"/>
      <c r="L863" s="33"/>
      <c r="R863" s="32"/>
      <c r="S863" s="32"/>
      <c r="V863" s="32"/>
      <c r="W863" s="32"/>
      <c r="AH863" s="33"/>
      <c r="AI863" s="33"/>
      <c r="AJ863" s="33"/>
      <c r="AK863" s="33"/>
      <c r="AL863" s="33"/>
      <c r="AM863" s="33"/>
      <c r="CC863" s="49"/>
      <c r="CD863" s="49"/>
      <c r="CE863" s="27"/>
      <c r="CF863" s="27"/>
      <c r="CH863" s="27"/>
      <c r="CI863" s="27"/>
      <c r="CJ863" s="27"/>
      <c r="CK863" s="27"/>
      <c r="CL863" s="27"/>
      <c r="CM863" s="27"/>
      <c r="CN863" s="47"/>
    </row>
    <row r="864" spans="1:92">
      <c r="A864" s="33"/>
      <c r="B864" s="32"/>
      <c r="E864" s="33"/>
      <c r="G864" s="33"/>
      <c r="H864" s="33"/>
      <c r="I864" s="33"/>
      <c r="J864" s="33"/>
      <c r="K864" s="33"/>
      <c r="L864" s="33"/>
      <c r="R864" s="32"/>
      <c r="S864" s="32"/>
      <c r="V864" s="32"/>
      <c r="W864" s="32"/>
      <c r="AH864" s="33"/>
      <c r="AI864" s="33"/>
      <c r="AJ864" s="33"/>
      <c r="AK864" s="33"/>
      <c r="AL864" s="33"/>
      <c r="AM864" s="33"/>
      <c r="CC864" s="49"/>
      <c r="CD864" s="49"/>
      <c r="CE864" s="27"/>
      <c r="CF864" s="27"/>
      <c r="CH864" s="27"/>
      <c r="CI864" s="27"/>
      <c r="CJ864" s="27"/>
      <c r="CK864" s="27"/>
      <c r="CL864" s="27"/>
      <c r="CM864" s="27"/>
      <c r="CN864" s="47"/>
    </row>
    <row r="865" spans="1:92">
      <c r="A865" s="33"/>
      <c r="B865" s="32"/>
      <c r="E865" s="33"/>
      <c r="G865" s="33"/>
      <c r="H865" s="33"/>
      <c r="I865" s="33"/>
      <c r="J865" s="33"/>
      <c r="K865" s="33"/>
      <c r="L865" s="33"/>
      <c r="R865" s="32"/>
      <c r="S865" s="32"/>
      <c r="V865" s="32"/>
      <c r="W865" s="32"/>
      <c r="AH865" s="33"/>
      <c r="AI865" s="33"/>
      <c r="AJ865" s="33"/>
      <c r="AK865" s="33"/>
      <c r="AL865" s="33"/>
      <c r="AM865" s="33"/>
      <c r="CC865" s="49"/>
      <c r="CD865" s="49"/>
      <c r="CE865" s="27"/>
      <c r="CF865" s="27"/>
      <c r="CH865" s="27"/>
      <c r="CI865" s="27"/>
      <c r="CJ865" s="27"/>
      <c r="CK865" s="27"/>
      <c r="CL865" s="27"/>
      <c r="CM865" s="27"/>
      <c r="CN865" s="47"/>
    </row>
    <row r="866" spans="1:92">
      <c r="A866" s="33"/>
      <c r="B866" s="32"/>
      <c r="E866" s="33"/>
      <c r="G866" s="33"/>
      <c r="H866" s="33"/>
      <c r="I866" s="33"/>
      <c r="J866" s="33"/>
      <c r="K866" s="33"/>
      <c r="L866" s="33"/>
      <c r="R866" s="32"/>
      <c r="S866" s="32"/>
      <c r="V866" s="32"/>
      <c r="W866" s="32"/>
      <c r="AH866" s="33"/>
      <c r="AI866" s="33"/>
      <c r="AJ866" s="33"/>
      <c r="AK866" s="33"/>
      <c r="AL866" s="33"/>
      <c r="AM866" s="33"/>
      <c r="CC866" s="49"/>
      <c r="CD866" s="49"/>
      <c r="CE866" s="27"/>
      <c r="CF866" s="27"/>
      <c r="CH866" s="27"/>
      <c r="CI866" s="27"/>
      <c r="CJ866" s="27"/>
      <c r="CK866" s="27"/>
      <c r="CL866" s="27"/>
      <c r="CM866" s="27"/>
      <c r="CN866" s="47"/>
    </row>
    <row r="867" spans="1:92">
      <c r="A867" s="33"/>
      <c r="B867" s="32"/>
      <c r="E867" s="33"/>
      <c r="G867" s="33"/>
      <c r="H867" s="33"/>
      <c r="I867" s="33"/>
      <c r="J867" s="33"/>
      <c r="K867" s="33"/>
      <c r="L867" s="33"/>
      <c r="R867" s="32"/>
      <c r="S867" s="32"/>
      <c r="V867" s="32"/>
      <c r="W867" s="32"/>
      <c r="AH867" s="33"/>
      <c r="AI867" s="33"/>
      <c r="AJ867" s="33"/>
      <c r="AK867" s="33"/>
      <c r="AL867" s="33"/>
      <c r="AM867" s="33"/>
      <c r="CC867" s="49"/>
      <c r="CD867" s="49"/>
      <c r="CE867" s="27"/>
      <c r="CF867" s="27"/>
      <c r="CH867" s="27"/>
      <c r="CI867" s="27"/>
      <c r="CJ867" s="27"/>
      <c r="CK867" s="27"/>
      <c r="CL867" s="27"/>
      <c r="CM867" s="27"/>
      <c r="CN867" s="47"/>
    </row>
    <row r="868" spans="1:92">
      <c r="A868" s="33"/>
      <c r="B868" s="32"/>
      <c r="E868" s="33"/>
      <c r="G868" s="33"/>
      <c r="H868" s="33"/>
      <c r="I868" s="33"/>
      <c r="J868" s="33"/>
      <c r="K868" s="33"/>
      <c r="L868" s="33"/>
      <c r="R868" s="32"/>
      <c r="S868" s="32"/>
      <c r="V868" s="32"/>
      <c r="W868" s="32"/>
      <c r="AH868" s="33"/>
      <c r="AI868" s="33"/>
      <c r="AJ868" s="33"/>
      <c r="AK868" s="33"/>
      <c r="AL868" s="33"/>
      <c r="AM868" s="33"/>
      <c r="CC868" s="49"/>
      <c r="CD868" s="49"/>
      <c r="CE868" s="27"/>
      <c r="CF868" s="27"/>
      <c r="CH868" s="27"/>
      <c r="CI868" s="27"/>
      <c r="CJ868" s="27"/>
      <c r="CK868" s="27"/>
      <c r="CL868" s="27"/>
      <c r="CM868" s="27"/>
      <c r="CN868" s="47"/>
    </row>
    <row r="869" spans="1:92">
      <c r="A869" s="33"/>
      <c r="B869" s="32"/>
      <c r="E869" s="33"/>
      <c r="G869" s="33"/>
      <c r="H869" s="33"/>
      <c r="I869" s="33"/>
      <c r="J869" s="33"/>
      <c r="K869" s="33"/>
      <c r="L869" s="33"/>
      <c r="R869" s="32"/>
      <c r="S869" s="32"/>
      <c r="V869" s="32"/>
      <c r="W869" s="32"/>
      <c r="AH869" s="33"/>
      <c r="AI869" s="33"/>
      <c r="AJ869" s="33"/>
      <c r="AK869" s="33"/>
      <c r="AL869" s="33"/>
      <c r="AM869" s="33"/>
      <c r="CC869" s="49"/>
      <c r="CD869" s="49"/>
      <c r="CE869" s="27"/>
      <c r="CF869" s="27"/>
      <c r="CH869" s="27"/>
      <c r="CI869" s="27"/>
      <c r="CJ869" s="27"/>
      <c r="CK869" s="27"/>
      <c r="CL869" s="27"/>
      <c r="CM869" s="27"/>
      <c r="CN869" s="47"/>
    </row>
    <row r="870" spans="1:92">
      <c r="A870" s="33"/>
      <c r="B870" s="32"/>
      <c r="E870" s="33"/>
      <c r="G870" s="33"/>
      <c r="H870" s="33"/>
      <c r="I870" s="33"/>
      <c r="J870" s="33"/>
      <c r="K870" s="33"/>
      <c r="L870" s="33"/>
      <c r="R870" s="32"/>
      <c r="S870" s="32"/>
      <c r="V870" s="32"/>
      <c r="W870" s="32"/>
      <c r="AH870" s="33"/>
      <c r="AI870" s="33"/>
      <c r="AJ870" s="33"/>
      <c r="AK870" s="33"/>
      <c r="AL870" s="33"/>
      <c r="AM870" s="33"/>
      <c r="CC870" s="49"/>
      <c r="CD870" s="49"/>
      <c r="CE870" s="27"/>
      <c r="CF870" s="27"/>
      <c r="CH870" s="27"/>
      <c r="CI870" s="27"/>
      <c r="CJ870" s="27"/>
      <c r="CK870" s="27"/>
      <c r="CL870" s="27"/>
      <c r="CM870" s="27"/>
      <c r="CN870" s="47"/>
    </row>
    <row r="871" spans="1:92">
      <c r="A871" s="33"/>
      <c r="B871" s="32"/>
      <c r="E871" s="33"/>
      <c r="G871" s="33"/>
      <c r="H871" s="33"/>
      <c r="I871" s="33"/>
      <c r="J871" s="33"/>
      <c r="K871" s="33"/>
      <c r="L871" s="33"/>
      <c r="R871" s="32"/>
      <c r="S871" s="32"/>
      <c r="V871" s="32"/>
      <c r="W871" s="32"/>
      <c r="AH871" s="33"/>
      <c r="AI871" s="33"/>
      <c r="AJ871" s="33"/>
      <c r="AK871" s="33"/>
      <c r="AL871" s="33"/>
      <c r="AM871" s="33"/>
      <c r="CC871" s="49"/>
      <c r="CD871" s="49"/>
      <c r="CE871" s="27"/>
      <c r="CF871" s="27"/>
      <c r="CH871" s="27"/>
      <c r="CI871" s="27"/>
      <c r="CJ871" s="27"/>
      <c r="CK871" s="27"/>
      <c r="CL871" s="27"/>
      <c r="CM871" s="27"/>
      <c r="CN871" s="47"/>
    </row>
    <row r="872" spans="1:92">
      <c r="A872" s="33"/>
      <c r="B872" s="32"/>
      <c r="E872" s="33"/>
      <c r="G872" s="33"/>
      <c r="H872" s="33"/>
      <c r="I872" s="33"/>
      <c r="J872" s="33"/>
      <c r="K872" s="33"/>
      <c r="L872" s="33"/>
      <c r="R872" s="32"/>
      <c r="S872" s="32"/>
      <c r="V872" s="32"/>
      <c r="W872" s="32"/>
      <c r="AH872" s="33"/>
      <c r="AI872" s="33"/>
      <c r="AJ872" s="33"/>
      <c r="AK872" s="33"/>
      <c r="AL872" s="33"/>
      <c r="AM872" s="33"/>
      <c r="CC872" s="49"/>
      <c r="CD872" s="49"/>
      <c r="CE872" s="27"/>
      <c r="CF872" s="27"/>
      <c r="CH872" s="27"/>
      <c r="CI872" s="27"/>
      <c r="CJ872" s="27"/>
      <c r="CK872" s="27"/>
      <c r="CL872" s="27"/>
      <c r="CM872" s="27"/>
      <c r="CN872" s="47"/>
    </row>
    <row r="873" spans="1:92">
      <c r="A873" s="33"/>
      <c r="B873" s="32"/>
      <c r="E873" s="33"/>
      <c r="G873" s="33"/>
      <c r="H873" s="33"/>
      <c r="I873" s="33"/>
      <c r="J873" s="33"/>
      <c r="K873" s="33"/>
      <c r="L873" s="33"/>
      <c r="R873" s="32"/>
      <c r="S873" s="32"/>
      <c r="V873" s="32"/>
      <c r="W873" s="32"/>
      <c r="AH873" s="33"/>
      <c r="AI873" s="33"/>
      <c r="AJ873" s="33"/>
      <c r="AK873" s="33"/>
      <c r="AL873" s="33"/>
      <c r="AM873" s="33"/>
      <c r="CC873" s="49"/>
      <c r="CD873" s="49"/>
      <c r="CE873" s="27"/>
      <c r="CF873" s="27"/>
      <c r="CH873" s="27"/>
      <c r="CI873" s="27"/>
      <c r="CJ873" s="27"/>
      <c r="CK873" s="27"/>
      <c r="CL873" s="27"/>
      <c r="CM873" s="27"/>
      <c r="CN873" s="47"/>
    </row>
    <row r="874" spans="1:92">
      <c r="A874" s="33"/>
      <c r="B874" s="32"/>
      <c r="E874" s="33"/>
      <c r="G874" s="33"/>
      <c r="H874" s="33"/>
      <c r="I874" s="33"/>
      <c r="J874" s="33"/>
      <c r="K874" s="33"/>
      <c r="L874" s="33"/>
      <c r="R874" s="32"/>
      <c r="S874" s="32"/>
      <c r="V874" s="32"/>
      <c r="W874" s="32"/>
      <c r="AH874" s="33"/>
      <c r="AI874" s="33"/>
      <c r="AJ874" s="33"/>
      <c r="AK874" s="33"/>
      <c r="AL874" s="33"/>
      <c r="AM874" s="33"/>
      <c r="CC874" s="49"/>
      <c r="CD874" s="49"/>
      <c r="CE874" s="27"/>
      <c r="CF874" s="27"/>
      <c r="CH874" s="27"/>
      <c r="CI874" s="27"/>
      <c r="CJ874" s="27"/>
      <c r="CK874" s="27"/>
      <c r="CL874" s="27"/>
      <c r="CM874" s="27"/>
      <c r="CN874" s="47"/>
    </row>
    <row r="875" spans="1:92">
      <c r="A875" s="33"/>
      <c r="B875" s="32"/>
      <c r="E875" s="33"/>
      <c r="G875" s="33"/>
      <c r="H875" s="33"/>
      <c r="I875" s="33"/>
      <c r="J875" s="33"/>
      <c r="K875" s="33"/>
      <c r="L875" s="33"/>
      <c r="R875" s="32"/>
      <c r="S875" s="32"/>
      <c r="V875" s="32"/>
      <c r="W875" s="32"/>
      <c r="AH875" s="33"/>
      <c r="AI875" s="33"/>
      <c r="AJ875" s="33"/>
      <c r="AK875" s="33"/>
      <c r="AL875" s="33"/>
      <c r="AM875" s="33"/>
      <c r="CC875" s="49"/>
      <c r="CD875" s="49"/>
      <c r="CE875" s="27"/>
      <c r="CF875" s="27"/>
      <c r="CH875" s="27"/>
      <c r="CI875" s="27"/>
      <c r="CJ875" s="27"/>
      <c r="CK875" s="27"/>
      <c r="CL875" s="27"/>
      <c r="CM875" s="27"/>
      <c r="CN875" s="47"/>
    </row>
    <row r="876" spans="1:92">
      <c r="A876" s="33"/>
      <c r="B876" s="32"/>
      <c r="E876" s="33"/>
      <c r="G876" s="33"/>
      <c r="H876" s="33"/>
      <c r="I876" s="33"/>
      <c r="J876" s="33"/>
      <c r="K876" s="33"/>
      <c r="L876" s="33"/>
      <c r="R876" s="32"/>
      <c r="S876" s="32"/>
      <c r="V876" s="32"/>
      <c r="W876" s="32"/>
      <c r="AH876" s="33"/>
      <c r="AI876" s="33"/>
      <c r="AJ876" s="33"/>
      <c r="AK876" s="33"/>
      <c r="AL876" s="33"/>
      <c r="AM876" s="33"/>
      <c r="CC876" s="49"/>
      <c r="CD876" s="49"/>
      <c r="CE876" s="27"/>
      <c r="CF876" s="27"/>
      <c r="CH876" s="27"/>
      <c r="CI876" s="27"/>
      <c r="CJ876" s="27"/>
      <c r="CK876" s="27"/>
      <c r="CL876" s="27"/>
      <c r="CM876" s="27"/>
      <c r="CN876" s="47"/>
    </row>
    <row r="877" spans="1:92">
      <c r="A877" s="33"/>
      <c r="B877" s="32"/>
      <c r="E877" s="33"/>
      <c r="G877" s="33"/>
      <c r="H877" s="33"/>
      <c r="I877" s="33"/>
      <c r="J877" s="33"/>
      <c r="K877" s="33"/>
      <c r="L877" s="33"/>
      <c r="R877" s="32"/>
      <c r="S877" s="32"/>
      <c r="V877" s="32"/>
      <c r="W877" s="32"/>
      <c r="AH877" s="33"/>
      <c r="AI877" s="33"/>
      <c r="AJ877" s="33"/>
      <c r="AK877" s="33"/>
      <c r="AL877" s="33"/>
      <c r="AM877" s="33"/>
      <c r="CC877" s="49"/>
      <c r="CD877" s="49"/>
      <c r="CE877" s="27"/>
      <c r="CF877" s="27"/>
      <c r="CH877" s="27"/>
      <c r="CI877" s="27"/>
      <c r="CJ877" s="27"/>
      <c r="CK877" s="27"/>
      <c r="CL877" s="27"/>
      <c r="CM877" s="27"/>
      <c r="CN877" s="47"/>
    </row>
    <row r="878" spans="1:92">
      <c r="A878" s="33"/>
      <c r="B878" s="32"/>
      <c r="E878" s="33"/>
      <c r="G878" s="33"/>
      <c r="H878" s="33"/>
      <c r="I878" s="33"/>
      <c r="J878" s="33"/>
      <c r="K878" s="33"/>
      <c r="L878" s="33"/>
      <c r="R878" s="32"/>
      <c r="S878" s="32"/>
      <c r="V878" s="32"/>
      <c r="W878" s="32"/>
      <c r="AH878" s="33"/>
      <c r="AI878" s="33"/>
      <c r="AJ878" s="33"/>
      <c r="AK878" s="33"/>
      <c r="AL878" s="33"/>
      <c r="AM878" s="33"/>
      <c r="CC878" s="49"/>
      <c r="CD878" s="49"/>
      <c r="CE878" s="27"/>
      <c r="CF878" s="27"/>
      <c r="CH878" s="27"/>
      <c r="CI878" s="27"/>
      <c r="CJ878" s="27"/>
      <c r="CK878" s="27"/>
      <c r="CL878" s="27"/>
      <c r="CM878" s="27"/>
      <c r="CN878" s="47"/>
    </row>
    <row r="879" spans="1:92">
      <c r="A879" s="33"/>
      <c r="B879" s="32"/>
      <c r="E879" s="33"/>
      <c r="G879" s="33"/>
      <c r="H879" s="33"/>
      <c r="I879" s="33"/>
      <c r="J879" s="33"/>
      <c r="K879" s="33"/>
      <c r="L879" s="33"/>
      <c r="R879" s="32"/>
      <c r="S879" s="32"/>
      <c r="V879" s="32"/>
      <c r="W879" s="32"/>
      <c r="AH879" s="33"/>
      <c r="AI879" s="33"/>
      <c r="AJ879" s="33"/>
      <c r="AK879" s="33"/>
      <c r="AL879" s="33"/>
      <c r="AM879" s="33"/>
      <c r="CC879" s="49"/>
      <c r="CD879" s="49"/>
      <c r="CE879" s="27"/>
      <c r="CF879" s="27"/>
      <c r="CH879" s="27"/>
      <c r="CI879" s="27"/>
      <c r="CJ879" s="27"/>
      <c r="CK879" s="27"/>
      <c r="CL879" s="27"/>
      <c r="CM879" s="27"/>
      <c r="CN879" s="47"/>
    </row>
    <row r="880" spans="1:92">
      <c r="A880" s="33"/>
      <c r="B880" s="32"/>
      <c r="E880" s="33"/>
      <c r="G880" s="33"/>
      <c r="H880" s="33"/>
      <c r="I880" s="33"/>
      <c r="J880" s="33"/>
      <c r="K880" s="33"/>
      <c r="L880" s="33"/>
      <c r="R880" s="32"/>
      <c r="S880" s="32"/>
      <c r="V880" s="32"/>
      <c r="W880" s="32"/>
      <c r="AH880" s="33"/>
      <c r="AI880" s="33"/>
      <c r="AJ880" s="33"/>
      <c r="AK880" s="33"/>
      <c r="AL880" s="33"/>
      <c r="AM880" s="33"/>
      <c r="CC880" s="49"/>
      <c r="CD880" s="49"/>
      <c r="CE880" s="27"/>
      <c r="CF880" s="27"/>
      <c r="CH880" s="27"/>
      <c r="CI880" s="27"/>
      <c r="CJ880" s="27"/>
      <c r="CK880" s="27"/>
      <c r="CL880" s="27"/>
      <c r="CM880" s="27"/>
      <c r="CN880" s="47"/>
    </row>
    <row r="881" spans="1:92">
      <c r="A881" s="33"/>
      <c r="B881" s="32"/>
      <c r="E881" s="33"/>
      <c r="G881" s="33"/>
      <c r="H881" s="33"/>
      <c r="I881" s="33"/>
      <c r="J881" s="33"/>
      <c r="K881" s="33"/>
      <c r="L881" s="33"/>
      <c r="R881" s="32"/>
      <c r="S881" s="32"/>
      <c r="V881" s="32"/>
      <c r="W881" s="32"/>
      <c r="AH881" s="33"/>
      <c r="AI881" s="33"/>
      <c r="AJ881" s="33"/>
      <c r="AK881" s="33"/>
      <c r="AL881" s="33"/>
      <c r="AM881" s="33"/>
      <c r="CC881" s="49"/>
      <c r="CD881" s="49"/>
      <c r="CE881" s="27"/>
      <c r="CF881" s="27"/>
      <c r="CH881" s="27"/>
      <c r="CI881" s="27"/>
      <c r="CJ881" s="27"/>
      <c r="CK881" s="27"/>
      <c r="CL881" s="27"/>
      <c r="CM881" s="27"/>
      <c r="CN881" s="47"/>
    </row>
    <row r="882" spans="1:92">
      <c r="A882" s="33"/>
      <c r="B882" s="32"/>
      <c r="E882" s="33"/>
      <c r="G882" s="33"/>
      <c r="H882" s="33"/>
      <c r="I882" s="33"/>
      <c r="J882" s="33"/>
      <c r="K882" s="33"/>
      <c r="L882" s="33"/>
      <c r="R882" s="32"/>
      <c r="S882" s="32"/>
      <c r="V882" s="32"/>
      <c r="W882" s="32"/>
      <c r="AH882" s="33"/>
      <c r="AI882" s="33"/>
      <c r="AJ882" s="33"/>
      <c r="AK882" s="33"/>
      <c r="AL882" s="33"/>
      <c r="AM882" s="33"/>
      <c r="CC882" s="49"/>
      <c r="CD882" s="49"/>
      <c r="CE882" s="27"/>
      <c r="CF882" s="27"/>
      <c r="CH882" s="27"/>
      <c r="CI882" s="27"/>
      <c r="CJ882" s="27"/>
      <c r="CK882" s="27"/>
      <c r="CL882" s="27"/>
      <c r="CM882" s="27"/>
      <c r="CN882" s="47"/>
    </row>
    <row r="883" spans="1:92">
      <c r="A883" s="33"/>
      <c r="B883" s="32"/>
      <c r="E883" s="33"/>
      <c r="G883" s="33"/>
      <c r="H883" s="33"/>
      <c r="I883" s="33"/>
      <c r="J883" s="33"/>
      <c r="K883" s="33"/>
      <c r="L883" s="33"/>
      <c r="R883" s="32"/>
      <c r="S883" s="32"/>
      <c r="V883" s="32"/>
      <c r="W883" s="32"/>
      <c r="AH883" s="33"/>
      <c r="AI883" s="33"/>
      <c r="AJ883" s="33"/>
      <c r="AK883" s="33"/>
      <c r="AL883" s="33"/>
      <c r="AM883" s="33"/>
      <c r="CC883" s="49"/>
      <c r="CD883" s="49"/>
      <c r="CE883" s="27"/>
      <c r="CF883" s="27"/>
      <c r="CH883" s="27"/>
      <c r="CI883" s="27"/>
      <c r="CJ883" s="27"/>
      <c r="CK883" s="27"/>
      <c r="CL883" s="27"/>
      <c r="CM883" s="27"/>
      <c r="CN883" s="47"/>
    </row>
    <row r="884" spans="1:92">
      <c r="A884" s="33"/>
      <c r="B884" s="32"/>
      <c r="E884" s="33"/>
      <c r="G884" s="33"/>
      <c r="H884" s="33"/>
      <c r="I884" s="33"/>
      <c r="J884" s="33"/>
      <c r="K884" s="33"/>
      <c r="L884" s="33"/>
      <c r="R884" s="32"/>
      <c r="S884" s="32"/>
      <c r="V884" s="32"/>
      <c r="W884" s="32"/>
      <c r="AH884" s="33"/>
      <c r="AI884" s="33"/>
      <c r="AJ884" s="33"/>
      <c r="AK884" s="33"/>
      <c r="AL884" s="33"/>
      <c r="AM884" s="33"/>
      <c r="CC884" s="49"/>
      <c r="CD884" s="49"/>
      <c r="CE884" s="27"/>
      <c r="CF884" s="27"/>
      <c r="CH884" s="27"/>
      <c r="CI884" s="27"/>
      <c r="CJ884" s="27"/>
      <c r="CK884" s="27"/>
      <c r="CL884" s="27"/>
      <c r="CM884" s="27"/>
      <c r="CN884" s="47"/>
    </row>
    <row r="885" spans="1:92">
      <c r="A885" s="33"/>
      <c r="B885" s="32"/>
      <c r="E885" s="33"/>
      <c r="G885" s="33"/>
      <c r="H885" s="33"/>
      <c r="I885" s="33"/>
      <c r="J885" s="33"/>
      <c r="K885" s="33"/>
      <c r="L885" s="33"/>
      <c r="R885" s="32"/>
      <c r="S885" s="32"/>
      <c r="V885" s="32"/>
      <c r="W885" s="32"/>
      <c r="AH885" s="33"/>
      <c r="AI885" s="33"/>
      <c r="AJ885" s="33"/>
      <c r="AK885" s="33"/>
      <c r="AL885" s="33"/>
      <c r="AM885" s="33"/>
      <c r="CC885" s="49"/>
      <c r="CD885" s="49"/>
      <c r="CE885" s="27"/>
      <c r="CF885" s="27"/>
      <c r="CH885" s="27"/>
      <c r="CI885" s="27"/>
      <c r="CJ885" s="27"/>
      <c r="CK885" s="27"/>
      <c r="CL885" s="27"/>
      <c r="CM885" s="27"/>
      <c r="CN885" s="47"/>
    </row>
    <row r="886" spans="1:92">
      <c r="A886" s="33"/>
      <c r="B886" s="32"/>
      <c r="E886" s="33"/>
      <c r="G886" s="33"/>
      <c r="H886" s="33"/>
      <c r="I886" s="33"/>
      <c r="J886" s="33"/>
      <c r="K886" s="33"/>
      <c r="L886" s="33"/>
      <c r="R886" s="32"/>
      <c r="S886" s="32"/>
      <c r="V886" s="32"/>
      <c r="W886" s="32"/>
      <c r="AH886" s="33"/>
      <c r="AI886" s="33"/>
      <c r="AJ886" s="33"/>
      <c r="AK886" s="33"/>
      <c r="AL886" s="33"/>
      <c r="AM886" s="33"/>
      <c r="CC886" s="49"/>
      <c r="CD886" s="49"/>
      <c r="CE886" s="27"/>
      <c r="CF886" s="27"/>
      <c r="CH886" s="27"/>
      <c r="CI886" s="27"/>
      <c r="CJ886" s="27"/>
      <c r="CK886" s="27"/>
      <c r="CL886" s="27"/>
      <c r="CM886" s="27"/>
      <c r="CN886" s="47"/>
    </row>
    <row r="887" spans="1:92">
      <c r="A887" s="33"/>
      <c r="B887" s="32"/>
      <c r="E887" s="33"/>
      <c r="G887" s="33"/>
      <c r="H887" s="33"/>
      <c r="I887" s="33"/>
      <c r="J887" s="33"/>
      <c r="K887" s="33"/>
      <c r="L887" s="33"/>
      <c r="R887" s="32"/>
      <c r="S887" s="32"/>
      <c r="V887" s="32"/>
      <c r="W887" s="32"/>
      <c r="AH887" s="33"/>
      <c r="AI887" s="33"/>
      <c r="AJ887" s="33"/>
      <c r="AK887" s="33"/>
      <c r="AL887" s="33"/>
      <c r="AM887" s="33"/>
      <c r="CC887" s="49"/>
      <c r="CD887" s="49"/>
      <c r="CE887" s="27"/>
      <c r="CF887" s="27"/>
      <c r="CH887" s="27"/>
      <c r="CI887" s="27"/>
      <c r="CJ887" s="27"/>
      <c r="CK887" s="27"/>
      <c r="CL887" s="27"/>
      <c r="CM887" s="27"/>
      <c r="CN887" s="47"/>
    </row>
    <row r="888" spans="1:92">
      <c r="A888" s="33"/>
      <c r="B888" s="32"/>
      <c r="E888" s="33"/>
      <c r="G888" s="33"/>
      <c r="H888" s="33"/>
      <c r="I888" s="33"/>
      <c r="J888" s="33"/>
      <c r="K888" s="33"/>
      <c r="L888" s="33"/>
      <c r="R888" s="32"/>
      <c r="S888" s="32"/>
      <c r="V888" s="32"/>
      <c r="W888" s="32"/>
      <c r="AH888" s="33"/>
      <c r="AI888" s="33"/>
      <c r="AJ888" s="33"/>
      <c r="AK888" s="33"/>
      <c r="AL888" s="33"/>
      <c r="AM888" s="33"/>
      <c r="CC888" s="49"/>
      <c r="CD888" s="49"/>
      <c r="CE888" s="27"/>
      <c r="CF888" s="27"/>
      <c r="CH888" s="27"/>
      <c r="CI888" s="27"/>
      <c r="CJ888" s="27"/>
      <c r="CK888" s="27"/>
      <c r="CL888" s="27"/>
      <c r="CM888" s="27"/>
      <c r="CN888" s="47"/>
    </row>
    <row r="889" spans="1:92">
      <c r="A889" s="33"/>
      <c r="B889" s="32"/>
      <c r="E889" s="33"/>
      <c r="G889" s="33"/>
      <c r="H889" s="33"/>
      <c r="I889" s="33"/>
      <c r="J889" s="33"/>
      <c r="K889" s="33"/>
      <c r="L889" s="33"/>
      <c r="R889" s="32"/>
      <c r="S889" s="32"/>
      <c r="V889" s="32"/>
      <c r="W889" s="32"/>
      <c r="AH889" s="33"/>
      <c r="AI889" s="33"/>
      <c r="AJ889" s="33"/>
      <c r="AK889" s="33"/>
      <c r="AL889" s="33"/>
      <c r="AM889" s="33"/>
      <c r="CC889" s="49"/>
      <c r="CD889" s="49"/>
      <c r="CE889" s="27"/>
      <c r="CF889" s="27"/>
      <c r="CH889" s="27"/>
      <c r="CI889" s="27"/>
      <c r="CJ889" s="27"/>
      <c r="CK889" s="27"/>
      <c r="CL889" s="27"/>
      <c r="CM889" s="27"/>
      <c r="CN889" s="47"/>
    </row>
    <row r="890" spans="1:92">
      <c r="A890" s="33"/>
      <c r="B890" s="32"/>
      <c r="E890" s="33"/>
      <c r="G890" s="33"/>
      <c r="H890" s="33"/>
      <c r="I890" s="33"/>
      <c r="J890" s="33"/>
      <c r="K890" s="33"/>
      <c r="L890" s="33"/>
      <c r="R890" s="32"/>
      <c r="S890" s="32"/>
      <c r="V890" s="32"/>
      <c r="W890" s="32"/>
      <c r="AH890" s="33"/>
      <c r="AI890" s="33"/>
      <c r="AJ890" s="33"/>
      <c r="AK890" s="33"/>
      <c r="AL890" s="33"/>
      <c r="AM890" s="33"/>
      <c r="CC890" s="49"/>
      <c r="CD890" s="49"/>
      <c r="CE890" s="27"/>
      <c r="CF890" s="27"/>
      <c r="CH890" s="27"/>
      <c r="CI890" s="27"/>
      <c r="CJ890" s="27"/>
      <c r="CK890" s="27"/>
      <c r="CL890" s="27"/>
      <c r="CM890" s="27"/>
      <c r="CN890" s="47"/>
    </row>
    <row r="891" spans="1:92">
      <c r="A891" s="33"/>
      <c r="B891" s="32"/>
      <c r="E891" s="33"/>
      <c r="G891" s="33"/>
      <c r="H891" s="33"/>
      <c r="I891" s="33"/>
      <c r="J891" s="33"/>
      <c r="K891" s="33"/>
      <c r="L891" s="33"/>
      <c r="R891" s="32"/>
      <c r="S891" s="32"/>
      <c r="V891" s="32"/>
      <c r="W891" s="32"/>
      <c r="AH891" s="33"/>
      <c r="AI891" s="33"/>
      <c r="AJ891" s="33"/>
      <c r="AK891" s="33"/>
      <c r="AL891" s="33"/>
      <c r="AM891" s="33"/>
      <c r="CC891" s="49"/>
      <c r="CD891" s="49"/>
      <c r="CE891" s="27"/>
      <c r="CF891" s="27"/>
      <c r="CH891" s="27"/>
      <c r="CI891" s="27"/>
      <c r="CJ891" s="27"/>
      <c r="CK891" s="27"/>
      <c r="CL891" s="27"/>
      <c r="CM891" s="27"/>
      <c r="CN891" s="47"/>
    </row>
    <row r="892" spans="1:92">
      <c r="A892" s="33"/>
      <c r="B892" s="32"/>
      <c r="E892" s="33"/>
      <c r="G892" s="33"/>
      <c r="H892" s="33"/>
      <c r="I892" s="33"/>
      <c r="J892" s="33"/>
      <c r="K892" s="33"/>
      <c r="L892" s="33"/>
      <c r="R892" s="32"/>
      <c r="S892" s="32"/>
      <c r="V892" s="32"/>
      <c r="W892" s="32"/>
      <c r="AH892" s="33"/>
      <c r="AI892" s="33"/>
      <c r="AJ892" s="33"/>
      <c r="AK892" s="33"/>
      <c r="AL892" s="33"/>
      <c r="AM892" s="33"/>
      <c r="CC892" s="49"/>
      <c r="CD892" s="49"/>
      <c r="CE892" s="27"/>
      <c r="CF892" s="27"/>
      <c r="CH892" s="27"/>
      <c r="CI892" s="27"/>
      <c r="CJ892" s="27"/>
      <c r="CK892" s="27"/>
      <c r="CL892" s="27"/>
      <c r="CM892" s="27"/>
      <c r="CN892" s="47"/>
    </row>
    <row r="893" spans="1:92">
      <c r="A893" s="33"/>
      <c r="B893" s="32"/>
      <c r="E893" s="33"/>
      <c r="G893" s="33"/>
      <c r="H893" s="33"/>
      <c r="I893" s="33"/>
      <c r="J893" s="33"/>
      <c r="K893" s="33"/>
      <c r="L893" s="33"/>
      <c r="R893" s="32"/>
      <c r="S893" s="32"/>
      <c r="V893" s="32"/>
      <c r="W893" s="32"/>
      <c r="AH893" s="33"/>
      <c r="AI893" s="33"/>
      <c r="AJ893" s="33"/>
      <c r="AK893" s="33"/>
      <c r="AL893" s="33"/>
      <c r="AM893" s="33"/>
      <c r="CC893" s="49"/>
      <c r="CD893" s="49"/>
      <c r="CE893" s="27"/>
      <c r="CF893" s="27"/>
      <c r="CH893" s="27"/>
      <c r="CI893" s="27"/>
      <c r="CJ893" s="27"/>
      <c r="CK893" s="27"/>
      <c r="CL893" s="27"/>
      <c r="CM893" s="27"/>
      <c r="CN893" s="47"/>
    </row>
    <row r="894" spans="1:92">
      <c r="A894" s="33"/>
      <c r="B894" s="32"/>
      <c r="E894" s="33"/>
      <c r="G894" s="33"/>
      <c r="H894" s="33"/>
      <c r="I894" s="33"/>
      <c r="J894" s="33"/>
      <c r="K894" s="33"/>
      <c r="L894" s="33"/>
      <c r="R894" s="32"/>
      <c r="S894" s="32"/>
      <c r="V894" s="32"/>
      <c r="W894" s="32"/>
      <c r="AH894" s="33"/>
      <c r="AI894" s="33"/>
      <c r="AJ894" s="33"/>
      <c r="AK894" s="33"/>
      <c r="AL894" s="33"/>
      <c r="AM894" s="33"/>
      <c r="CC894" s="49"/>
      <c r="CD894" s="49"/>
      <c r="CE894" s="27"/>
      <c r="CF894" s="27"/>
      <c r="CH894" s="27"/>
      <c r="CI894" s="27"/>
      <c r="CJ894" s="27"/>
      <c r="CK894" s="27"/>
      <c r="CL894" s="27"/>
      <c r="CM894" s="27"/>
      <c r="CN894" s="47"/>
    </row>
    <row r="895" spans="1:92">
      <c r="A895" s="33"/>
      <c r="B895" s="32"/>
      <c r="E895" s="33"/>
      <c r="G895" s="33"/>
      <c r="H895" s="33"/>
      <c r="I895" s="33"/>
      <c r="J895" s="33"/>
      <c r="K895" s="33"/>
      <c r="L895" s="33"/>
      <c r="R895" s="32"/>
      <c r="S895" s="32"/>
      <c r="V895" s="32"/>
      <c r="W895" s="32"/>
      <c r="AH895" s="33"/>
      <c r="AI895" s="33"/>
      <c r="AJ895" s="33"/>
      <c r="AK895" s="33"/>
      <c r="AL895" s="33"/>
      <c r="AM895" s="33"/>
      <c r="CC895" s="49"/>
      <c r="CD895" s="49"/>
      <c r="CE895" s="27"/>
      <c r="CF895" s="27"/>
      <c r="CH895" s="27"/>
      <c r="CI895" s="27"/>
      <c r="CJ895" s="27"/>
      <c r="CK895" s="27"/>
      <c r="CL895" s="27"/>
      <c r="CM895" s="27"/>
      <c r="CN895" s="47"/>
    </row>
    <row r="896" spans="1:92">
      <c r="A896" s="33"/>
      <c r="B896" s="32"/>
      <c r="E896" s="33"/>
      <c r="G896" s="33"/>
      <c r="H896" s="33"/>
      <c r="I896" s="33"/>
      <c r="J896" s="33"/>
      <c r="K896" s="33"/>
      <c r="L896" s="33"/>
      <c r="R896" s="32"/>
      <c r="S896" s="32"/>
      <c r="V896" s="32"/>
      <c r="W896" s="32"/>
      <c r="AH896" s="33"/>
      <c r="AI896" s="33"/>
      <c r="AJ896" s="33"/>
      <c r="AK896" s="33"/>
      <c r="AL896" s="33"/>
      <c r="AM896" s="33"/>
      <c r="CC896" s="49"/>
      <c r="CD896" s="49"/>
      <c r="CE896" s="27"/>
      <c r="CF896" s="27"/>
      <c r="CH896" s="27"/>
      <c r="CI896" s="27"/>
      <c r="CJ896" s="27"/>
      <c r="CK896" s="27"/>
      <c r="CL896" s="27"/>
      <c r="CM896" s="27"/>
      <c r="CN896" s="47"/>
    </row>
    <row r="897" spans="1:92">
      <c r="A897" s="33"/>
      <c r="B897" s="32"/>
      <c r="E897" s="33"/>
      <c r="G897" s="33"/>
      <c r="H897" s="33"/>
      <c r="I897" s="33"/>
      <c r="J897" s="33"/>
      <c r="K897" s="33"/>
      <c r="L897" s="33"/>
      <c r="R897" s="32"/>
      <c r="S897" s="32"/>
      <c r="V897" s="32"/>
      <c r="W897" s="32"/>
      <c r="AH897" s="33"/>
      <c r="AI897" s="33"/>
      <c r="AJ897" s="33"/>
      <c r="AK897" s="33"/>
      <c r="AL897" s="33"/>
      <c r="AM897" s="33"/>
      <c r="CC897" s="49"/>
      <c r="CD897" s="49"/>
      <c r="CE897" s="27"/>
      <c r="CF897" s="27"/>
      <c r="CH897" s="27"/>
      <c r="CI897" s="27"/>
      <c r="CJ897" s="27"/>
      <c r="CK897" s="27"/>
      <c r="CL897" s="27"/>
      <c r="CM897" s="27"/>
      <c r="CN897" s="47"/>
    </row>
    <row r="898" spans="1:92">
      <c r="A898" s="33"/>
      <c r="B898" s="32"/>
      <c r="E898" s="33"/>
      <c r="G898" s="33"/>
      <c r="H898" s="33"/>
      <c r="I898" s="33"/>
      <c r="J898" s="33"/>
      <c r="K898" s="33"/>
      <c r="L898" s="33"/>
      <c r="R898" s="32"/>
      <c r="S898" s="32"/>
      <c r="V898" s="32"/>
      <c r="W898" s="32"/>
      <c r="AH898" s="33"/>
      <c r="AI898" s="33"/>
      <c r="AJ898" s="33"/>
      <c r="AK898" s="33"/>
      <c r="AL898" s="33"/>
      <c r="AM898" s="33"/>
      <c r="CC898" s="49"/>
      <c r="CD898" s="49"/>
      <c r="CE898" s="27"/>
      <c r="CF898" s="27"/>
      <c r="CH898" s="27"/>
      <c r="CI898" s="27"/>
      <c r="CJ898" s="27"/>
      <c r="CK898" s="27"/>
      <c r="CL898" s="27"/>
      <c r="CM898" s="27"/>
      <c r="CN898" s="47"/>
    </row>
    <row r="899" spans="1:92">
      <c r="A899" s="33"/>
      <c r="B899" s="32"/>
      <c r="E899" s="33"/>
      <c r="G899" s="33"/>
      <c r="H899" s="33"/>
      <c r="I899" s="33"/>
      <c r="J899" s="33"/>
      <c r="K899" s="33"/>
      <c r="L899" s="33"/>
      <c r="R899" s="32"/>
      <c r="S899" s="32"/>
      <c r="V899" s="32"/>
      <c r="W899" s="32"/>
      <c r="AH899" s="33"/>
      <c r="AI899" s="33"/>
      <c r="AJ899" s="33"/>
      <c r="AK899" s="33"/>
      <c r="AL899" s="33"/>
      <c r="AM899" s="33"/>
      <c r="CC899" s="49"/>
      <c r="CD899" s="49"/>
      <c r="CE899" s="27"/>
      <c r="CF899" s="27"/>
      <c r="CH899" s="27"/>
      <c r="CI899" s="27"/>
      <c r="CJ899" s="27"/>
      <c r="CK899" s="27"/>
      <c r="CL899" s="27"/>
      <c r="CM899" s="27"/>
      <c r="CN899" s="47"/>
    </row>
    <row r="900" spans="1:92">
      <c r="A900" s="33"/>
      <c r="B900" s="32"/>
      <c r="E900" s="33"/>
      <c r="G900" s="33"/>
      <c r="H900" s="33"/>
      <c r="I900" s="33"/>
      <c r="J900" s="33"/>
      <c r="K900" s="33"/>
      <c r="L900" s="33"/>
      <c r="R900" s="32"/>
      <c r="S900" s="32"/>
      <c r="V900" s="32"/>
      <c r="W900" s="32"/>
      <c r="AH900" s="33"/>
      <c r="AI900" s="33"/>
      <c r="AJ900" s="33"/>
      <c r="AK900" s="33"/>
      <c r="AL900" s="33"/>
      <c r="AM900" s="33"/>
      <c r="CC900" s="49"/>
      <c r="CD900" s="49"/>
      <c r="CE900" s="27"/>
      <c r="CF900" s="27"/>
      <c r="CH900" s="27"/>
      <c r="CI900" s="27"/>
      <c r="CJ900" s="27"/>
      <c r="CK900" s="27"/>
      <c r="CL900" s="27"/>
      <c r="CM900" s="27"/>
      <c r="CN900" s="47"/>
    </row>
    <row r="901" spans="1:92">
      <c r="A901" s="33"/>
      <c r="B901" s="32"/>
      <c r="E901" s="33"/>
      <c r="G901" s="33"/>
      <c r="H901" s="33"/>
      <c r="I901" s="33"/>
      <c r="J901" s="33"/>
      <c r="K901" s="33"/>
      <c r="L901" s="33"/>
      <c r="R901" s="32"/>
      <c r="S901" s="32"/>
      <c r="V901" s="32"/>
      <c r="W901" s="32"/>
      <c r="AH901" s="33"/>
      <c r="AI901" s="33"/>
      <c r="AJ901" s="33"/>
      <c r="AK901" s="33"/>
      <c r="AL901" s="33"/>
      <c r="AM901" s="33"/>
      <c r="CC901" s="49"/>
      <c r="CD901" s="49"/>
      <c r="CE901" s="27"/>
      <c r="CF901" s="27"/>
      <c r="CH901" s="27"/>
      <c r="CI901" s="27"/>
      <c r="CJ901" s="27"/>
      <c r="CK901" s="27"/>
      <c r="CL901" s="27"/>
      <c r="CM901" s="27"/>
      <c r="CN901" s="47"/>
    </row>
    <row r="902" spans="1:92">
      <c r="A902" s="33"/>
      <c r="B902" s="32"/>
      <c r="E902" s="33"/>
      <c r="G902" s="33"/>
      <c r="H902" s="33"/>
      <c r="I902" s="33"/>
      <c r="J902" s="33"/>
      <c r="K902" s="33"/>
      <c r="L902" s="33"/>
      <c r="R902" s="32"/>
      <c r="S902" s="32"/>
      <c r="V902" s="32"/>
      <c r="W902" s="32"/>
      <c r="AH902" s="33"/>
      <c r="AI902" s="33"/>
      <c r="AJ902" s="33"/>
      <c r="AK902" s="33"/>
      <c r="AL902" s="33"/>
      <c r="AM902" s="33"/>
      <c r="CC902" s="49"/>
      <c r="CD902" s="49"/>
      <c r="CE902" s="27"/>
      <c r="CF902" s="27"/>
      <c r="CH902" s="27"/>
      <c r="CI902" s="27"/>
      <c r="CJ902" s="27"/>
      <c r="CK902" s="27"/>
      <c r="CL902" s="27"/>
      <c r="CM902" s="27"/>
      <c r="CN902" s="47"/>
    </row>
    <row r="903" spans="1:92">
      <c r="A903" s="33"/>
      <c r="B903" s="32"/>
      <c r="E903" s="33"/>
      <c r="G903" s="33"/>
      <c r="H903" s="33"/>
      <c r="I903" s="33"/>
      <c r="J903" s="33"/>
      <c r="K903" s="33"/>
      <c r="L903" s="33"/>
      <c r="R903" s="32"/>
      <c r="S903" s="32"/>
      <c r="V903" s="32"/>
      <c r="W903" s="32"/>
      <c r="AH903" s="33"/>
      <c r="AI903" s="33"/>
      <c r="AJ903" s="33"/>
      <c r="AK903" s="33"/>
      <c r="AL903" s="33"/>
      <c r="AM903" s="33"/>
      <c r="CC903" s="49"/>
      <c r="CD903" s="49"/>
      <c r="CE903" s="27"/>
      <c r="CF903" s="27"/>
      <c r="CH903" s="27"/>
      <c r="CI903" s="27"/>
      <c r="CJ903" s="27"/>
      <c r="CK903" s="27"/>
      <c r="CL903" s="27"/>
      <c r="CM903" s="27"/>
      <c r="CN903" s="47"/>
    </row>
    <row r="904" spans="1:92">
      <c r="A904" s="33"/>
      <c r="B904" s="32"/>
      <c r="E904" s="33"/>
      <c r="G904" s="33"/>
      <c r="H904" s="33"/>
      <c r="I904" s="33"/>
      <c r="J904" s="33"/>
      <c r="K904" s="33"/>
      <c r="L904" s="33"/>
      <c r="R904" s="32"/>
      <c r="S904" s="32"/>
      <c r="V904" s="32"/>
      <c r="W904" s="32"/>
      <c r="AH904" s="33"/>
      <c r="AI904" s="33"/>
      <c r="AJ904" s="33"/>
      <c r="AK904" s="33"/>
      <c r="AL904" s="33"/>
      <c r="AM904" s="33"/>
      <c r="CC904" s="49"/>
      <c r="CD904" s="49"/>
      <c r="CE904" s="27"/>
      <c r="CF904" s="27"/>
      <c r="CH904" s="27"/>
      <c r="CI904" s="27"/>
      <c r="CJ904" s="27"/>
      <c r="CK904" s="27"/>
      <c r="CL904" s="27"/>
      <c r="CM904" s="27"/>
      <c r="CN904" s="47"/>
    </row>
    <row r="905" spans="1:92">
      <c r="A905" s="33"/>
      <c r="B905" s="32"/>
      <c r="E905" s="33"/>
      <c r="G905" s="33"/>
      <c r="H905" s="33"/>
      <c r="I905" s="33"/>
      <c r="J905" s="33"/>
      <c r="K905" s="33"/>
      <c r="L905" s="33"/>
      <c r="R905" s="32"/>
      <c r="S905" s="32"/>
      <c r="V905" s="32"/>
      <c r="W905" s="32"/>
      <c r="AH905" s="33"/>
      <c r="AI905" s="33"/>
      <c r="AJ905" s="33"/>
      <c r="AK905" s="33"/>
      <c r="AL905" s="33"/>
      <c r="AM905" s="33"/>
      <c r="CC905" s="49"/>
      <c r="CD905" s="49"/>
      <c r="CE905" s="27"/>
      <c r="CF905" s="27"/>
      <c r="CH905" s="27"/>
      <c r="CI905" s="27"/>
      <c r="CJ905" s="27"/>
      <c r="CK905" s="27"/>
      <c r="CL905" s="27"/>
      <c r="CM905" s="27"/>
      <c r="CN905" s="47"/>
    </row>
    <row r="906" spans="1:92">
      <c r="A906" s="33"/>
      <c r="B906" s="32"/>
      <c r="E906" s="33"/>
      <c r="G906" s="33"/>
      <c r="H906" s="33"/>
      <c r="I906" s="33"/>
      <c r="J906" s="33"/>
      <c r="K906" s="33"/>
      <c r="L906" s="33"/>
      <c r="R906" s="32"/>
      <c r="S906" s="32"/>
      <c r="V906" s="32"/>
      <c r="W906" s="32"/>
      <c r="AH906" s="33"/>
      <c r="AI906" s="33"/>
      <c r="AJ906" s="33"/>
      <c r="AK906" s="33"/>
      <c r="AL906" s="33"/>
      <c r="AM906" s="33"/>
      <c r="CC906" s="49"/>
      <c r="CD906" s="49"/>
      <c r="CE906" s="27"/>
      <c r="CF906" s="27"/>
      <c r="CH906" s="27"/>
      <c r="CI906" s="27"/>
      <c r="CJ906" s="27"/>
      <c r="CK906" s="27"/>
      <c r="CL906" s="27"/>
      <c r="CM906" s="27"/>
      <c r="CN906" s="47"/>
    </row>
    <row r="907" spans="1:92">
      <c r="A907" s="33"/>
      <c r="B907" s="32"/>
      <c r="E907" s="33"/>
      <c r="G907" s="33"/>
      <c r="H907" s="33"/>
      <c r="I907" s="33"/>
      <c r="J907" s="33"/>
      <c r="K907" s="33"/>
      <c r="L907" s="33"/>
      <c r="R907" s="32"/>
      <c r="S907" s="32"/>
      <c r="V907" s="32"/>
      <c r="W907" s="32"/>
      <c r="AH907" s="33"/>
      <c r="AI907" s="33"/>
      <c r="AJ907" s="33"/>
      <c r="AK907" s="33"/>
      <c r="AL907" s="33"/>
      <c r="AM907" s="33"/>
      <c r="CC907" s="49"/>
      <c r="CD907" s="49"/>
      <c r="CE907" s="27"/>
      <c r="CF907" s="27"/>
      <c r="CH907" s="27"/>
      <c r="CI907" s="27"/>
      <c r="CJ907" s="27"/>
      <c r="CK907" s="27"/>
      <c r="CL907" s="27"/>
      <c r="CM907" s="27"/>
      <c r="CN907" s="47"/>
    </row>
    <row r="908" spans="1:92">
      <c r="A908" s="33"/>
      <c r="B908" s="32"/>
      <c r="E908" s="33"/>
      <c r="G908" s="33"/>
      <c r="H908" s="33"/>
      <c r="I908" s="33"/>
      <c r="J908" s="33"/>
      <c r="K908" s="33"/>
      <c r="L908" s="33"/>
      <c r="R908" s="32"/>
      <c r="S908" s="32"/>
      <c r="V908" s="32"/>
      <c r="W908" s="32"/>
      <c r="AH908" s="33"/>
      <c r="AI908" s="33"/>
      <c r="AJ908" s="33"/>
      <c r="AK908" s="33"/>
      <c r="AL908" s="33"/>
      <c r="AM908" s="33"/>
      <c r="CC908" s="49"/>
      <c r="CD908" s="49"/>
      <c r="CE908" s="27"/>
      <c r="CF908" s="27"/>
      <c r="CH908" s="27"/>
      <c r="CI908" s="27"/>
      <c r="CJ908" s="27"/>
      <c r="CK908" s="27"/>
      <c r="CL908" s="27"/>
      <c r="CM908" s="27"/>
      <c r="CN908" s="47"/>
    </row>
    <row r="909" spans="1:92">
      <c r="A909" s="33"/>
      <c r="B909" s="32"/>
      <c r="E909" s="33"/>
      <c r="G909" s="33"/>
      <c r="H909" s="33"/>
      <c r="I909" s="33"/>
      <c r="J909" s="33"/>
      <c r="K909" s="33"/>
      <c r="L909" s="33"/>
      <c r="R909" s="32"/>
      <c r="S909" s="32"/>
      <c r="V909" s="32"/>
      <c r="W909" s="32"/>
      <c r="AH909" s="33"/>
      <c r="AI909" s="33"/>
      <c r="AJ909" s="33"/>
      <c r="AK909" s="33"/>
      <c r="AL909" s="33"/>
      <c r="AM909" s="33"/>
      <c r="CC909" s="49"/>
      <c r="CD909" s="49"/>
      <c r="CE909" s="27"/>
      <c r="CF909" s="27"/>
      <c r="CH909" s="27"/>
      <c r="CI909" s="27"/>
      <c r="CJ909" s="27"/>
      <c r="CK909" s="27"/>
      <c r="CL909" s="27"/>
      <c r="CM909" s="27"/>
      <c r="CN909" s="47"/>
    </row>
    <row r="910" spans="1:92">
      <c r="A910" s="33"/>
      <c r="B910" s="32"/>
      <c r="E910" s="33"/>
      <c r="G910" s="33"/>
      <c r="H910" s="33"/>
      <c r="I910" s="33"/>
      <c r="J910" s="33"/>
      <c r="K910" s="33"/>
      <c r="L910" s="33"/>
      <c r="R910" s="32"/>
      <c r="S910" s="32"/>
      <c r="V910" s="32"/>
      <c r="W910" s="32"/>
      <c r="AH910" s="33"/>
      <c r="AI910" s="33"/>
      <c r="AJ910" s="33"/>
      <c r="AK910" s="33"/>
      <c r="AL910" s="33"/>
      <c r="AM910" s="33"/>
      <c r="CC910" s="49"/>
      <c r="CD910" s="49"/>
      <c r="CE910" s="27"/>
      <c r="CF910" s="27"/>
      <c r="CH910" s="27"/>
      <c r="CI910" s="27"/>
      <c r="CJ910" s="27"/>
      <c r="CK910" s="27"/>
      <c r="CL910" s="27"/>
      <c r="CM910" s="27"/>
      <c r="CN910" s="47"/>
    </row>
    <row r="911" spans="1:92">
      <c r="A911" s="33"/>
      <c r="B911" s="32"/>
      <c r="E911" s="33"/>
      <c r="G911" s="33"/>
      <c r="H911" s="33"/>
      <c r="I911" s="33"/>
      <c r="J911" s="33"/>
      <c r="K911" s="33"/>
      <c r="L911" s="33"/>
      <c r="R911" s="32"/>
      <c r="S911" s="32"/>
      <c r="V911" s="32"/>
      <c r="W911" s="32"/>
      <c r="AH911" s="33"/>
      <c r="AI911" s="33"/>
      <c r="AJ911" s="33"/>
      <c r="AK911" s="33"/>
      <c r="AL911" s="33"/>
      <c r="AM911" s="33"/>
      <c r="CC911" s="49"/>
      <c r="CD911" s="49"/>
      <c r="CE911" s="27"/>
      <c r="CF911" s="27"/>
      <c r="CH911" s="27"/>
      <c r="CI911" s="27"/>
      <c r="CJ911" s="27"/>
      <c r="CK911" s="27"/>
      <c r="CL911" s="27"/>
      <c r="CM911" s="27"/>
      <c r="CN911" s="47"/>
    </row>
    <row r="912" spans="1:92">
      <c r="A912" s="33"/>
      <c r="B912" s="32"/>
      <c r="E912" s="33"/>
      <c r="G912" s="33"/>
      <c r="H912" s="33"/>
      <c r="I912" s="33"/>
      <c r="J912" s="33"/>
      <c r="K912" s="33"/>
      <c r="L912" s="33"/>
      <c r="R912" s="32"/>
      <c r="S912" s="32"/>
      <c r="V912" s="32"/>
      <c r="W912" s="32"/>
      <c r="AH912" s="33"/>
      <c r="AI912" s="33"/>
      <c r="AJ912" s="33"/>
      <c r="AK912" s="33"/>
      <c r="AL912" s="33"/>
      <c r="AM912" s="33"/>
      <c r="CC912" s="49"/>
      <c r="CD912" s="49"/>
      <c r="CE912" s="27"/>
      <c r="CF912" s="27"/>
      <c r="CH912" s="27"/>
      <c r="CI912" s="27"/>
      <c r="CJ912" s="27"/>
      <c r="CK912" s="27"/>
      <c r="CL912" s="27"/>
      <c r="CM912" s="27"/>
      <c r="CN912" s="47"/>
    </row>
    <row r="913" spans="1:92">
      <c r="A913" s="33"/>
      <c r="B913" s="32"/>
      <c r="E913" s="33"/>
      <c r="G913" s="33"/>
      <c r="H913" s="33"/>
      <c r="I913" s="33"/>
      <c r="J913" s="33"/>
      <c r="K913" s="33"/>
      <c r="L913" s="33"/>
      <c r="R913" s="32"/>
      <c r="S913" s="32"/>
      <c r="V913" s="32"/>
      <c r="W913" s="32"/>
      <c r="AH913" s="33"/>
      <c r="AI913" s="33"/>
      <c r="AJ913" s="33"/>
      <c r="AK913" s="33"/>
      <c r="AL913" s="33"/>
      <c r="AM913" s="33"/>
      <c r="CC913" s="49"/>
      <c r="CD913" s="49"/>
      <c r="CE913" s="27"/>
      <c r="CF913" s="27"/>
      <c r="CH913" s="27"/>
      <c r="CI913" s="27"/>
      <c r="CJ913" s="27"/>
      <c r="CK913" s="27"/>
      <c r="CL913" s="27"/>
      <c r="CM913" s="27"/>
      <c r="CN913" s="47"/>
    </row>
    <row r="914" spans="1:92">
      <c r="A914" s="33"/>
      <c r="B914" s="32"/>
      <c r="E914" s="33"/>
      <c r="G914" s="33"/>
      <c r="H914" s="33"/>
      <c r="I914" s="33"/>
      <c r="J914" s="33"/>
      <c r="K914" s="33"/>
      <c r="L914" s="33"/>
      <c r="R914" s="32"/>
      <c r="S914" s="32"/>
      <c r="V914" s="32"/>
      <c r="W914" s="32"/>
      <c r="AH914" s="33"/>
      <c r="AI914" s="33"/>
      <c r="AJ914" s="33"/>
      <c r="AK914" s="33"/>
      <c r="AL914" s="33"/>
      <c r="AM914" s="33"/>
      <c r="CC914" s="49"/>
      <c r="CD914" s="49"/>
      <c r="CE914" s="27"/>
      <c r="CF914" s="27"/>
      <c r="CH914" s="27"/>
      <c r="CI914" s="27"/>
      <c r="CJ914" s="27"/>
      <c r="CK914" s="27"/>
      <c r="CL914" s="27"/>
      <c r="CM914" s="27"/>
      <c r="CN914" s="47"/>
    </row>
    <row r="915" spans="1:92">
      <c r="A915" s="33"/>
      <c r="B915" s="32"/>
      <c r="E915" s="33"/>
      <c r="G915" s="33"/>
      <c r="H915" s="33"/>
      <c r="I915" s="33"/>
      <c r="J915" s="33"/>
      <c r="K915" s="33"/>
      <c r="L915" s="33"/>
      <c r="R915" s="32"/>
      <c r="S915" s="32"/>
      <c r="V915" s="32"/>
      <c r="W915" s="32"/>
      <c r="AH915" s="33"/>
      <c r="AI915" s="33"/>
      <c r="AJ915" s="33"/>
      <c r="AK915" s="33"/>
      <c r="AL915" s="33"/>
      <c r="AM915" s="33"/>
      <c r="CC915" s="49"/>
      <c r="CD915" s="49"/>
      <c r="CE915" s="27"/>
      <c r="CF915" s="27"/>
      <c r="CH915" s="27"/>
      <c r="CI915" s="27"/>
      <c r="CJ915" s="27"/>
      <c r="CK915" s="27"/>
      <c r="CL915" s="27"/>
      <c r="CM915" s="27"/>
      <c r="CN915" s="47"/>
    </row>
    <row r="916" spans="1:92">
      <c r="A916" s="33"/>
      <c r="B916" s="32"/>
      <c r="E916" s="33"/>
      <c r="G916" s="33"/>
      <c r="H916" s="33"/>
      <c r="I916" s="33"/>
      <c r="J916" s="33"/>
      <c r="K916" s="33"/>
      <c r="L916" s="33"/>
      <c r="R916" s="32"/>
      <c r="S916" s="32"/>
      <c r="V916" s="32"/>
      <c r="W916" s="32"/>
      <c r="AH916" s="33"/>
      <c r="AI916" s="33"/>
      <c r="AJ916" s="33"/>
      <c r="AK916" s="33"/>
      <c r="AL916" s="33"/>
      <c r="AM916" s="33"/>
      <c r="CC916" s="49"/>
      <c r="CD916" s="49"/>
      <c r="CE916" s="27"/>
      <c r="CF916" s="27"/>
      <c r="CH916" s="27"/>
      <c r="CI916" s="27"/>
      <c r="CJ916" s="27"/>
      <c r="CK916" s="27"/>
      <c r="CL916" s="27"/>
      <c r="CM916" s="27"/>
      <c r="CN916" s="47"/>
    </row>
    <row r="917" spans="1:92">
      <c r="A917" s="33"/>
      <c r="B917" s="32"/>
      <c r="E917" s="33"/>
      <c r="G917" s="33"/>
      <c r="H917" s="33"/>
      <c r="I917" s="33"/>
      <c r="J917" s="33"/>
      <c r="K917" s="33"/>
      <c r="L917" s="33"/>
      <c r="R917" s="32"/>
      <c r="S917" s="32"/>
      <c r="V917" s="32"/>
      <c r="W917" s="32"/>
      <c r="AH917" s="33"/>
      <c r="AI917" s="33"/>
      <c r="AJ917" s="33"/>
      <c r="AK917" s="33"/>
      <c r="AL917" s="33"/>
      <c r="AM917" s="33"/>
      <c r="CC917" s="49"/>
      <c r="CD917" s="49"/>
      <c r="CE917" s="27"/>
      <c r="CF917" s="27"/>
      <c r="CH917" s="27"/>
      <c r="CI917" s="27"/>
      <c r="CJ917" s="27"/>
      <c r="CK917" s="27"/>
      <c r="CL917" s="27"/>
      <c r="CM917" s="27"/>
      <c r="CN917" s="47"/>
    </row>
    <row r="918" spans="1:92">
      <c r="A918" s="33"/>
      <c r="B918" s="32"/>
      <c r="E918" s="33"/>
      <c r="G918" s="33"/>
      <c r="H918" s="33"/>
      <c r="I918" s="33"/>
      <c r="J918" s="33"/>
      <c r="K918" s="33"/>
      <c r="L918" s="33"/>
      <c r="R918" s="32"/>
      <c r="S918" s="32"/>
      <c r="V918" s="32"/>
      <c r="W918" s="32"/>
      <c r="AH918" s="33"/>
      <c r="AI918" s="33"/>
      <c r="AJ918" s="33"/>
      <c r="AK918" s="33"/>
      <c r="AL918" s="33"/>
      <c r="AM918" s="33"/>
      <c r="CC918" s="49"/>
      <c r="CD918" s="49"/>
      <c r="CE918" s="27"/>
      <c r="CF918" s="27"/>
      <c r="CH918" s="27"/>
      <c r="CI918" s="27"/>
      <c r="CJ918" s="27"/>
      <c r="CK918" s="27"/>
      <c r="CL918" s="27"/>
      <c r="CM918" s="27"/>
      <c r="CN918" s="47"/>
    </row>
    <row r="919" spans="1:92">
      <c r="A919" s="33"/>
      <c r="B919" s="32"/>
      <c r="E919" s="33"/>
      <c r="G919" s="33"/>
      <c r="H919" s="33"/>
      <c r="I919" s="33"/>
      <c r="J919" s="33"/>
      <c r="K919" s="33"/>
      <c r="L919" s="33"/>
      <c r="R919" s="32"/>
      <c r="S919" s="32"/>
      <c r="V919" s="32"/>
      <c r="W919" s="32"/>
      <c r="AH919" s="33"/>
      <c r="AI919" s="33"/>
      <c r="AJ919" s="33"/>
      <c r="AK919" s="33"/>
      <c r="AL919" s="33"/>
      <c r="AM919" s="33"/>
      <c r="CC919" s="49"/>
      <c r="CD919" s="49"/>
      <c r="CE919" s="27"/>
      <c r="CF919" s="27"/>
      <c r="CH919" s="27"/>
      <c r="CI919" s="27"/>
      <c r="CJ919" s="27"/>
      <c r="CK919" s="27"/>
      <c r="CL919" s="27"/>
      <c r="CM919" s="27"/>
      <c r="CN919" s="47"/>
    </row>
    <row r="920" spans="1:92">
      <c r="A920" s="33"/>
      <c r="B920" s="32"/>
      <c r="E920" s="33"/>
      <c r="G920" s="33"/>
      <c r="H920" s="33"/>
      <c r="I920" s="33"/>
      <c r="J920" s="33"/>
      <c r="K920" s="33"/>
      <c r="L920" s="33"/>
      <c r="R920" s="32"/>
      <c r="S920" s="32"/>
      <c r="V920" s="32"/>
      <c r="W920" s="32"/>
      <c r="AH920" s="33"/>
      <c r="AI920" s="33"/>
      <c r="AJ920" s="33"/>
      <c r="AK920" s="33"/>
      <c r="AL920" s="33"/>
      <c r="AM920" s="33"/>
      <c r="CC920" s="49"/>
      <c r="CD920" s="49"/>
      <c r="CE920" s="27"/>
      <c r="CF920" s="27"/>
      <c r="CH920" s="27"/>
      <c r="CI920" s="27"/>
      <c r="CJ920" s="27"/>
      <c r="CK920" s="27"/>
      <c r="CL920" s="27"/>
      <c r="CM920" s="27"/>
      <c r="CN920" s="47"/>
    </row>
    <row r="921" spans="1:92">
      <c r="A921" s="33"/>
      <c r="B921" s="32"/>
      <c r="E921" s="33"/>
      <c r="G921" s="33"/>
      <c r="H921" s="33"/>
      <c r="I921" s="33"/>
      <c r="J921" s="33"/>
      <c r="K921" s="33"/>
      <c r="L921" s="33"/>
      <c r="R921" s="32"/>
      <c r="S921" s="32"/>
      <c r="V921" s="32"/>
      <c r="W921" s="32"/>
      <c r="AH921" s="33"/>
      <c r="AI921" s="33"/>
      <c r="AJ921" s="33"/>
      <c r="AK921" s="33"/>
      <c r="AL921" s="33"/>
      <c r="AM921" s="33"/>
      <c r="CC921" s="49"/>
      <c r="CD921" s="49"/>
      <c r="CE921" s="27"/>
      <c r="CF921" s="27"/>
      <c r="CH921" s="27"/>
      <c r="CI921" s="27"/>
      <c r="CJ921" s="27"/>
      <c r="CK921" s="27"/>
      <c r="CL921" s="27"/>
      <c r="CM921" s="27"/>
      <c r="CN921" s="47"/>
    </row>
    <row r="922" spans="1:92">
      <c r="A922" s="33"/>
      <c r="B922" s="32"/>
      <c r="E922" s="33"/>
      <c r="G922" s="33"/>
      <c r="H922" s="33"/>
      <c r="I922" s="33"/>
      <c r="J922" s="33"/>
      <c r="K922" s="33"/>
      <c r="L922" s="33"/>
      <c r="R922" s="32"/>
      <c r="S922" s="32"/>
      <c r="V922" s="32"/>
      <c r="W922" s="32"/>
      <c r="AH922" s="33"/>
      <c r="AI922" s="33"/>
      <c r="AJ922" s="33"/>
      <c r="AK922" s="33"/>
      <c r="AL922" s="33"/>
      <c r="AM922" s="33"/>
      <c r="CC922" s="49"/>
      <c r="CD922" s="49"/>
      <c r="CE922" s="27"/>
      <c r="CF922" s="27"/>
      <c r="CH922" s="27"/>
      <c r="CI922" s="27"/>
      <c r="CJ922" s="27"/>
      <c r="CK922" s="27"/>
      <c r="CL922" s="27"/>
      <c r="CM922" s="27"/>
      <c r="CN922" s="47"/>
    </row>
    <row r="923" spans="1:92">
      <c r="A923" s="33"/>
      <c r="B923" s="32"/>
      <c r="E923" s="33"/>
      <c r="G923" s="33"/>
      <c r="H923" s="33"/>
      <c r="I923" s="33"/>
      <c r="J923" s="33"/>
      <c r="K923" s="33"/>
      <c r="L923" s="33"/>
      <c r="R923" s="32"/>
      <c r="S923" s="32"/>
      <c r="V923" s="32"/>
      <c r="W923" s="32"/>
      <c r="AH923" s="33"/>
      <c r="AI923" s="33"/>
      <c r="AJ923" s="33"/>
      <c r="AK923" s="33"/>
      <c r="AL923" s="33"/>
      <c r="AM923" s="33"/>
      <c r="CC923" s="49"/>
      <c r="CD923" s="49"/>
      <c r="CE923" s="27"/>
      <c r="CF923" s="27"/>
      <c r="CH923" s="27"/>
      <c r="CI923" s="27"/>
      <c r="CJ923" s="27"/>
      <c r="CK923" s="27"/>
      <c r="CL923" s="27"/>
      <c r="CM923" s="27"/>
      <c r="CN923" s="47"/>
    </row>
    <row r="924" spans="1:92">
      <c r="A924" s="33"/>
      <c r="B924" s="32"/>
      <c r="E924" s="33"/>
      <c r="G924" s="33"/>
      <c r="H924" s="33"/>
      <c r="I924" s="33"/>
      <c r="J924" s="33"/>
      <c r="K924" s="33"/>
      <c r="L924" s="33"/>
      <c r="R924" s="32"/>
      <c r="S924" s="32"/>
      <c r="V924" s="32"/>
      <c r="W924" s="32"/>
      <c r="AH924" s="33"/>
      <c r="AI924" s="33"/>
      <c r="AJ924" s="33"/>
      <c r="AK924" s="33"/>
      <c r="AL924" s="33"/>
      <c r="AM924" s="33"/>
      <c r="CC924" s="49"/>
      <c r="CD924" s="49"/>
      <c r="CE924" s="27"/>
      <c r="CF924" s="27"/>
      <c r="CH924" s="27"/>
      <c r="CI924" s="27"/>
      <c r="CJ924" s="27"/>
      <c r="CK924" s="27"/>
      <c r="CL924" s="27"/>
      <c r="CM924" s="27"/>
      <c r="CN924" s="47"/>
    </row>
    <row r="925" spans="1:92">
      <c r="A925" s="33"/>
      <c r="B925" s="32"/>
      <c r="E925" s="33"/>
      <c r="G925" s="33"/>
      <c r="H925" s="33"/>
      <c r="I925" s="33"/>
      <c r="J925" s="33"/>
      <c r="K925" s="33"/>
      <c r="L925" s="33"/>
      <c r="R925" s="32"/>
      <c r="S925" s="32"/>
      <c r="V925" s="32"/>
      <c r="W925" s="32"/>
      <c r="AH925" s="33"/>
      <c r="AI925" s="33"/>
      <c r="AJ925" s="33"/>
      <c r="AK925" s="33"/>
      <c r="AL925" s="33"/>
      <c r="AM925" s="33"/>
      <c r="CC925" s="49"/>
      <c r="CD925" s="49"/>
      <c r="CE925" s="27"/>
      <c r="CF925" s="27"/>
      <c r="CH925" s="27"/>
      <c r="CI925" s="27"/>
      <c r="CJ925" s="27"/>
      <c r="CK925" s="27"/>
      <c r="CL925" s="27"/>
      <c r="CM925" s="27"/>
      <c r="CN925" s="47"/>
    </row>
    <row r="926" spans="1:92">
      <c r="A926" s="33"/>
      <c r="B926" s="32"/>
      <c r="E926" s="33"/>
      <c r="G926" s="33"/>
      <c r="H926" s="33"/>
      <c r="I926" s="33"/>
      <c r="J926" s="33"/>
      <c r="K926" s="33"/>
      <c r="L926" s="33"/>
      <c r="R926" s="32"/>
      <c r="S926" s="32"/>
      <c r="V926" s="32"/>
      <c r="W926" s="32"/>
      <c r="AH926" s="33"/>
      <c r="AI926" s="33"/>
      <c r="AJ926" s="33"/>
      <c r="AK926" s="33"/>
      <c r="AL926" s="33"/>
      <c r="AM926" s="33"/>
      <c r="CC926" s="49"/>
      <c r="CD926" s="49"/>
      <c r="CE926" s="27"/>
      <c r="CF926" s="27"/>
      <c r="CH926" s="27"/>
      <c r="CI926" s="27"/>
      <c r="CJ926" s="27"/>
      <c r="CK926" s="27"/>
      <c r="CL926" s="27"/>
      <c r="CM926" s="27"/>
      <c r="CN926" s="47"/>
    </row>
    <row r="927" spans="1:92">
      <c r="A927" s="33"/>
      <c r="B927" s="32"/>
      <c r="E927" s="33"/>
      <c r="G927" s="33"/>
      <c r="H927" s="33"/>
      <c r="I927" s="33"/>
      <c r="J927" s="33"/>
      <c r="K927" s="33"/>
      <c r="L927" s="33"/>
      <c r="R927" s="32"/>
      <c r="S927" s="32"/>
      <c r="V927" s="32"/>
      <c r="W927" s="32"/>
      <c r="AH927" s="33"/>
      <c r="AI927" s="33"/>
      <c r="AJ927" s="33"/>
      <c r="AK927" s="33"/>
      <c r="AL927" s="33"/>
      <c r="AM927" s="33"/>
      <c r="CC927" s="49"/>
      <c r="CD927" s="49"/>
      <c r="CE927" s="27"/>
      <c r="CF927" s="27"/>
      <c r="CH927" s="27"/>
      <c r="CI927" s="27"/>
      <c r="CJ927" s="27"/>
      <c r="CK927" s="27"/>
      <c r="CL927" s="27"/>
      <c r="CM927" s="27"/>
      <c r="CN927" s="47"/>
    </row>
    <row r="928" spans="1:92">
      <c r="A928" s="33"/>
      <c r="B928" s="32"/>
      <c r="E928" s="33"/>
      <c r="G928" s="33"/>
      <c r="H928" s="33"/>
      <c r="I928" s="33"/>
      <c r="J928" s="33"/>
      <c r="K928" s="33"/>
      <c r="L928" s="33"/>
      <c r="R928" s="32"/>
      <c r="S928" s="32"/>
      <c r="V928" s="32"/>
      <c r="W928" s="32"/>
      <c r="AH928" s="33"/>
      <c r="AI928" s="33"/>
      <c r="AJ928" s="33"/>
      <c r="AK928" s="33"/>
      <c r="AL928" s="33"/>
      <c r="AM928" s="33"/>
      <c r="CC928" s="49"/>
      <c r="CD928" s="49"/>
      <c r="CE928" s="27"/>
      <c r="CF928" s="27"/>
      <c r="CH928" s="27"/>
      <c r="CI928" s="27"/>
      <c r="CJ928" s="27"/>
      <c r="CK928" s="27"/>
      <c r="CL928" s="27"/>
      <c r="CM928" s="27"/>
      <c r="CN928" s="47"/>
    </row>
    <row r="929" spans="1:92">
      <c r="A929" s="33"/>
      <c r="B929" s="32"/>
      <c r="E929" s="33"/>
      <c r="G929" s="33"/>
      <c r="H929" s="33"/>
      <c r="I929" s="33"/>
      <c r="J929" s="33"/>
      <c r="K929" s="33"/>
      <c r="L929" s="33"/>
      <c r="R929" s="32"/>
      <c r="S929" s="32"/>
      <c r="V929" s="32"/>
      <c r="W929" s="32"/>
      <c r="AH929" s="33"/>
      <c r="AI929" s="33"/>
      <c r="AJ929" s="33"/>
      <c r="AK929" s="33"/>
      <c r="AL929" s="33"/>
      <c r="AM929" s="33"/>
      <c r="CC929" s="49"/>
      <c r="CD929" s="49"/>
      <c r="CE929" s="27"/>
      <c r="CF929" s="27"/>
      <c r="CH929" s="27"/>
      <c r="CI929" s="27"/>
      <c r="CJ929" s="27"/>
      <c r="CK929" s="27"/>
      <c r="CL929" s="27"/>
      <c r="CM929" s="27"/>
      <c r="CN929" s="47"/>
    </row>
    <row r="930" spans="1:92">
      <c r="A930" s="33"/>
      <c r="B930" s="32"/>
      <c r="E930" s="33"/>
      <c r="G930" s="33"/>
      <c r="H930" s="33"/>
      <c r="I930" s="33"/>
      <c r="J930" s="33"/>
      <c r="K930" s="33"/>
      <c r="L930" s="33"/>
      <c r="R930" s="32"/>
      <c r="S930" s="32"/>
      <c r="V930" s="32"/>
      <c r="W930" s="32"/>
      <c r="AH930" s="33"/>
      <c r="AI930" s="33"/>
      <c r="AJ930" s="33"/>
      <c r="AK930" s="33"/>
      <c r="AL930" s="33"/>
      <c r="AM930" s="33"/>
      <c r="CC930" s="49"/>
      <c r="CD930" s="49"/>
      <c r="CE930" s="27"/>
      <c r="CF930" s="27"/>
      <c r="CH930" s="27"/>
      <c r="CI930" s="27"/>
      <c r="CJ930" s="27"/>
      <c r="CK930" s="27"/>
      <c r="CL930" s="27"/>
      <c r="CM930" s="27"/>
      <c r="CN930" s="47"/>
    </row>
    <row r="931" spans="1:92">
      <c r="A931" s="33"/>
      <c r="B931" s="32"/>
      <c r="E931" s="33"/>
      <c r="G931" s="33"/>
      <c r="H931" s="33"/>
      <c r="I931" s="33"/>
      <c r="J931" s="33"/>
      <c r="K931" s="33"/>
      <c r="L931" s="33"/>
      <c r="R931" s="32"/>
      <c r="S931" s="32"/>
      <c r="V931" s="32"/>
      <c r="W931" s="32"/>
      <c r="AH931" s="33"/>
      <c r="AI931" s="33"/>
      <c r="AJ931" s="33"/>
      <c r="AK931" s="33"/>
      <c r="AL931" s="33"/>
      <c r="AM931" s="33"/>
      <c r="CC931" s="49"/>
      <c r="CD931" s="49"/>
      <c r="CE931" s="27"/>
      <c r="CF931" s="27"/>
      <c r="CH931" s="27"/>
      <c r="CI931" s="27"/>
      <c r="CJ931" s="27"/>
      <c r="CK931" s="27"/>
      <c r="CL931" s="27"/>
      <c r="CM931" s="27"/>
      <c r="CN931" s="47"/>
    </row>
    <row r="932" spans="1:92">
      <c r="A932" s="33"/>
      <c r="B932" s="32"/>
      <c r="E932" s="33"/>
      <c r="G932" s="33"/>
      <c r="H932" s="33"/>
      <c r="I932" s="33"/>
      <c r="J932" s="33"/>
      <c r="K932" s="33"/>
      <c r="L932" s="33"/>
      <c r="R932" s="32"/>
      <c r="S932" s="32"/>
      <c r="V932" s="32"/>
      <c r="W932" s="32"/>
      <c r="AH932" s="33"/>
      <c r="AI932" s="33"/>
      <c r="AJ932" s="33"/>
      <c r="AK932" s="33"/>
      <c r="AL932" s="33"/>
      <c r="AM932" s="33"/>
      <c r="CC932" s="49"/>
      <c r="CD932" s="49"/>
      <c r="CE932" s="27"/>
      <c r="CF932" s="27"/>
      <c r="CH932" s="27"/>
      <c r="CI932" s="27"/>
      <c r="CJ932" s="27"/>
      <c r="CK932" s="27"/>
      <c r="CL932" s="27"/>
      <c r="CM932" s="27"/>
      <c r="CN932" s="47"/>
    </row>
    <row r="933" spans="1:92">
      <c r="A933" s="33"/>
      <c r="B933" s="32"/>
      <c r="E933" s="33"/>
      <c r="G933" s="33"/>
      <c r="H933" s="33"/>
      <c r="I933" s="33"/>
      <c r="J933" s="33"/>
      <c r="K933" s="33"/>
      <c r="L933" s="33"/>
      <c r="R933" s="32"/>
      <c r="S933" s="32"/>
      <c r="V933" s="32"/>
      <c r="W933" s="32"/>
      <c r="AH933" s="33"/>
      <c r="AI933" s="33"/>
      <c r="AJ933" s="33"/>
      <c r="AK933" s="33"/>
      <c r="AL933" s="33"/>
      <c r="AM933" s="33"/>
      <c r="CC933" s="49"/>
      <c r="CD933" s="49"/>
      <c r="CE933" s="27"/>
      <c r="CF933" s="27"/>
      <c r="CH933" s="27"/>
      <c r="CI933" s="27"/>
      <c r="CJ933" s="27"/>
      <c r="CK933" s="27"/>
      <c r="CL933" s="27"/>
      <c r="CM933" s="27"/>
      <c r="CN933" s="47"/>
    </row>
    <row r="934" spans="1:92">
      <c r="A934" s="33"/>
      <c r="B934" s="32"/>
      <c r="E934" s="33"/>
      <c r="G934" s="33"/>
      <c r="H934" s="33"/>
      <c r="I934" s="33"/>
      <c r="J934" s="33"/>
      <c r="K934" s="33"/>
      <c r="L934" s="33"/>
      <c r="R934" s="32"/>
      <c r="S934" s="32"/>
      <c r="V934" s="32"/>
      <c r="W934" s="32"/>
      <c r="AH934" s="33"/>
      <c r="AI934" s="33"/>
      <c r="AJ934" s="33"/>
      <c r="AK934" s="33"/>
      <c r="AL934" s="33"/>
      <c r="AM934" s="33"/>
      <c r="CC934" s="49"/>
      <c r="CD934" s="49"/>
      <c r="CE934" s="27"/>
      <c r="CF934" s="27"/>
      <c r="CH934" s="27"/>
      <c r="CI934" s="27"/>
      <c r="CJ934" s="27"/>
      <c r="CK934" s="27"/>
      <c r="CL934" s="27"/>
      <c r="CM934" s="27"/>
      <c r="CN934" s="47"/>
    </row>
    <row r="935" spans="1:92">
      <c r="A935" s="33"/>
      <c r="B935" s="32"/>
      <c r="E935" s="33"/>
      <c r="G935" s="33"/>
      <c r="H935" s="33"/>
      <c r="I935" s="33"/>
      <c r="J935" s="33"/>
      <c r="K935" s="33"/>
      <c r="L935" s="33"/>
      <c r="R935" s="32"/>
      <c r="S935" s="32"/>
      <c r="V935" s="32"/>
      <c r="W935" s="32"/>
      <c r="AH935" s="33"/>
      <c r="AI935" s="33"/>
      <c r="AJ935" s="33"/>
      <c r="AK935" s="33"/>
      <c r="AL935" s="33"/>
      <c r="AM935" s="33"/>
      <c r="CC935" s="49"/>
      <c r="CD935" s="49"/>
      <c r="CE935" s="27"/>
      <c r="CF935" s="27"/>
      <c r="CH935" s="27"/>
      <c r="CI935" s="27"/>
      <c r="CJ935" s="27"/>
      <c r="CK935" s="27"/>
      <c r="CL935" s="27"/>
      <c r="CM935" s="27"/>
      <c r="CN935" s="47"/>
    </row>
    <row r="936" spans="1:92">
      <c r="A936" s="33"/>
      <c r="B936" s="32"/>
      <c r="E936" s="33"/>
      <c r="G936" s="33"/>
      <c r="H936" s="33"/>
      <c r="I936" s="33"/>
      <c r="J936" s="33"/>
      <c r="K936" s="33"/>
      <c r="L936" s="33"/>
      <c r="R936" s="32"/>
      <c r="S936" s="32"/>
      <c r="V936" s="32"/>
      <c r="W936" s="32"/>
      <c r="AH936" s="33"/>
      <c r="AI936" s="33"/>
      <c r="AJ936" s="33"/>
      <c r="AK936" s="33"/>
      <c r="AL936" s="33"/>
      <c r="AM936" s="33"/>
      <c r="CC936" s="49"/>
      <c r="CD936" s="49"/>
      <c r="CE936" s="27"/>
      <c r="CF936" s="27"/>
      <c r="CH936" s="27"/>
      <c r="CI936" s="27"/>
      <c r="CJ936" s="27"/>
      <c r="CK936" s="27"/>
      <c r="CL936" s="27"/>
      <c r="CM936" s="27"/>
      <c r="CN936" s="47"/>
    </row>
    <row r="937" spans="1:92">
      <c r="A937" s="33"/>
      <c r="B937" s="32"/>
      <c r="E937" s="33"/>
      <c r="G937" s="33"/>
      <c r="H937" s="33"/>
      <c r="I937" s="33"/>
      <c r="J937" s="33"/>
      <c r="K937" s="33"/>
      <c r="L937" s="33"/>
      <c r="R937" s="32"/>
      <c r="S937" s="32"/>
      <c r="V937" s="32"/>
      <c r="W937" s="32"/>
      <c r="AH937" s="33"/>
      <c r="AI937" s="33"/>
      <c r="AJ937" s="33"/>
      <c r="AK937" s="33"/>
      <c r="AL937" s="33"/>
      <c r="AM937" s="33"/>
      <c r="CC937" s="49"/>
      <c r="CD937" s="49"/>
      <c r="CE937" s="27"/>
      <c r="CF937" s="27"/>
      <c r="CH937" s="27"/>
      <c r="CI937" s="27"/>
      <c r="CJ937" s="27"/>
      <c r="CK937" s="27"/>
      <c r="CL937" s="27"/>
      <c r="CM937" s="27"/>
      <c r="CN937" s="47"/>
    </row>
    <row r="938" spans="1:92">
      <c r="A938" s="33"/>
      <c r="B938" s="32"/>
      <c r="E938" s="33"/>
      <c r="G938" s="33"/>
      <c r="H938" s="33"/>
      <c r="I938" s="33"/>
      <c r="J938" s="33"/>
      <c r="K938" s="33"/>
      <c r="L938" s="33"/>
      <c r="R938" s="32"/>
      <c r="S938" s="32"/>
      <c r="V938" s="32"/>
      <c r="W938" s="32"/>
      <c r="AH938" s="33"/>
      <c r="AI938" s="33"/>
      <c r="AJ938" s="33"/>
      <c r="AK938" s="33"/>
      <c r="AL938" s="33"/>
      <c r="AM938" s="33"/>
      <c r="CC938" s="49"/>
      <c r="CD938" s="49"/>
      <c r="CE938" s="27"/>
      <c r="CF938" s="27"/>
      <c r="CH938" s="27"/>
      <c r="CI938" s="27"/>
      <c r="CJ938" s="27"/>
      <c r="CK938" s="27"/>
      <c r="CL938" s="27"/>
      <c r="CM938" s="27"/>
      <c r="CN938" s="47"/>
    </row>
    <row r="939" spans="1:92">
      <c r="A939" s="33"/>
      <c r="B939" s="32"/>
      <c r="E939" s="33"/>
      <c r="G939" s="33"/>
      <c r="H939" s="33"/>
      <c r="I939" s="33"/>
      <c r="J939" s="33"/>
      <c r="K939" s="33"/>
      <c r="L939" s="33"/>
      <c r="R939" s="32"/>
      <c r="S939" s="32"/>
      <c r="V939" s="32"/>
      <c r="W939" s="32"/>
      <c r="AH939" s="33"/>
      <c r="AI939" s="33"/>
      <c r="AJ939" s="33"/>
      <c r="AK939" s="33"/>
      <c r="AL939" s="33"/>
      <c r="AM939" s="33"/>
      <c r="CC939" s="49"/>
      <c r="CD939" s="49"/>
      <c r="CE939" s="27"/>
      <c r="CF939" s="27"/>
      <c r="CH939" s="27"/>
      <c r="CI939" s="27"/>
      <c r="CJ939" s="27"/>
      <c r="CK939" s="27"/>
      <c r="CL939" s="27"/>
      <c r="CM939" s="27"/>
      <c r="CN939" s="47"/>
    </row>
    <row r="940" spans="1:92">
      <c r="A940" s="33"/>
      <c r="B940" s="32"/>
      <c r="E940" s="33"/>
      <c r="G940" s="33"/>
      <c r="H940" s="33"/>
      <c r="I940" s="33"/>
      <c r="J940" s="33"/>
      <c r="K940" s="33"/>
      <c r="L940" s="33"/>
      <c r="R940" s="32"/>
      <c r="S940" s="32"/>
      <c r="V940" s="32"/>
      <c r="W940" s="32"/>
      <c r="AH940" s="33"/>
      <c r="AI940" s="33"/>
      <c r="AJ940" s="33"/>
      <c r="AK940" s="33"/>
      <c r="AL940" s="33"/>
      <c r="AM940" s="33"/>
      <c r="CC940" s="49"/>
      <c r="CD940" s="49"/>
      <c r="CE940" s="27"/>
      <c r="CF940" s="27"/>
      <c r="CH940" s="27"/>
      <c r="CI940" s="27"/>
      <c r="CJ940" s="27"/>
      <c r="CK940" s="27"/>
      <c r="CL940" s="27"/>
      <c r="CM940" s="27"/>
      <c r="CN940" s="47"/>
    </row>
    <row r="941" spans="1:92">
      <c r="A941" s="33"/>
      <c r="B941" s="32"/>
      <c r="E941" s="33"/>
      <c r="G941" s="33"/>
      <c r="H941" s="33"/>
      <c r="I941" s="33"/>
      <c r="J941" s="33"/>
      <c r="K941" s="33"/>
      <c r="L941" s="33"/>
      <c r="R941" s="32"/>
      <c r="S941" s="32"/>
      <c r="V941" s="32"/>
      <c r="W941" s="32"/>
      <c r="AH941" s="33"/>
      <c r="AI941" s="33"/>
      <c r="AJ941" s="33"/>
      <c r="AK941" s="33"/>
      <c r="AL941" s="33"/>
      <c r="AM941" s="33"/>
      <c r="CC941" s="49"/>
      <c r="CD941" s="49"/>
      <c r="CE941" s="27"/>
      <c r="CF941" s="27"/>
      <c r="CH941" s="27"/>
      <c r="CI941" s="27"/>
      <c r="CJ941" s="27"/>
      <c r="CK941" s="27"/>
      <c r="CL941" s="27"/>
      <c r="CM941" s="27"/>
      <c r="CN941" s="47"/>
    </row>
    <row r="942" spans="1:92">
      <c r="A942" s="33"/>
      <c r="B942" s="32"/>
      <c r="E942" s="33"/>
      <c r="G942" s="33"/>
      <c r="H942" s="33"/>
      <c r="I942" s="33"/>
      <c r="J942" s="33"/>
      <c r="K942" s="33"/>
      <c r="L942" s="33"/>
      <c r="R942" s="32"/>
      <c r="S942" s="32"/>
      <c r="V942" s="32"/>
      <c r="W942" s="32"/>
      <c r="AH942" s="33"/>
      <c r="AI942" s="33"/>
      <c r="AJ942" s="33"/>
      <c r="AK942" s="33"/>
      <c r="AL942" s="33"/>
      <c r="AM942" s="33"/>
      <c r="CC942" s="49"/>
      <c r="CD942" s="49"/>
      <c r="CE942" s="27"/>
      <c r="CF942" s="27"/>
      <c r="CH942" s="27"/>
      <c r="CI942" s="27"/>
      <c r="CJ942" s="27"/>
      <c r="CK942" s="27"/>
      <c r="CL942" s="27"/>
      <c r="CM942" s="27"/>
      <c r="CN942" s="47"/>
    </row>
    <row r="943" spans="1:92">
      <c r="A943" s="33"/>
      <c r="B943" s="32"/>
      <c r="E943" s="33"/>
      <c r="G943" s="33"/>
      <c r="H943" s="33"/>
      <c r="I943" s="33"/>
      <c r="J943" s="33"/>
      <c r="K943" s="33"/>
      <c r="L943" s="33"/>
      <c r="R943" s="32"/>
      <c r="S943" s="32"/>
      <c r="V943" s="32"/>
      <c r="W943" s="32"/>
      <c r="AH943" s="33"/>
      <c r="AI943" s="33"/>
      <c r="AJ943" s="33"/>
      <c r="AK943" s="33"/>
      <c r="AL943" s="33"/>
      <c r="AM943" s="33"/>
      <c r="CC943" s="49"/>
      <c r="CD943" s="49"/>
      <c r="CE943" s="27"/>
      <c r="CF943" s="27"/>
      <c r="CH943" s="27"/>
      <c r="CI943" s="27"/>
      <c r="CJ943" s="27"/>
      <c r="CK943" s="27"/>
      <c r="CL943" s="27"/>
      <c r="CM943" s="27"/>
      <c r="CN943" s="47"/>
    </row>
    <row r="944" spans="1:92">
      <c r="A944" s="33"/>
      <c r="B944" s="32"/>
      <c r="E944" s="33"/>
      <c r="G944" s="33"/>
      <c r="H944" s="33"/>
      <c r="I944" s="33"/>
      <c r="J944" s="33"/>
      <c r="K944" s="33"/>
      <c r="L944" s="33"/>
      <c r="R944" s="32"/>
      <c r="S944" s="32"/>
      <c r="V944" s="32"/>
      <c r="W944" s="32"/>
      <c r="AH944" s="33"/>
      <c r="AI944" s="33"/>
      <c r="AJ944" s="33"/>
      <c r="AK944" s="33"/>
      <c r="AL944" s="33"/>
      <c r="AM944" s="33"/>
      <c r="CC944" s="49"/>
      <c r="CD944" s="49"/>
      <c r="CE944" s="27"/>
      <c r="CF944" s="27"/>
      <c r="CH944" s="27"/>
      <c r="CI944" s="27"/>
      <c r="CJ944" s="27"/>
      <c r="CK944" s="27"/>
      <c r="CL944" s="27"/>
      <c r="CM944" s="27"/>
      <c r="CN944" s="47"/>
    </row>
    <row r="945" spans="1:92">
      <c r="A945" s="33"/>
      <c r="B945" s="32"/>
      <c r="E945" s="33"/>
      <c r="G945" s="33"/>
      <c r="H945" s="33"/>
      <c r="I945" s="33"/>
      <c r="J945" s="33"/>
      <c r="K945" s="33"/>
      <c r="L945" s="33"/>
      <c r="R945" s="32"/>
      <c r="S945" s="32"/>
      <c r="V945" s="32"/>
      <c r="W945" s="32"/>
      <c r="AH945" s="33"/>
      <c r="AI945" s="33"/>
      <c r="AJ945" s="33"/>
      <c r="AK945" s="33"/>
      <c r="AL945" s="33"/>
      <c r="AM945" s="33"/>
      <c r="CC945" s="49"/>
      <c r="CD945" s="49"/>
      <c r="CE945" s="27"/>
      <c r="CF945" s="27"/>
      <c r="CH945" s="27"/>
      <c r="CI945" s="27"/>
      <c r="CJ945" s="27"/>
      <c r="CK945" s="27"/>
      <c r="CL945" s="27"/>
      <c r="CM945" s="27"/>
      <c r="CN945" s="47"/>
    </row>
    <row r="946" spans="1:92">
      <c r="A946" s="33"/>
      <c r="B946" s="32"/>
      <c r="E946" s="33"/>
      <c r="G946" s="33"/>
      <c r="H946" s="33"/>
      <c r="I946" s="33"/>
      <c r="J946" s="33"/>
      <c r="K946" s="33"/>
      <c r="L946" s="33"/>
      <c r="R946" s="32"/>
      <c r="S946" s="32"/>
      <c r="V946" s="32"/>
      <c r="W946" s="32"/>
      <c r="AH946" s="33"/>
      <c r="AI946" s="33"/>
      <c r="AJ946" s="33"/>
      <c r="AK946" s="33"/>
      <c r="AL946" s="33"/>
      <c r="AM946" s="33"/>
      <c r="CC946" s="49"/>
      <c r="CD946" s="49"/>
      <c r="CE946" s="27"/>
      <c r="CF946" s="27"/>
      <c r="CH946" s="27"/>
      <c r="CI946" s="27"/>
      <c r="CJ946" s="27"/>
      <c r="CK946" s="27"/>
      <c r="CL946" s="27"/>
      <c r="CM946" s="27"/>
      <c r="CN946" s="47"/>
    </row>
    <row r="947" spans="1:92">
      <c r="A947" s="33"/>
      <c r="B947" s="32"/>
      <c r="E947" s="33"/>
      <c r="G947" s="33"/>
      <c r="H947" s="33"/>
      <c r="I947" s="33"/>
      <c r="J947" s="33"/>
      <c r="K947" s="33"/>
      <c r="L947" s="33"/>
      <c r="R947" s="32"/>
      <c r="S947" s="32"/>
      <c r="V947" s="32"/>
      <c r="W947" s="32"/>
      <c r="AH947" s="33"/>
      <c r="AI947" s="33"/>
      <c r="AJ947" s="33"/>
      <c r="AK947" s="33"/>
      <c r="AL947" s="33"/>
      <c r="AM947" s="33"/>
      <c r="CC947" s="49"/>
      <c r="CD947" s="49"/>
      <c r="CE947" s="27"/>
      <c r="CF947" s="27"/>
      <c r="CH947" s="27"/>
      <c r="CI947" s="27"/>
      <c r="CJ947" s="27"/>
      <c r="CK947" s="27"/>
      <c r="CL947" s="27"/>
      <c r="CM947" s="27"/>
      <c r="CN947" s="47"/>
    </row>
    <row r="948" spans="1:92">
      <c r="A948" s="33"/>
      <c r="B948" s="32"/>
      <c r="E948" s="33"/>
      <c r="G948" s="33"/>
      <c r="H948" s="33"/>
      <c r="I948" s="33"/>
      <c r="J948" s="33"/>
      <c r="K948" s="33"/>
      <c r="L948" s="33"/>
      <c r="R948" s="32"/>
      <c r="S948" s="32"/>
      <c r="V948" s="32"/>
      <c r="W948" s="32"/>
      <c r="AH948" s="33"/>
      <c r="AI948" s="33"/>
      <c r="AJ948" s="33"/>
      <c r="AK948" s="33"/>
      <c r="AL948" s="33"/>
      <c r="AM948" s="33"/>
      <c r="CC948" s="49"/>
      <c r="CD948" s="49"/>
      <c r="CE948" s="27"/>
      <c r="CF948" s="27"/>
      <c r="CH948" s="27"/>
      <c r="CI948" s="27"/>
      <c r="CJ948" s="27"/>
      <c r="CK948" s="27"/>
      <c r="CL948" s="27"/>
      <c r="CM948" s="27"/>
      <c r="CN948" s="47"/>
    </row>
    <row r="949" spans="1:92">
      <c r="A949" s="33"/>
      <c r="B949" s="32"/>
      <c r="E949" s="33"/>
      <c r="G949" s="33"/>
      <c r="H949" s="33"/>
      <c r="I949" s="33"/>
      <c r="J949" s="33"/>
      <c r="K949" s="33"/>
      <c r="L949" s="33"/>
      <c r="R949" s="32"/>
      <c r="S949" s="32"/>
      <c r="V949" s="32"/>
      <c r="W949" s="32"/>
      <c r="AH949" s="33"/>
      <c r="AI949" s="33"/>
      <c r="AJ949" s="33"/>
      <c r="AK949" s="33"/>
      <c r="AL949" s="33"/>
      <c r="AM949" s="33"/>
      <c r="CC949" s="49"/>
      <c r="CD949" s="49"/>
      <c r="CE949" s="27"/>
      <c r="CF949" s="27"/>
      <c r="CH949" s="27"/>
      <c r="CI949" s="27"/>
      <c r="CJ949" s="27"/>
      <c r="CK949" s="27"/>
      <c r="CL949" s="27"/>
      <c r="CM949" s="27"/>
      <c r="CN949" s="47"/>
    </row>
    <row r="950" spans="1:92">
      <c r="A950" s="33"/>
      <c r="B950" s="32"/>
      <c r="E950" s="33"/>
      <c r="G950" s="33"/>
      <c r="H950" s="33"/>
      <c r="I950" s="33"/>
      <c r="J950" s="33"/>
      <c r="K950" s="33"/>
      <c r="L950" s="33"/>
      <c r="R950" s="32"/>
      <c r="S950" s="32"/>
      <c r="V950" s="32"/>
      <c r="W950" s="32"/>
      <c r="AH950" s="33"/>
      <c r="AI950" s="33"/>
      <c r="AJ950" s="33"/>
      <c r="AK950" s="33"/>
      <c r="AL950" s="33"/>
      <c r="AM950" s="33"/>
      <c r="CC950" s="49"/>
      <c r="CD950" s="49"/>
      <c r="CE950" s="27"/>
      <c r="CF950" s="27"/>
      <c r="CH950" s="27"/>
      <c r="CI950" s="27"/>
      <c r="CJ950" s="27"/>
      <c r="CK950" s="27"/>
      <c r="CL950" s="27"/>
      <c r="CM950" s="27"/>
      <c r="CN950" s="47"/>
    </row>
    <row r="951" spans="1:92">
      <c r="A951" s="33"/>
      <c r="B951" s="32"/>
      <c r="E951" s="33"/>
      <c r="G951" s="33"/>
      <c r="H951" s="33"/>
      <c r="I951" s="33"/>
      <c r="J951" s="33"/>
      <c r="K951" s="33"/>
      <c r="L951" s="33"/>
      <c r="R951" s="32"/>
      <c r="S951" s="32"/>
      <c r="V951" s="32"/>
      <c r="W951" s="32"/>
      <c r="AH951" s="33"/>
      <c r="AI951" s="33"/>
      <c r="AJ951" s="33"/>
      <c r="AK951" s="33"/>
      <c r="AL951" s="33"/>
      <c r="AM951" s="33"/>
      <c r="CC951" s="49"/>
      <c r="CD951" s="49"/>
      <c r="CE951" s="27"/>
      <c r="CF951" s="27"/>
      <c r="CH951" s="27"/>
      <c r="CI951" s="27"/>
      <c r="CJ951" s="27"/>
      <c r="CK951" s="27"/>
      <c r="CL951" s="27"/>
      <c r="CM951" s="27"/>
      <c r="CN951" s="47"/>
    </row>
    <row r="952" spans="1:92">
      <c r="A952" s="33"/>
      <c r="B952" s="32"/>
      <c r="E952" s="33"/>
      <c r="G952" s="33"/>
      <c r="H952" s="33"/>
      <c r="I952" s="33"/>
      <c r="J952" s="33"/>
      <c r="K952" s="33"/>
      <c r="L952" s="33"/>
      <c r="R952" s="32"/>
      <c r="S952" s="32"/>
      <c r="V952" s="32"/>
      <c r="W952" s="32"/>
      <c r="AH952" s="33"/>
      <c r="AI952" s="33"/>
      <c r="AJ952" s="33"/>
      <c r="AK952" s="33"/>
      <c r="AL952" s="33"/>
      <c r="AM952" s="33"/>
      <c r="CC952" s="49"/>
      <c r="CD952" s="49"/>
      <c r="CE952" s="27"/>
      <c r="CF952" s="27"/>
      <c r="CH952" s="27"/>
      <c r="CI952" s="27"/>
      <c r="CJ952" s="27"/>
      <c r="CK952" s="27"/>
      <c r="CL952" s="27"/>
      <c r="CM952" s="27"/>
      <c r="CN952" s="47"/>
    </row>
    <row r="953" spans="1:92">
      <c r="A953" s="33"/>
      <c r="B953" s="32"/>
      <c r="E953" s="33"/>
      <c r="G953" s="33"/>
      <c r="H953" s="33"/>
      <c r="I953" s="33"/>
      <c r="J953" s="33"/>
      <c r="K953" s="33"/>
      <c r="L953" s="33"/>
      <c r="R953" s="32"/>
      <c r="S953" s="32"/>
      <c r="V953" s="32"/>
      <c r="W953" s="32"/>
      <c r="AH953" s="33"/>
      <c r="AI953" s="33"/>
      <c r="AJ953" s="33"/>
      <c r="AK953" s="33"/>
      <c r="AL953" s="33"/>
      <c r="AM953" s="33"/>
      <c r="CC953" s="49"/>
      <c r="CD953" s="49"/>
      <c r="CE953" s="27"/>
      <c r="CF953" s="27"/>
      <c r="CH953" s="27"/>
      <c r="CI953" s="27"/>
      <c r="CJ953" s="27"/>
      <c r="CK953" s="27"/>
      <c r="CL953" s="27"/>
      <c r="CM953" s="27"/>
      <c r="CN953" s="47"/>
    </row>
    <row r="954" spans="1:92">
      <c r="A954" s="33"/>
      <c r="B954" s="32"/>
      <c r="E954" s="33"/>
      <c r="G954" s="33"/>
      <c r="H954" s="33"/>
      <c r="I954" s="33"/>
      <c r="J954" s="33"/>
      <c r="K954" s="33"/>
      <c r="L954" s="33"/>
      <c r="R954" s="32"/>
      <c r="S954" s="32"/>
      <c r="V954" s="32"/>
      <c r="W954" s="32"/>
      <c r="AH954" s="33"/>
      <c r="AI954" s="33"/>
      <c r="AJ954" s="33"/>
      <c r="AK954" s="33"/>
      <c r="AL954" s="33"/>
      <c r="AM954" s="33"/>
      <c r="CC954" s="49"/>
      <c r="CD954" s="49"/>
      <c r="CE954" s="27"/>
      <c r="CF954" s="27"/>
      <c r="CH954" s="27"/>
      <c r="CI954" s="27"/>
      <c r="CJ954" s="27"/>
      <c r="CK954" s="27"/>
      <c r="CL954" s="27"/>
      <c r="CM954" s="27"/>
      <c r="CN954" s="47"/>
    </row>
    <row r="955" spans="1:92">
      <c r="A955" s="33"/>
      <c r="B955" s="32"/>
      <c r="E955" s="33"/>
      <c r="G955" s="33"/>
      <c r="H955" s="33"/>
      <c r="I955" s="33"/>
      <c r="J955" s="33"/>
      <c r="K955" s="33"/>
      <c r="L955" s="33"/>
      <c r="R955" s="32"/>
      <c r="S955" s="32"/>
      <c r="V955" s="32"/>
      <c r="W955" s="32"/>
      <c r="AH955" s="33"/>
      <c r="AI955" s="33"/>
      <c r="AJ955" s="33"/>
      <c r="AK955" s="33"/>
      <c r="AL955" s="33"/>
      <c r="AM955" s="33"/>
      <c r="CC955" s="49"/>
      <c r="CD955" s="49"/>
      <c r="CE955" s="27"/>
      <c r="CF955" s="27"/>
      <c r="CH955" s="27"/>
      <c r="CI955" s="27"/>
      <c r="CJ955" s="27"/>
      <c r="CK955" s="27"/>
      <c r="CL955" s="27"/>
      <c r="CM955" s="27"/>
      <c r="CN955" s="47"/>
    </row>
    <row r="956" spans="1:92">
      <c r="A956" s="33"/>
      <c r="B956" s="32"/>
      <c r="E956" s="33"/>
      <c r="G956" s="33"/>
      <c r="H956" s="33"/>
      <c r="I956" s="33"/>
      <c r="J956" s="33"/>
      <c r="K956" s="33"/>
      <c r="L956" s="33"/>
      <c r="R956" s="32"/>
      <c r="S956" s="32"/>
      <c r="V956" s="32"/>
      <c r="W956" s="32"/>
      <c r="AH956" s="33"/>
      <c r="AI956" s="33"/>
      <c r="AJ956" s="33"/>
      <c r="AK956" s="33"/>
      <c r="AL956" s="33"/>
      <c r="AM956" s="33"/>
      <c r="CC956" s="49"/>
      <c r="CD956" s="49"/>
      <c r="CE956" s="27"/>
      <c r="CF956" s="27"/>
      <c r="CH956" s="27"/>
      <c r="CI956" s="27"/>
      <c r="CJ956" s="27"/>
      <c r="CK956" s="27"/>
      <c r="CL956" s="27"/>
      <c r="CM956" s="27"/>
      <c r="CN956" s="47"/>
    </row>
    <row r="957" spans="1:92">
      <c r="A957" s="33"/>
      <c r="B957" s="32"/>
      <c r="E957" s="33"/>
      <c r="G957" s="33"/>
      <c r="H957" s="33"/>
      <c r="I957" s="33"/>
      <c r="J957" s="33"/>
      <c r="K957" s="33"/>
      <c r="L957" s="33"/>
      <c r="R957" s="32"/>
      <c r="S957" s="32"/>
      <c r="V957" s="32"/>
      <c r="W957" s="32"/>
      <c r="AH957" s="33"/>
      <c r="AI957" s="33"/>
      <c r="AJ957" s="33"/>
      <c r="AK957" s="33"/>
      <c r="AL957" s="33"/>
      <c r="AM957" s="33"/>
      <c r="CC957" s="49"/>
      <c r="CD957" s="49"/>
      <c r="CE957" s="27"/>
      <c r="CF957" s="27"/>
      <c r="CH957" s="27"/>
      <c r="CI957" s="27"/>
      <c r="CJ957" s="27"/>
      <c r="CK957" s="27"/>
      <c r="CL957" s="27"/>
      <c r="CM957" s="27"/>
      <c r="CN957" s="47"/>
    </row>
    <row r="958" spans="1:92">
      <c r="A958" s="33"/>
      <c r="B958" s="32"/>
      <c r="E958" s="33"/>
      <c r="G958" s="33"/>
      <c r="H958" s="33"/>
      <c r="I958" s="33"/>
      <c r="J958" s="33"/>
      <c r="K958" s="33"/>
      <c r="L958" s="33"/>
      <c r="R958" s="32"/>
      <c r="S958" s="32"/>
      <c r="V958" s="32"/>
      <c r="W958" s="32"/>
      <c r="AH958" s="33"/>
      <c r="AI958" s="33"/>
      <c r="AJ958" s="33"/>
      <c r="AK958" s="33"/>
      <c r="AL958" s="33"/>
      <c r="AM958" s="33"/>
      <c r="CC958" s="49"/>
      <c r="CD958" s="49"/>
      <c r="CE958" s="27"/>
      <c r="CF958" s="27"/>
      <c r="CH958" s="27"/>
      <c r="CI958" s="27"/>
      <c r="CJ958" s="27"/>
      <c r="CK958" s="27"/>
      <c r="CL958" s="27"/>
      <c r="CM958" s="27"/>
      <c r="CN958" s="47"/>
    </row>
    <row r="959" spans="1:92">
      <c r="A959" s="33"/>
      <c r="B959" s="32"/>
      <c r="E959" s="33"/>
      <c r="G959" s="33"/>
      <c r="H959" s="33"/>
      <c r="I959" s="33"/>
      <c r="J959" s="33"/>
      <c r="K959" s="33"/>
      <c r="L959" s="33"/>
      <c r="R959" s="32"/>
      <c r="S959" s="32"/>
      <c r="V959" s="32"/>
      <c r="W959" s="32"/>
      <c r="AH959" s="33"/>
      <c r="AI959" s="33"/>
      <c r="AJ959" s="33"/>
      <c r="AK959" s="33"/>
      <c r="AL959" s="33"/>
      <c r="AM959" s="33"/>
      <c r="CC959" s="49"/>
      <c r="CD959" s="49"/>
      <c r="CE959" s="27"/>
      <c r="CF959" s="27"/>
      <c r="CH959" s="27"/>
      <c r="CI959" s="27"/>
      <c r="CJ959" s="27"/>
      <c r="CK959" s="27"/>
      <c r="CL959" s="27"/>
      <c r="CM959" s="27"/>
      <c r="CN959" s="47"/>
    </row>
    <row r="960" spans="1:92">
      <c r="A960" s="33"/>
      <c r="B960" s="32"/>
      <c r="E960" s="33"/>
      <c r="G960" s="33"/>
      <c r="H960" s="33"/>
      <c r="I960" s="33"/>
      <c r="J960" s="33"/>
      <c r="K960" s="33"/>
      <c r="L960" s="33"/>
      <c r="R960" s="32"/>
      <c r="S960" s="32"/>
      <c r="V960" s="32"/>
      <c r="W960" s="32"/>
      <c r="AH960" s="33"/>
      <c r="AI960" s="33"/>
      <c r="AJ960" s="33"/>
      <c r="AK960" s="33"/>
      <c r="AL960" s="33"/>
      <c r="AM960" s="33"/>
      <c r="CC960" s="49"/>
      <c r="CD960" s="49"/>
      <c r="CE960" s="27"/>
      <c r="CF960" s="27"/>
      <c r="CH960" s="27"/>
      <c r="CI960" s="27"/>
      <c r="CJ960" s="27"/>
      <c r="CK960" s="27"/>
      <c r="CL960" s="27"/>
      <c r="CM960" s="27"/>
      <c r="CN960" s="47"/>
    </row>
    <row r="961" spans="1:92">
      <c r="A961" s="33"/>
      <c r="B961" s="32"/>
      <c r="E961" s="33"/>
      <c r="G961" s="33"/>
      <c r="H961" s="33"/>
      <c r="I961" s="33"/>
      <c r="J961" s="33"/>
      <c r="K961" s="33"/>
      <c r="L961" s="33"/>
      <c r="R961" s="32"/>
      <c r="S961" s="32"/>
      <c r="V961" s="32"/>
      <c r="W961" s="32"/>
      <c r="AH961" s="33"/>
      <c r="AI961" s="33"/>
      <c r="AJ961" s="33"/>
      <c r="AK961" s="33"/>
      <c r="AL961" s="33"/>
      <c r="AM961" s="33"/>
      <c r="CC961" s="49"/>
      <c r="CD961" s="49"/>
      <c r="CE961" s="27"/>
      <c r="CF961" s="27"/>
      <c r="CH961" s="27"/>
      <c r="CI961" s="27"/>
      <c r="CJ961" s="27"/>
      <c r="CK961" s="27"/>
      <c r="CL961" s="27"/>
      <c r="CM961" s="27"/>
      <c r="CN961" s="47"/>
    </row>
    <row r="962" spans="1:92">
      <c r="A962" s="33"/>
      <c r="B962" s="32"/>
      <c r="E962" s="33"/>
      <c r="G962" s="33"/>
      <c r="H962" s="33"/>
      <c r="I962" s="33"/>
      <c r="J962" s="33"/>
      <c r="K962" s="33"/>
      <c r="L962" s="33"/>
      <c r="R962" s="32"/>
      <c r="S962" s="32"/>
      <c r="V962" s="32"/>
      <c r="W962" s="32"/>
      <c r="AH962" s="33"/>
      <c r="AI962" s="33"/>
      <c r="AJ962" s="33"/>
      <c r="AK962" s="33"/>
      <c r="AL962" s="33"/>
      <c r="AM962" s="33"/>
      <c r="CC962" s="49"/>
      <c r="CD962" s="49"/>
      <c r="CE962" s="27"/>
      <c r="CF962" s="27"/>
      <c r="CH962" s="27"/>
      <c r="CI962" s="27"/>
      <c r="CJ962" s="27"/>
      <c r="CK962" s="27"/>
      <c r="CL962" s="27"/>
      <c r="CM962" s="27"/>
      <c r="CN962" s="47"/>
    </row>
    <row r="963" spans="1:92">
      <c r="A963" s="33"/>
      <c r="B963" s="32"/>
      <c r="E963" s="33"/>
      <c r="G963" s="33"/>
      <c r="H963" s="33"/>
      <c r="I963" s="33"/>
      <c r="J963" s="33"/>
      <c r="K963" s="33"/>
      <c r="L963" s="33"/>
      <c r="R963" s="32"/>
      <c r="S963" s="32"/>
      <c r="V963" s="32"/>
      <c r="W963" s="32"/>
      <c r="AH963" s="33"/>
      <c r="AI963" s="33"/>
      <c r="AJ963" s="33"/>
      <c r="AK963" s="33"/>
      <c r="AL963" s="33"/>
      <c r="AM963" s="33"/>
      <c r="CC963" s="49"/>
      <c r="CD963" s="49"/>
      <c r="CE963" s="27"/>
      <c r="CF963" s="27"/>
      <c r="CH963" s="27"/>
      <c r="CI963" s="27"/>
      <c r="CJ963" s="27"/>
      <c r="CK963" s="27"/>
      <c r="CL963" s="27"/>
      <c r="CM963" s="27"/>
      <c r="CN963" s="47"/>
    </row>
    <row r="964" spans="1:92">
      <c r="A964" s="33"/>
      <c r="B964" s="32"/>
      <c r="E964" s="33"/>
      <c r="G964" s="33"/>
      <c r="H964" s="33"/>
      <c r="I964" s="33"/>
      <c r="J964" s="33"/>
      <c r="K964" s="33"/>
      <c r="L964" s="33"/>
      <c r="R964" s="32"/>
      <c r="S964" s="32"/>
      <c r="V964" s="32"/>
      <c r="W964" s="32"/>
      <c r="AH964" s="33"/>
      <c r="AI964" s="33"/>
      <c r="AJ964" s="33"/>
      <c r="AK964" s="33"/>
      <c r="AL964" s="33"/>
      <c r="AM964" s="33"/>
      <c r="CC964" s="49"/>
      <c r="CD964" s="49"/>
      <c r="CE964" s="27"/>
      <c r="CF964" s="27"/>
      <c r="CH964" s="27"/>
      <c r="CI964" s="27"/>
      <c r="CJ964" s="27"/>
      <c r="CK964" s="27"/>
      <c r="CL964" s="27"/>
      <c r="CM964" s="27"/>
      <c r="CN964" s="47"/>
    </row>
    <row r="965" spans="1:92">
      <c r="A965" s="33"/>
      <c r="B965" s="32"/>
      <c r="E965" s="33"/>
      <c r="G965" s="33"/>
      <c r="H965" s="33"/>
      <c r="I965" s="33"/>
      <c r="J965" s="33"/>
      <c r="K965" s="33"/>
      <c r="L965" s="33"/>
      <c r="R965" s="32"/>
      <c r="S965" s="32"/>
      <c r="V965" s="32"/>
      <c r="W965" s="32"/>
      <c r="AH965" s="33"/>
      <c r="AI965" s="33"/>
      <c r="AJ965" s="33"/>
      <c r="AK965" s="33"/>
      <c r="AL965" s="33"/>
      <c r="AM965" s="33"/>
      <c r="CC965" s="49"/>
      <c r="CD965" s="49"/>
      <c r="CE965" s="27"/>
      <c r="CF965" s="27"/>
      <c r="CH965" s="27"/>
      <c r="CI965" s="27"/>
      <c r="CJ965" s="27"/>
      <c r="CK965" s="27"/>
      <c r="CL965" s="27"/>
      <c r="CM965" s="27"/>
      <c r="CN965" s="47"/>
    </row>
    <row r="966" spans="1:92">
      <c r="A966" s="33"/>
      <c r="B966" s="32"/>
      <c r="E966" s="33"/>
      <c r="G966" s="33"/>
      <c r="H966" s="33"/>
      <c r="I966" s="33"/>
      <c r="J966" s="33"/>
      <c r="K966" s="33"/>
      <c r="L966" s="33"/>
      <c r="R966" s="32"/>
      <c r="S966" s="32"/>
      <c r="V966" s="32"/>
      <c r="W966" s="32"/>
      <c r="AH966" s="33"/>
      <c r="AI966" s="33"/>
      <c r="AJ966" s="33"/>
      <c r="AK966" s="33"/>
      <c r="AL966" s="33"/>
      <c r="AM966" s="33"/>
      <c r="CC966" s="49"/>
      <c r="CD966" s="49"/>
      <c r="CE966" s="27"/>
      <c r="CF966" s="27"/>
      <c r="CH966" s="27"/>
      <c r="CI966" s="27"/>
      <c r="CJ966" s="27"/>
      <c r="CK966" s="27"/>
      <c r="CL966" s="27"/>
      <c r="CM966" s="27"/>
      <c r="CN966" s="47"/>
    </row>
    <row r="967" spans="1:92">
      <c r="A967" s="33"/>
      <c r="B967" s="32"/>
      <c r="E967" s="33"/>
      <c r="G967" s="33"/>
      <c r="H967" s="33"/>
      <c r="I967" s="33"/>
      <c r="J967" s="33"/>
      <c r="K967" s="33"/>
      <c r="L967" s="33"/>
      <c r="R967" s="32"/>
      <c r="S967" s="32"/>
      <c r="V967" s="32"/>
      <c r="W967" s="32"/>
      <c r="AH967" s="33"/>
      <c r="AI967" s="33"/>
      <c r="AJ967" s="33"/>
      <c r="AK967" s="33"/>
      <c r="AL967" s="33"/>
      <c r="AM967" s="33"/>
      <c r="CC967" s="49"/>
      <c r="CD967" s="49"/>
      <c r="CE967" s="27"/>
      <c r="CF967" s="27"/>
      <c r="CH967" s="27"/>
      <c r="CI967" s="27"/>
      <c r="CJ967" s="27"/>
      <c r="CK967" s="27"/>
      <c r="CL967" s="27"/>
      <c r="CM967" s="27"/>
      <c r="CN967" s="47"/>
    </row>
    <row r="968" spans="1:92">
      <c r="A968" s="33"/>
      <c r="B968" s="32"/>
      <c r="E968" s="33"/>
      <c r="G968" s="33"/>
      <c r="H968" s="33"/>
      <c r="I968" s="33"/>
      <c r="J968" s="33"/>
      <c r="K968" s="33"/>
      <c r="L968" s="33"/>
      <c r="R968" s="32"/>
      <c r="S968" s="32"/>
      <c r="V968" s="32"/>
      <c r="W968" s="32"/>
      <c r="AH968" s="33"/>
      <c r="AI968" s="33"/>
      <c r="AJ968" s="33"/>
      <c r="AK968" s="33"/>
      <c r="AL968" s="33"/>
      <c r="AM968" s="33"/>
      <c r="CC968" s="49"/>
      <c r="CD968" s="49"/>
      <c r="CE968" s="27"/>
      <c r="CF968" s="27"/>
      <c r="CH968" s="27"/>
      <c r="CI968" s="27"/>
      <c r="CJ968" s="27"/>
      <c r="CK968" s="27"/>
      <c r="CL968" s="27"/>
      <c r="CM968" s="27"/>
      <c r="CN968" s="47"/>
    </row>
    <row r="969" spans="1:92">
      <c r="A969" s="33"/>
      <c r="B969" s="32"/>
      <c r="E969" s="33"/>
      <c r="G969" s="33"/>
      <c r="H969" s="33"/>
      <c r="I969" s="33"/>
      <c r="J969" s="33"/>
      <c r="K969" s="33"/>
      <c r="L969" s="33"/>
      <c r="R969" s="32"/>
      <c r="S969" s="32"/>
      <c r="V969" s="32"/>
      <c r="W969" s="32"/>
      <c r="AH969" s="33"/>
      <c r="AI969" s="33"/>
      <c r="AJ969" s="33"/>
      <c r="AK969" s="33"/>
      <c r="AL969" s="33"/>
      <c r="AM969" s="33"/>
      <c r="CC969" s="49"/>
      <c r="CD969" s="49"/>
      <c r="CE969" s="27"/>
      <c r="CF969" s="27"/>
      <c r="CH969" s="27"/>
      <c r="CI969" s="27"/>
      <c r="CJ969" s="27"/>
      <c r="CK969" s="27"/>
      <c r="CL969" s="27"/>
      <c r="CM969" s="27"/>
      <c r="CN969" s="47"/>
    </row>
    <row r="970" spans="1:92">
      <c r="A970" s="33"/>
      <c r="B970" s="32"/>
      <c r="E970" s="33"/>
      <c r="G970" s="33"/>
      <c r="H970" s="33"/>
      <c r="I970" s="33"/>
      <c r="J970" s="33"/>
      <c r="K970" s="33"/>
      <c r="L970" s="33"/>
      <c r="R970" s="32"/>
      <c r="S970" s="32"/>
      <c r="V970" s="32"/>
      <c r="W970" s="32"/>
      <c r="AH970" s="33"/>
      <c r="AI970" s="33"/>
      <c r="AJ970" s="33"/>
      <c r="AK970" s="33"/>
      <c r="AL970" s="33"/>
      <c r="AM970" s="33"/>
      <c r="CC970" s="49"/>
      <c r="CD970" s="49"/>
      <c r="CE970" s="27"/>
      <c r="CF970" s="27"/>
      <c r="CH970" s="27"/>
      <c r="CI970" s="27"/>
      <c r="CJ970" s="27"/>
      <c r="CK970" s="27"/>
      <c r="CL970" s="27"/>
      <c r="CM970" s="27"/>
      <c r="CN970" s="47"/>
    </row>
    <row r="971" spans="1:92">
      <c r="A971" s="33"/>
      <c r="B971" s="32"/>
      <c r="E971" s="33"/>
      <c r="G971" s="33"/>
      <c r="H971" s="33"/>
      <c r="I971" s="33"/>
      <c r="J971" s="33"/>
      <c r="K971" s="33"/>
      <c r="L971" s="33"/>
      <c r="R971" s="32"/>
      <c r="S971" s="32"/>
      <c r="V971" s="32"/>
      <c r="W971" s="32"/>
      <c r="AH971" s="33"/>
      <c r="AI971" s="33"/>
      <c r="AJ971" s="33"/>
      <c r="AK971" s="33"/>
      <c r="AL971" s="33"/>
      <c r="AM971" s="33"/>
      <c r="CC971" s="49"/>
      <c r="CD971" s="49"/>
      <c r="CE971" s="27"/>
      <c r="CF971" s="27"/>
      <c r="CH971" s="27"/>
      <c r="CI971" s="27"/>
      <c r="CJ971" s="27"/>
      <c r="CK971" s="27"/>
      <c r="CL971" s="27"/>
      <c r="CM971" s="27"/>
      <c r="CN971" s="47"/>
    </row>
    <row r="972" spans="1:92">
      <c r="A972" s="33"/>
      <c r="B972" s="32"/>
      <c r="E972" s="33"/>
      <c r="G972" s="33"/>
      <c r="H972" s="33"/>
      <c r="I972" s="33"/>
      <c r="J972" s="33"/>
      <c r="K972" s="33"/>
      <c r="L972" s="33"/>
      <c r="R972" s="32"/>
      <c r="S972" s="32"/>
      <c r="V972" s="32"/>
      <c r="W972" s="32"/>
      <c r="AH972" s="33"/>
      <c r="AI972" s="33"/>
      <c r="AJ972" s="33"/>
      <c r="AK972" s="33"/>
      <c r="AL972" s="33"/>
      <c r="AM972" s="33"/>
      <c r="CC972" s="49"/>
      <c r="CD972" s="49"/>
      <c r="CE972" s="27"/>
      <c r="CF972" s="27"/>
      <c r="CH972" s="27"/>
      <c r="CI972" s="27"/>
      <c r="CJ972" s="27"/>
      <c r="CK972" s="27"/>
      <c r="CL972" s="27"/>
      <c r="CM972" s="27"/>
      <c r="CN972" s="47"/>
    </row>
    <row r="973" spans="1:92">
      <c r="A973" s="33"/>
      <c r="B973" s="32"/>
      <c r="E973" s="33"/>
      <c r="G973" s="33"/>
      <c r="H973" s="33"/>
      <c r="I973" s="33"/>
      <c r="J973" s="33"/>
      <c r="K973" s="33"/>
      <c r="L973" s="33"/>
      <c r="R973" s="32"/>
      <c r="S973" s="32"/>
      <c r="V973" s="32"/>
      <c r="W973" s="32"/>
      <c r="AH973" s="33"/>
      <c r="AI973" s="33"/>
      <c r="AJ973" s="33"/>
      <c r="AK973" s="33"/>
      <c r="AL973" s="33"/>
      <c r="AM973" s="33"/>
      <c r="CC973" s="49"/>
      <c r="CD973" s="49"/>
      <c r="CE973" s="27"/>
      <c r="CF973" s="27"/>
      <c r="CH973" s="27"/>
      <c r="CI973" s="27"/>
      <c r="CJ973" s="27"/>
      <c r="CK973" s="27"/>
      <c r="CL973" s="27"/>
      <c r="CM973" s="27"/>
      <c r="CN973" s="47"/>
    </row>
    <row r="974" spans="1:92">
      <c r="A974" s="33"/>
      <c r="B974" s="32"/>
      <c r="E974" s="33"/>
      <c r="G974" s="33"/>
      <c r="H974" s="33"/>
      <c r="I974" s="33"/>
      <c r="J974" s="33"/>
      <c r="K974" s="33"/>
      <c r="L974" s="33"/>
      <c r="R974" s="32"/>
      <c r="S974" s="32"/>
      <c r="V974" s="32"/>
      <c r="W974" s="32"/>
      <c r="AH974" s="33"/>
      <c r="AI974" s="33"/>
      <c r="AJ974" s="33"/>
      <c r="AK974" s="33"/>
      <c r="AL974" s="33"/>
      <c r="AM974" s="33"/>
      <c r="CC974" s="49"/>
      <c r="CD974" s="49"/>
      <c r="CE974" s="27"/>
      <c r="CF974" s="27"/>
      <c r="CH974" s="27"/>
      <c r="CI974" s="27"/>
      <c r="CJ974" s="27"/>
      <c r="CK974" s="27"/>
      <c r="CL974" s="27"/>
      <c r="CM974" s="27"/>
      <c r="CN974" s="47"/>
    </row>
    <row r="975" spans="1:92">
      <c r="A975" s="33"/>
      <c r="B975" s="32"/>
      <c r="E975" s="33"/>
      <c r="G975" s="33"/>
      <c r="H975" s="33"/>
      <c r="I975" s="33"/>
      <c r="J975" s="33"/>
      <c r="K975" s="33"/>
      <c r="L975" s="33"/>
      <c r="R975" s="32"/>
      <c r="S975" s="32"/>
      <c r="V975" s="32"/>
      <c r="W975" s="32"/>
      <c r="AH975" s="33"/>
      <c r="AI975" s="33"/>
      <c r="AJ975" s="33"/>
      <c r="AK975" s="33"/>
      <c r="AL975" s="33"/>
      <c r="AM975" s="33"/>
      <c r="CC975" s="49"/>
      <c r="CD975" s="49"/>
      <c r="CE975" s="27"/>
      <c r="CF975" s="27"/>
      <c r="CH975" s="27"/>
      <c r="CI975" s="27"/>
      <c r="CJ975" s="27"/>
      <c r="CK975" s="27"/>
      <c r="CL975" s="27"/>
      <c r="CM975" s="27"/>
      <c r="CN975" s="47"/>
    </row>
    <row r="976" spans="1:92">
      <c r="A976" s="33"/>
      <c r="B976" s="32"/>
      <c r="E976" s="33"/>
      <c r="G976" s="33"/>
      <c r="H976" s="33"/>
      <c r="I976" s="33"/>
      <c r="J976" s="33"/>
      <c r="K976" s="33"/>
      <c r="L976" s="33"/>
      <c r="R976" s="32"/>
      <c r="S976" s="32"/>
      <c r="V976" s="32"/>
      <c r="W976" s="32"/>
      <c r="AH976" s="33"/>
      <c r="AI976" s="33"/>
      <c r="AJ976" s="33"/>
      <c r="AK976" s="33"/>
      <c r="AL976" s="33"/>
      <c r="AM976" s="33"/>
      <c r="CC976" s="49"/>
      <c r="CD976" s="49"/>
      <c r="CE976" s="27"/>
      <c r="CF976" s="27"/>
      <c r="CH976" s="27"/>
      <c r="CI976" s="27"/>
      <c r="CJ976" s="27"/>
      <c r="CK976" s="27"/>
      <c r="CL976" s="27"/>
      <c r="CM976" s="27"/>
      <c r="CN976" s="47"/>
    </row>
    <row r="977" spans="1:92">
      <c r="A977" s="33"/>
      <c r="B977" s="32"/>
      <c r="E977" s="33"/>
      <c r="G977" s="33"/>
      <c r="H977" s="33"/>
      <c r="I977" s="33"/>
      <c r="J977" s="33"/>
      <c r="K977" s="33"/>
      <c r="L977" s="33"/>
      <c r="R977" s="32"/>
      <c r="S977" s="32"/>
      <c r="V977" s="32"/>
      <c r="W977" s="32"/>
      <c r="AH977" s="33"/>
      <c r="AI977" s="33"/>
      <c r="AJ977" s="33"/>
      <c r="AK977" s="33"/>
      <c r="AL977" s="33"/>
      <c r="AM977" s="33"/>
      <c r="CC977" s="49"/>
      <c r="CD977" s="49"/>
      <c r="CE977" s="27"/>
      <c r="CF977" s="27"/>
      <c r="CH977" s="27"/>
      <c r="CI977" s="27"/>
      <c r="CJ977" s="27"/>
      <c r="CK977" s="27"/>
      <c r="CL977" s="27"/>
      <c r="CM977" s="27"/>
      <c r="CN977" s="47"/>
    </row>
    <row r="978" spans="1:92">
      <c r="A978" s="33"/>
      <c r="B978" s="32"/>
      <c r="E978" s="33"/>
      <c r="G978" s="33"/>
      <c r="H978" s="33"/>
      <c r="I978" s="33"/>
      <c r="J978" s="33"/>
      <c r="K978" s="33"/>
      <c r="L978" s="33"/>
      <c r="R978" s="32"/>
      <c r="S978" s="32"/>
      <c r="V978" s="32"/>
      <c r="W978" s="32"/>
      <c r="AH978" s="33"/>
      <c r="AI978" s="33"/>
      <c r="AJ978" s="33"/>
      <c r="AK978" s="33"/>
      <c r="AL978" s="33"/>
      <c r="AM978" s="33"/>
      <c r="CC978" s="49"/>
      <c r="CD978" s="49"/>
      <c r="CE978" s="27"/>
      <c r="CF978" s="27"/>
      <c r="CH978" s="27"/>
      <c r="CI978" s="27"/>
      <c r="CJ978" s="27"/>
      <c r="CK978" s="27"/>
      <c r="CL978" s="27"/>
      <c r="CM978" s="27"/>
      <c r="CN978" s="47"/>
    </row>
    <row r="979" spans="1:92">
      <c r="A979" s="33"/>
      <c r="B979" s="32"/>
      <c r="E979" s="33"/>
      <c r="G979" s="33"/>
      <c r="H979" s="33"/>
      <c r="I979" s="33"/>
      <c r="J979" s="33"/>
      <c r="K979" s="33"/>
      <c r="L979" s="33"/>
      <c r="R979" s="32"/>
      <c r="S979" s="32"/>
      <c r="V979" s="32"/>
      <c r="W979" s="32"/>
      <c r="AH979" s="33"/>
      <c r="AI979" s="33"/>
      <c r="AJ979" s="33"/>
      <c r="AK979" s="33"/>
      <c r="AL979" s="33"/>
      <c r="AM979" s="33"/>
      <c r="CC979" s="49"/>
      <c r="CD979" s="49"/>
      <c r="CE979" s="27"/>
      <c r="CF979" s="27"/>
      <c r="CH979" s="27"/>
      <c r="CI979" s="27"/>
      <c r="CJ979" s="27"/>
      <c r="CK979" s="27"/>
      <c r="CL979" s="27"/>
      <c r="CM979" s="27"/>
      <c r="CN979" s="47"/>
    </row>
    <row r="980" spans="1:92">
      <c r="A980" s="33"/>
      <c r="B980" s="32"/>
      <c r="E980" s="33"/>
      <c r="G980" s="33"/>
      <c r="H980" s="33"/>
      <c r="I980" s="33"/>
      <c r="J980" s="33"/>
      <c r="K980" s="33"/>
      <c r="L980" s="33"/>
      <c r="R980" s="32"/>
      <c r="S980" s="32"/>
      <c r="V980" s="32"/>
      <c r="W980" s="32"/>
      <c r="AH980" s="33"/>
      <c r="AI980" s="33"/>
      <c r="AJ980" s="33"/>
      <c r="AK980" s="33"/>
      <c r="AL980" s="33"/>
      <c r="AM980" s="33"/>
      <c r="CC980" s="49"/>
      <c r="CD980" s="49"/>
      <c r="CE980" s="27"/>
      <c r="CF980" s="27"/>
      <c r="CH980" s="27"/>
      <c r="CI980" s="27"/>
      <c r="CJ980" s="27"/>
      <c r="CK980" s="27"/>
      <c r="CL980" s="27"/>
      <c r="CM980" s="27"/>
      <c r="CN980" s="47"/>
    </row>
    <row r="981" spans="1:92">
      <c r="A981" s="33"/>
      <c r="B981" s="32"/>
      <c r="E981" s="33"/>
      <c r="G981" s="33"/>
      <c r="H981" s="33"/>
      <c r="I981" s="33"/>
      <c r="J981" s="33"/>
      <c r="K981" s="33"/>
      <c r="L981" s="33"/>
      <c r="R981" s="32"/>
      <c r="S981" s="32"/>
      <c r="V981" s="32"/>
      <c r="W981" s="32"/>
      <c r="AH981" s="33"/>
      <c r="AI981" s="33"/>
      <c r="AJ981" s="33"/>
      <c r="AK981" s="33"/>
      <c r="AL981" s="33"/>
      <c r="AM981" s="33"/>
      <c r="CC981" s="49"/>
      <c r="CD981" s="49"/>
      <c r="CE981" s="27"/>
      <c r="CF981" s="27"/>
      <c r="CH981" s="27"/>
      <c r="CI981" s="27"/>
      <c r="CJ981" s="27"/>
      <c r="CK981" s="27"/>
      <c r="CL981" s="27"/>
      <c r="CM981" s="27"/>
      <c r="CN981" s="47"/>
    </row>
    <row r="982" spans="1:92">
      <c r="A982" s="33"/>
      <c r="B982" s="32"/>
      <c r="E982" s="33"/>
      <c r="G982" s="33"/>
      <c r="H982" s="33"/>
      <c r="I982" s="33"/>
      <c r="J982" s="33"/>
      <c r="K982" s="33"/>
      <c r="L982" s="33"/>
      <c r="R982" s="32"/>
      <c r="S982" s="32"/>
      <c r="V982" s="32"/>
      <c r="W982" s="32"/>
      <c r="AH982" s="33"/>
      <c r="AI982" s="33"/>
      <c r="AJ982" s="33"/>
      <c r="AK982" s="33"/>
      <c r="AL982" s="33"/>
      <c r="AM982" s="33"/>
      <c r="CC982" s="49"/>
      <c r="CD982" s="49"/>
      <c r="CE982" s="27"/>
      <c r="CF982" s="27"/>
      <c r="CH982" s="27"/>
      <c r="CI982" s="27"/>
      <c r="CJ982" s="27"/>
      <c r="CK982" s="27"/>
      <c r="CL982" s="27"/>
      <c r="CM982" s="27"/>
      <c r="CN982" s="47"/>
    </row>
    <row r="983" spans="1:92">
      <c r="A983" s="33"/>
      <c r="B983" s="32"/>
      <c r="E983" s="33"/>
      <c r="G983" s="33"/>
      <c r="H983" s="33"/>
      <c r="I983" s="33"/>
      <c r="J983" s="33"/>
      <c r="K983" s="33"/>
      <c r="L983" s="33"/>
      <c r="R983" s="32"/>
      <c r="S983" s="32"/>
      <c r="V983" s="32"/>
      <c r="W983" s="32"/>
      <c r="AH983" s="33"/>
      <c r="AI983" s="33"/>
      <c r="AJ983" s="33"/>
      <c r="AK983" s="33"/>
      <c r="AL983" s="33"/>
      <c r="AM983" s="33"/>
      <c r="CC983" s="49"/>
      <c r="CD983" s="49"/>
      <c r="CE983" s="27"/>
      <c r="CF983" s="27"/>
      <c r="CH983" s="27"/>
      <c r="CI983" s="27"/>
      <c r="CJ983" s="27"/>
      <c r="CK983" s="27"/>
      <c r="CL983" s="27"/>
      <c r="CM983" s="27"/>
      <c r="CN983" s="47"/>
    </row>
    <row r="984" spans="1:92">
      <c r="A984" s="33"/>
      <c r="B984" s="32"/>
      <c r="E984" s="33"/>
      <c r="G984" s="33"/>
      <c r="H984" s="33"/>
      <c r="I984" s="33"/>
      <c r="J984" s="33"/>
      <c r="K984" s="33"/>
      <c r="L984" s="33"/>
      <c r="R984" s="32"/>
      <c r="S984" s="32"/>
      <c r="V984" s="32"/>
      <c r="W984" s="32"/>
      <c r="AH984" s="33"/>
      <c r="AI984" s="33"/>
      <c r="AJ984" s="33"/>
      <c r="AK984" s="33"/>
      <c r="AL984" s="33"/>
      <c r="AM984" s="33"/>
      <c r="CC984" s="49"/>
      <c r="CD984" s="49"/>
      <c r="CE984" s="27"/>
      <c r="CF984" s="27"/>
      <c r="CH984" s="27"/>
      <c r="CI984" s="27"/>
      <c r="CJ984" s="27"/>
      <c r="CK984" s="27"/>
      <c r="CL984" s="27"/>
      <c r="CM984" s="27"/>
      <c r="CN984" s="47"/>
    </row>
    <row r="985" spans="1:92">
      <c r="A985" s="33"/>
      <c r="B985" s="32"/>
      <c r="E985" s="33"/>
      <c r="G985" s="33"/>
      <c r="H985" s="33"/>
      <c r="I985" s="33"/>
      <c r="J985" s="33"/>
      <c r="K985" s="33"/>
      <c r="L985" s="33"/>
      <c r="R985" s="32"/>
      <c r="S985" s="32"/>
      <c r="V985" s="32"/>
      <c r="W985" s="32"/>
      <c r="AH985" s="33"/>
      <c r="AI985" s="33"/>
      <c r="AJ985" s="33"/>
      <c r="AK985" s="33"/>
      <c r="AL985" s="33"/>
      <c r="AM985" s="33"/>
      <c r="CC985" s="49"/>
      <c r="CD985" s="49"/>
      <c r="CE985" s="27"/>
      <c r="CF985" s="27"/>
      <c r="CH985" s="27"/>
      <c r="CI985" s="27"/>
      <c r="CJ985" s="27"/>
      <c r="CK985" s="27"/>
      <c r="CL985" s="27"/>
      <c r="CM985" s="27"/>
      <c r="CN985" s="47"/>
    </row>
    <row r="986" spans="1:92">
      <c r="A986" s="33"/>
      <c r="B986" s="32"/>
      <c r="E986" s="33"/>
      <c r="G986" s="33"/>
      <c r="H986" s="33"/>
      <c r="I986" s="33"/>
      <c r="J986" s="33"/>
      <c r="K986" s="33"/>
      <c r="L986" s="33"/>
      <c r="R986" s="32"/>
      <c r="S986" s="32"/>
      <c r="V986" s="32"/>
      <c r="W986" s="32"/>
      <c r="AH986" s="33"/>
      <c r="AI986" s="33"/>
      <c r="AJ986" s="33"/>
      <c r="AK986" s="33"/>
      <c r="AL986" s="33"/>
      <c r="AM986" s="33"/>
      <c r="CC986" s="49"/>
      <c r="CD986" s="49"/>
      <c r="CE986" s="27"/>
      <c r="CF986" s="27"/>
      <c r="CH986" s="27"/>
      <c r="CI986" s="27"/>
      <c r="CJ986" s="27"/>
      <c r="CK986" s="27"/>
      <c r="CL986" s="27"/>
      <c r="CM986" s="27"/>
      <c r="CN986" s="47"/>
    </row>
    <row r="987" spans="1:92">
      <c r="A987" s="33"/>
      <c r="B987" s="32"/>
      <c r="E987" s="33"/>
      <c r="G987" s="33"/>
      <c r="H987" s="33"/>
      <c r="I987" s="33"/>
      <c r="J987" s="33"/>
      <c r="K987" s="33"/>
      <c r="L987" s="33"/>
      <c r="R987" s="32"/>
      <c r="S987" s="32"/>
      <c r="V987" s="32"/>
      <c r="W987" s="32"/>
      <c r="AH987" s="33"/>
      <c r="AI987" s="33"/>
      <c r="AJ987" s="33"/>
      <c r="AK987" s="33"/>
      <c r="AL987" s="33"/>
      <c r="AM987" s="33"/>
      <c r="CC987" s="49"/>
      <c r="CD987" s="49"/>
      <c r="CE987" s="27"/>
      <c r="CF987" s="27"/>
      <c r="CH987" s="27"/>
      <c r="CI987" s="27"/>
      <c r="CJ987" s="27"/>
      <c r="CK987" s="27"/>
      <c r="CL987" s="27"/>
      <c r="CM987" s="27"/>
      <c r="CN987" s="47"/>
    </row>
    <row r="988" spans="1:92">
      <c r="A988" s="33"/>
      <c r="B988" s="32"/>
      <c r="E988" s="33"/>
      <c r="G988" s="33"/>
      <c r="H988" s="33"/>
      <c r="I988" s="33"/>
      <c r="J988" s="33"/>
      <c r="K988" s="33"/>
      <c r="L988" s="33"/>
      <c r="R988" s="32"/>
      <c r="S988" s="32"/>
      <c r="V988" s="32"/>
      <c r="W988" s="32"/>
      <c r="AH988" s="33"/>
      <c r="AI988" s="33"/>
      <c r="AJ988" s="33"/>
      <c r="AK988" s="33"/>
      <c r="AL988" s="33"/>
      <c r="AM988" s="33"/>
      <c r="CC988" s="49"/>
      <c r="CD988" s="49"/>
      <c r="CE988" s="27"/>
      <c r="CF988" s="27"/>
      <c r="CH988" s="27"/>
      <c r="CI988" s="27"/>
      <c r="CJ988" s="27"/>
      <c r="CK988" s="27"/>
      <c r="CL988" s="27"/>
      <c r="CM988" s="27"/>
      <c r="CN988" s="47"/>
    </row>
    <row r="989" spans="1:92">
      <c r="A989" s="33"/>
      <c r="B989" s="32"/>
      <c r="E989" s="33"/>
      <c r="G989" s="33"/>
      <c r="H989" s="33"/>
      <c r="I989" s="33"/>
      <c r="J989" s="33"/>
      <c r="K989" s="33"/>
      <c r="L989" s="33"/>
      <c r="R989" s="32"/>
      <c r="S989" s="32"/>
      <c r="V989" s="32"/>
      <c r="W989" s="32"/>
      <c r="AH989" s="33"/>
      <c r="AI989" s="33"/>
      <c r="AJ989" s="33"/>
      <c r="AK989" s="33"/>
      <c r="AL989" s="33"/>
      <c r="AM989" s="33"/>
      <c r="CC989" s="49"/>
      <c r="CD989" s="49"/>
      <c r="CE989" s="27"/>
      <c r="CF989" s="27"/>
      <c r="CH989" s="27"/>
      <c r="CI989" s="27"/>
      <c r="CJ989" s="27"/>
      <c r="CK989" s="27"/>
      <c r="CL989" s="27"/>
      <c r="CM989" s="27"/>
      <c r="CN989" s="47"/>
    </row>
    <row r="990" spans="1:92">
      <c r="A990" s="33"/>
      <c r="B990" s="32"/>
      <c r="E990" s="33"/>
      <c r="G990" s="33"/>
      <c r="H990" s="33"/>
      <c r="I990" s="33"/>
      <c r="J990" s="33"/>
      <c r="K990" s="33"/>
      <c r="L990" s="33"/>
      <c r="R990" s="32"/>
      <c r="S990" s="32"/>
      <c r="V990" s="32"/>
      <c r="W990" s="32"/>
      <c r="AH990" s="33"/>
      <c r="AI990" s="33"/>
      <c r="AJ990" s="33"/>
      <c r="AK990" s="33"/>
      <c r="AL990" s="33"/>
      <c r="AM990" s="33"/>
      <c r="CC990" s="49"/>
      <c r="CD990" s="49"/>
      <c r="CE990" s="27"/>
      <c r="CF990" s="27"/>
      <c r="CH990" s="27"/>
      <c r="CI990" s="27"/>
      <c r="CJ990" s="27"/>
      <c r="CK990" s="27"/>
      <c r="CL990" s="27"/>
      <c r="CM990" s="27"/>
      <c r="CN990" s="47"/>
    </row>
    <row r="991" spans="1:92">
      <c r="A991" s="33"/>
      <c r="B991" s="32"/>
      <c r="E991" s="33"/>
      <c r="G991" s="33"/>
      <c r="H991" s="33"/>
      <c r="I991" s="33"/>
      <c r="J991" s="33"/>
      <c r="K991" s="33"/>
      <c r="L991" s="33"/>
      <c r="R991" s="32"/>
      <c r="S991" s="32"/>
      <c r="V991" s="32"/>
      <c r="W991" s="32"/>
      <c r="AH991" s="33"/>
      <c r="AI991" s="33"/>
      <c r="AJ991" s="33"/>
      <c r="AK991" s="33"/>
      <c r="AL991" s="33"/>
      <c r="AM991" s="33"/>
      <c r="CC991" s="49"/>
      <c r="CD991" s="49"/>
      <c r="CE991" s="27"/>
      <c r="CF991" s="27"/>
      <c r="CH991" s="27"/>
      <c r="CI991" s="27"/>
      <c r="CJ991" s="27"/>
      <c r="CK991" s="27"/>
      <c r="CL991" s="27"/>
      <c r="CM991" s="27"/>
      <c r="CN991" s="47"/>
    </row>
    <row r="992" spans="1:92">
      <c r="A992" s="33"/>
      <c r="B992" s="32"/>
      <c r="E992" s="33"/>
      <c r="G992" s="33"/>
      <c r="H992" s="33"/>
      <c r="I992" s="33"/>
      <c r="J992" s="33"/>
      <c r="K992" s="33"/>
      <c r="L992" s="33"/>
      <c r="R992" s="32"/>
      <c r="S992" s="32"/>
      <c r="V992" s="32"/>
      <c r="W992" s="32"/>
      <c r="AH992" s="33"/>
      <c r="AI992" s="33"/>
      <c r="AJ992" s="33"/>
      <c r="AK992" s="33"/>
      <c r="AL992" s="33"/>
      <c r="AM992" s="33"/>
      <c r="CC992" s="49"/>
      <c r="CD992" s="49"/>
      <c r="CE992" s="27"/>
      <c r="CF992" s="27"/>
      <c r="CH992" s="27"/>
      <c r="CI992" s="27"/>
      <c r="CJ992" s="27"/>
      <c r="CK992" s="27"/>
      <c r="CL992" s="27"/>
      <c r="CM992" s="27"/>
      <c r="CN992" s="47"/>
    </row>
    <row r="993" spans="1:92">
      <c r="A993" s="33"/>
      <c r="B993" s="32"/>
      <c r="E993" s="33"/>
      <c r="G993" s="33"/>
      <c r="H993" s="33"/>
      <c r="I993" s="33"/>
      <c r="J993" s="33"/>
      <c r="K993" s="33"/>
      <c r="L993" s="33"/>
      <c r="R993" s="32"/>
      <c r="S993" s="32"/>
      <c r="V993" s="32"/>
      <c r="W993" s="32"/>
      <c r="AH993" s="33"/>
      <c r="AI993" s="33"/>
      <c r="AJ993" s="33"/>
      <c r="AK993" s="33"/>
      <c r="AL993" s="33"/>
      <c r="AM993" s="33"/>
      <c r="CC993" s="49"/>
      <c r="CD993" s="49"/>
      <c r="CE993" s="27"/>
      <c r="CF993" s="27"/>
      <c r="CH993" s="27"/>
      <c r="CI993" s="27"/>
      <c r="CJ993" s="27"/>
      <c r="CK993" s="27"/>
      <c r="CL993" s="27"/>
      <c r="CM993" s="27"/>
      <c r="CN993" s="47"/>
    </row>
    <row r="994" spans="1:92">
      <c r="A994" s="33"/>
      <c r="B994" s="32"/>
      <c r="E994" s="33"/>
      <c r="G994" s="33"/>
      <c r="H994" s="33"/>
      <c r="I994" s="33"/>
      <c r="J994" s="33"/>
      <c r="K994" s="33"/>
      <c r="L994" s="33"/>
      <c r="R994" s="32"/>
      <c r="S994" s="32"/>
      <c r="V994" s="32"/>
      <c r="W994" s="32"/>
      <c r="AH994" s="33"/>
      <c r="AI994" s="33"/>
      <c r="AJ994" s="33"/>
      <c r="AK994" s="33"/>
      <c r="AL994" s="33"/>
      <c r="AM994" s="33"/>
      <c r="CC994" s="49"/>
      <c r="CD994" s="49"/>
      <c r="CE994" s="27"/>
      <c r="CF994" s="27"/>
      <c r="CH994" s="27"/>
      <c r="CI994" s="27"/>
      <c r="CJ994" s="27"/>
      <c r="CK994" s="27"/>
      <c r="CL994" s="27"/>
      <c r="CM994" s="27"/>
      <c r="CN994" s="47"/>
    </row>
    <row r="995" spans="1:92">
      <c r="A995" s="33"/>
      <c r="B995" s="32"/>
      <c r="E995" s="33"/>
      <c r="G995" s="33"/>
      <c r="H995" s="33"/>
      <c r="I995" s="33"/>
      <c r="J995" s="33"/>
      <c r="K995" s="33"/>
      <c r="L995" s="33"/>
      <c r="R995" s="32"/>
      <c r="S995" s="32"/>
      <c r="V995" s="32"/>
      <c r="W995" s="32"/>
      <c r="AH995" s="33"/>
      <c r="AI995" s="33"/>
      <c r="AJ995" s="33"/>
      <c r="AK995" s="33"/>
      <c r="AL995" s="33"/>
      <c r="AM995" s="33"/>
      <c r="CC995" s="49"/>
      <c r="CD995" s="49"/>
      <c r="CE995" s="27"/>
      <c r="CF995" s="27"/>
      <c r="CH995" s="27"/>
      <c r="CI995" s="27"/>
      <c r="CJ995" s="27"/>
      <c r="CK995" s="27"/>
      <c r="CL995" s="27"/>
      <c r="CM995" s="27"/>
      <c r="CN995" s="47"/>
    </row>
    <row r="996" spans="1:92">
      <c r="A996" s="33"/>
      <c r="B996" s="32"/>
      <c r="E996" s="33"/>
      <c r="G996" s="33"/>
      <c r="H996" s="33"/>
      <c r="I996" s="33"/>
      <c r="J996" s="33"/>
      <c r="K996" s="33"/>
      <c r="L996" s="33"/>
      <c r="R996" s="32"/>
      <c r="S996" s="32"/>
      <c r="V996" s="32"/>
      <c r="W996" s="32"/>
      <c r="AH996" s="33"/>
      <c r="AI996" s="33"/>
      <c r="AJ996" s="33"/>
      <c r="AK996" s="33"/>
      <c r="AL996" s="33"/>
      <c r="AM996" s="33"/>
      <c r="CC996" s="49"/>
      <c r="CD996" s="49"/>
      <c r="CE996" s="27"/>
      <c r="CF996" s="27"/>
      <c r="CH996" s="27"/>
      <c r="CI996" s="27"/>
      <c r="CJ996" s="27"/>
      <c r="CK996" s="27"/>
      <c r="CL996" s="27"/>
      <c r="CM996" s="27"/>
      <c r="CN996" s="47"/>
    </row>
    <row r="997" spans="1:92">
      <c r="A997" s="33"/>
      <c r="B997" s="32"/>
      <c r="E997" s="33"/>
      <c r="G997" s="33"/>
      <c r="H997" s="33"/>
      <c r="I997" s="33"/>
      <c r="J997" s="33"/>
      <c r="K997" s="33"/>
      <c r="L997" s="33"/>
      <c r="R997" s="32"/>
      <c r="S997" s="32"/>
      <c r="V997" s="32"/>
      <c r="W997" s="32"/>
      <c r="AH997" s="33"/>
      <c r="AI997" s="33"/>
      <c r="AJ997" s="33"/>
      <c r="AK997" s="33"/>
      <c r="AL997" s="33"/>
      <c r="AM997" s="33"/>
      <c r="CC997" s="49"/>
      <c r="CD997" s="49"/>
      <c r="CE997" s="27"/>
      <c r="CF997" s="27"/>
      <c r="CH997" s="27"/>
      <c r="CI997" s="27"/>
      <c r="CJ997" s="27"/>
      <c r="CK997" s="27"/>
      <c r="CL997" s="27"/>
      <c r="CM997" s="27"/>
      <c r="CN997" s="47"/>
    </row>
    <row r="998" spans="1:92">
      <c r="A998" s="33"/>
      <c r="B998" s="32"/>
      <c r="E998" s="33"/>
      <c r="G998" s="33"/>
      <c r="H998" s="33"/>
      <c r="I998" s="33"/>
      <c r="J998" s="33"/>
      <c r="K998" s="33"/>
      <c r="L998" s="33"/>
      <c r="R998" s="32"/>
      <c r="S998" s="32"/>
      <c r="V998" s="32"/>
      <c r="W998" s="32"/>
      <c r="AH998" s="33"/>
      <c r="AI998" s="33"/>
      <c r="AJ998" s="33"/>
      <c r="AK998" s="33"/>
      <c r="AL998" s="33"/>
      <c r="AM998" s="33"/>
      <c r="CC998" s="49"/>
      <c r="CD998" s="49"/>
      <c r="CE998" s="27"/>
      <c r="CF998" s="27"/>
      <c r="CH998" s="27"/>
      <c r="CI998" s="27"/>
      <c r="CJ998" s="27"/>
      <c r="CK998" s="27"/>
      <c r="CL998" s="27"/>
      <c r="CM998" s="27"/>
      <c r="CN998" s="47"/>
    </row>
    <row r="999" spans="1:92">
      <c r="A999" s="33"/>
      <c r="B999" s="32"/>
      <c r="E999" s="33"/>
      <c r="G999" s="33"/>
      <c r="H999" s="33"/>
      <c r="I999" s="33"/>
      <c r="J999" s="33"/>
      <c r="K999" s="33"/>
      <c r="L999" s="33"/>
      <c r="R999" s="32"/>
      <c r="S999" s="32"/>
      <c r="V999" s="32"/>
      <c r="W999" s="32"/>
      <c r="AH999" s="33"/>
      <c r="AI999" s="33"/>
      <c r="AJ999" s="33"/>
      <c r="AK999" s="33"/>
      <c r="AL999" s="33"/>
      <c r="AM999" s="33"/>
      <c r="CC999" s="49"/>
      <c r="CD999" s="49"/>
      <c r="CE999" s="27"/>
      <c r="CF999" s="27"/>
      <c r="CH999" s="27"/>
      <c r="CI999" s="27"/>
      <c r="CJ999" s="27"/>
      <c r="CK999" s="27"/>
      <c r="CL999" s="27"/>
      <c r="CM999" s="27"/>
      <c r="CN999" s="47"/>
    </row>
    <row r="1000" spans="1:92">
      <c r="A1000" s="33"/>
      <c r="B1000" s="32"/>
      <c r="E1000" s="33"/>
      <c r="G1000" s="33"/>
      <c r="H1000" s="33"/>
      <c r="I1000" s="33"/>
      <c r="J1000" s="33"/>
      <c r="K1000" s="33"/>
      <c r="L1000" s="33"/>
      <c r="R1000" s="32"/>
      <c r="S1000" s="32"/>
      <c r="V1000" s="32"/>
      <c r="W1000" s="32"/>
      <c r="AH1000" s="33"/>
      <c r="AI1000" s="33"/>
      <c r="AJ1000" s="33"/>
      <c r="AK1000" s="33"/>
      <c r="AL1000" s="33"/>
      <c r="AM1000" s="33"/>
      <c r="CC1000" s="49"/>
      <c r="CD1000" s="49"/>
      <c r="CE1000" s="27"/>
      <c r="CF1000" s="27"/>
      <c r="CH1000" s="27"/>
      <c r="CI1000" s="27"/>
      <c r="CJ1000" s="27"/>
      <c r="CK1000" s="27"/>
      <c r="CL1000" s="27"/>
      <c r="CM1000" s="27"/>
      <c r="CN1000" s="47"/>
    </row>
    <row r="1001" spans="1:92">
      <c r="A1001" s="33"/>
      <c r="B1001" s="32"/>
      <c r="E1001" s="33"/>
      <c r="G1001" s="33"/>
      <c r="H1001" s="33"/>
      <c r="I1001" s="33"/>
      <c r="J1001" s="33"/>
      <c r="K1001" s="33"/>
      <c r="L1001" s="33"/>
      <c r="R1001" s="32"/>
      <c r="S1001" s="32"/>
      <c r="V1001" s="32"/>
      <c r="W1001" s="32"/>
      <c r="AH1001" s="33"/>
      <c r="AI1001" s="33"/>
      <c r="AJ1001" s="33"/>
      <c r="AK1001" s="33"/>
      <c r="AL1001" s="33"/>
      <c r="AM1001" s="33"/>
      <c r="CC1001" s="49"/>
      <c r="CD1001" s="49"/>
      <c r="CE1001" s="27"/>
      <c r="CF1001" s="27"/>
      <c r="CH1001" s="27"/>
      <c r="CI1001" s="27"/>
      <c r="CJ1001" s="27"/>
      <c r="CK1001" s="27"/>
      <c r="CL1001" s="27"/>
      <c r="CM1001" s="27"/>
      <c r="CN1001" s="47"/>
    </row>
    <row r="1002" spans="1:92">
      <c r="A1002" s="33"/>
      <c r="B1002" s="32"/>
      <c r="E1002" s="33"/>
      <c r="G1002" s="33"/>
      <c r="H1002" s="33"/>
      <c r="I1002" s="33"/>
      <c r="J1002" s="33"/>
      <c r="K1002" s="33"/>
      <c r="L1002" s="33"/>
      <c r="R1002" s="32"/>
      <c r="S1002" s="32"/>
      <c r="V1002" s="32"/>
      <c r="W1002" s="32"/>
      <c r="AH1002" s="33"/>
      <c r="AI1002" s="33"/>
      <c r="AJ1002" s="33"/>
      <c r="AK1002" s="33"/>
      <c r="AL1002" s="33"/>
      <c r="AM1002" s="33"/>
      <c r="CC1002" s="49"/>
      <c r="CD1002" s="49"/>
      <c r="CE1002" s="27"/>
      <c r="CF1002" s="27"/>
      <c r="CH1002" s="27"/>
      <c r="CI1002" s="27"/>
      <c r="CJ1002" s="27"/>
      <c r="CK1002" s="27"/>
      <c r="CL1002" s="27"/>
      <c r="CM1002" s="27"/>
      <c r="CN1002" s="47"/>
    </row>
    <row r="1003" spans="1:92">
      <c r="A1003" s="33"/>
      <c r="B1003" s="32"/>
      <c r="E1003" s="33"/>
      <c r="G1003" s="33"/>
      <c r="H1003" s="33"/>
      <c r="I1003" s="33"/>
      <c r="J1003" s="33"/>
      <c r="K1003" s="33"/>
      <c r="L1003" s="33"/>
      <c r="R1003" s="32"/>
      <c r="S1003" s="32"/>
      <c r="V1003" s="32"/>
      <c r="W1003" s="32"/>
      <c r="AH1003" s="33"/>
      <c r="AI1003" s="33"/>
      <c r="AJ1003" s="33"/>
      <c r="AK1003" s="33"/>
      <c r="AL1003" s="33"/>
      <c r="AM1003" s="33"/>
      <c r="CC1003" s="49"/>
      <c r="CD1003" s="49"/>
      <c r="CE1003" s="27"/>
      <c r="CF1003" s="27"/>
      <c r="CH1003" s="27"/>
      <c r="CI1003" s="27"/>
      <c r="CJ1003" s="27"/>
      <c r="CK1003" s="27"/>
      <c r="CL1003" s="27"/>
      <c r="CM1003" s="27"/>
      <c r="CN1003" s="47"/>
    </row>
    <row r="1004" spans="1:92">
      <c r="A1004" s="33"/>
      <c r="B1004" s="32"/>
      <c r="E1004" s="33"/>
      <c r="G1004" s="33"/>
      <c r="H1004" s="33"/>
      <c r="I1004" s="33"/>
      <c r="J1004" s="33"/>
      <c r="K1004" s="33"/>
      <c r="L1004" s="33"/>
      <c r="R1004" s="32"/>
      <c r="S1004" s="32"/>
      <c r="V1004" s="32"/>
      <c r="W1004" s="32"/>
      <c r="AH1004" s="33"/>
      <c r="AI1004" s="33"/>
      <c r="AJ1004" s="33"/>
      <c r="AK1004" s="33"/>
      <c r="AL1004" s="33"/>
      <c r="AM1004" s="33"/>
      <c r="CC1004" s="49"/>
      <c r="CD1004" s="49"/>
      <c r="CE1004" s="27"/>
      <c r="CF1004" s="27"/>
      <c r="CH1004" s="27"/>
      <c r="CI1004" s="27"/>
      <c r="CJ1004" s="27"/>
      <c r="CK1004" s="27"/>
      <c r="CL1004" s="27"/>
      <c r="CM1004" s="27"/>
      <c r="CN1004" s="47"/>
    </row>
    <row r="1005" spans="1:92">
      <c r="A1005" s="33"/>
      <c r="B1005" s="32"/>
      <c r="E1005" s="33"/>
      <c r="G1005" s="33"/>
      <c r="H1005" s="33"/>
      <c r="I1005" s="33"/>
      <c r="J1005" s="33"/>
      <c r="K1005" s="33"/>
      <c r="L1005" s="33"/>
      <c r="R1005" s="32"/>
      <c r="S1005" s="32"/>
      <c r="V1005" s="32"/>
      <c r="W1005" s="32"/>
      <c r="AH1005" s="33"/>
      <c r="AI1005" s="33"/>
      <c r="AJ1005" s="33"/>
      <c r="AK1005" s="33"/>
      <c r="AL1005" s="33"/>
      <c r="AM1005" s="33"/>
      <c r="CC1005" s="49"/>
      <c r="CD1005" s="49"/>
      <c r="CE1005" s="27"/>
      <c r="CF1005" s="27"/>
      <c r="CH1005" s="27"/>
      <c r="CI1005" s="27"/>
      <c r="CJ1005" s="27"/>
      <c r="CK1005" s="27"/>
      <c r="CL1005" s="27"/>
      <c r="CM1005" s="27"/>
      <c r="CN1005" s="47"/>
    </row>
    <row r="1006" spans="1:92">
      <c r="A1006" s="33"/>
      <c r="B1006" s="32"/>
      <c r="E1006" s="33"/>
      <c r="G1006" s="33"/>
      <c r="H1006" s="33"/>
      <c r="I1006" s="33"/>
      <c r="J1006" s="33"/>
      <c r="K1006" s="33"/>
      <c r="L1006" s="33"/>
      <c r="R1006" s="32"/>
      <c r="S1006" s="32"/>
      <c r="V1006" s="32"/>
      <c r="W1006" s="32"/>
      <c r="AH1006" s="33"/>
      <c r="AI1006" s="33"/>
      <c r="AJ1006" s="33"/>
      <c r="AK1006" s="33"/>
      <c r="AL1006" s="33"/>
      <c r="AM1006" s="33"/>
      <c r="CC1006" s="49"/>
      <c r="CD1006" s="49"/>
      <c r="CE1006" s="27"/>
      <c r="CF1006" s="27"/>
      <c r="CH1006" s="27"/>
      <c r="CI1006" s="27"/>
      <c r="CJ1006" s="27"/>
      <c r="CK1006" s="27"/>
      <c r="CL1006" s="27"/>
      <c r="CM1006" s="27"/>
      <c r="CN1006" s="47"/>
    </row>
    <row r="1007" spans="1:92">
      <c r="A1007" s="33"/>
      <c r="B1007" s="32"/>
      <c r="E1007" s="33"/>
      <c r="G1007" s="33"/>
      <c r="H1007" s="33"/>
      <c r="I1007" s="33"/>
      <c r="J1007" s="33"/>
      <c r="K1007" s="33"/>
      <c r="L1007" s="33"/>
      <c r="R1007" s="32"/>
      <c r="S1007" s="32"/>
      <c r="V1007" s="32"/>
      <c r="W1007" s="32"/>
      <c r="AH1007" s="33"/>
      <c r="AI1007" s="33"/>
      <c r="AJ1007" s="33"/>
      <c r="AK1007" s="33"/>
      <c r="AL1007" s="33"/>
      <c r="AM1007" s="33"/>
      <c r="CC1007" s="49"/>
      <c r="CD1007" s="49"/>
      <c r="CE1007" s="27"/>
      <c r="CF1007" s="27"/>
      <c r="CH1007" s="27"/>
      <c r="CI1007" s="27"/>
      <c r="CJ1007" s="27"/>
      <c r="CK1007" s="27"/>
      <c r="CL1007" s="27"/>
      <c r="CM1007" s="27"/>
      <c r="CN1007" s="47"/>
    </row>
    <row r="1008" spans="1:92">
      <c r="A1008" s="33"/>
      <c r="B1008" s="32"/>
      <c r="E1008" s="33"/>
      <c r="G1008" s="33"/>
      <c r="H1008" s="33"/>
      <c r="I1008" s="33"/>
      <c r="J1008" s="33"/>
      <c r="K1008" s="33"/>
      <c r="L1008" s="33"/>
      <c r="R1008" s="32"/>
      <c r="S1008" s="32"/>
      <c r="V1008" s="32"/>
      <c r="W1008" s="32"/>
      <c r="AH1008" s="33"/>
      <c r="AI1008" s="33"/>
      <c r="AJ1008" s="33"/>
      <c r="AK1008" s="33"/>
      <c r="AL1008" s="33"/>
      <c r="AM1008" s="33"/>
      <c r="CC1008" s="49"/>
      <c r="CD1008" s="49"/>
      <c r="CE1008" s="27"/>
      <c r="CF1008" s="27"/>
      <c r="CH1008" s="27"/>
      <c r="CI1008" s="27"/>
      <c r="CJ1008" s="27"/>
      <c r="CK1008" s="27"/>
      <c r="CL1008" s="27"/>
      <c r="CM1008" s="27"/>
      <c r="CN1008" s="47"/>
    </row>
    <row r="1009" spans="1:92">
      <c r="A1009" s="33"/>
      <c r="B1009" s="32"/>
      <c r="E1009" s="33"/>
      <c r="G1009" s="33"/>
      <c r="H1009" s="33"/>
      <c r="I1009" s="33"/>
      <c r="J1009" s="33"/>
      <c r="K1009" s="33"/>
      <c r="L1009" s="33"/>
      <c r="R1009" s="32"/>
      <c r="S1009" s="32"/>
      <c r="V1009" s="32"/>
      <c r="W1009" s="32"/>
      <c r="AH1009" s="33"/>
      <c r="AI1009" s="33"/>
      <c r="AJ1009" s="33"/>
      <c r="AK1009" s="33"/>
      <c r="AL1009" s="33"/>
      <c r="AM1009" s="33"/>
      <c r="CC1009" s="49"/>
      <c r="CD1009" s="49"/>
      <c r="CE1009" s="27"/>
      <c r="CF1009" s="27"/>
      <c r="CH1009" s="27"/>
      <c r="CI1009" s="27"/>
      <c r="CJ1009" s="27"/>
      <c r="CK1009" s="27"/>
      <c r="CL1009" s="27"/>
      <c r="CM1009" s="27"/>
      <c r="CN1009" s="47"/>
    </row>
    <row r="1010" spans="1:92">
      <c r="A1010" s="33"/>
      <c r="B1010" s="32"/>
      <c r="E1010" s="33"/>
      <c r="G1010" s="33"/>
      <c r="H1010" s="33"/>
      <c r="I1010" s="33"/>
      <c r="J1010" s="33"/>
      <c r="K1010" s="33"/>
      <c r="L1010" s="33"/>
      <c r="R1010" s="32"/>
      <c r="S1010" s="32"/>
      <c r="V1010" s="32"/>
      <c r="W1010" s="32"/>
      <c r="AH1010" s="33"/>
      <c r="AI1010" s="33"/>
      <c r="AJ1010" s="33"/>
      <c r="AK1010" s="33"/>
      <c r="AL1010" s="33"/>
      <c r="AM1010" s="33"/>
      <c r="CC1010" s="49"/>
      <c r="CD1010" s="49"/>
      <c r="CE1010" s="27"/>
      <c r="CF1010" s="27"/>
      <c r="CH1010" s="27"/>
      <c r="CI1010" s="27"/>
      <c r="CJ1010" s="27"/>
      <c r="CK1010" s="27"/>
      <c r="CL1010" s="27"/>
      <c r="CM1010" s="27"/>
      <c r="CN1010" s="47"/>
    </row>
    <row r="1011" spans="1:92">
      <c r="A1011" s="33"/>
      <c r="B1011" s="32"/>
      <c r="E1011" s="33"/>
      <c r="G1011" s="33"/>
      <c r="H1011" s="33"/>
      <c r="I1011" s="33"/>
      <c r="J1011" s="33"/>
      <c r="K1011" s="33"/>
      <c r="L1011" s="33"/>
      <c r="R1011" s="32"/>
      <c r="S1011" s="32"/>
      <c r="V1011" s="32"/>
      <c r="W1011" s="32"/>
      <c r="AH1011" s="33"/>
      <c r="AI1011" s="33"/>
      <c r="AJ1011" s="33"/>
      <c r="AK1011" s="33"/>
      <c r="AL1011" s="33"/>
      <c r="AM1011" s="33"/>
      <c r="CC1011" s="49"/>
      <c r="CD1011" s="49"/>
      <c r="CE1011" s="27"/>
      <c r="CF1011" s="27"/>
      <c r="CH1011" s="27"/>
      <c r="CI1011" s="27"/>
      <c r="CJ1011" s="27"/>
      <c r="CK1011" s="27"/>
      <c r="CL1011" s="27"/>
      <c r="CM1011" s="27"/>
      <c r="CN1011" s="47"/>
    </row>
    <row r="1012" spans="1:92">
      <c r="A1012" s="33"/>
      <c r="B1012" s="32"/>
      <c r="E1012" s="33"/>
      <c r="G1012" s="33"/>
      <c r="H1012" s="33"/>
      <c r="I1012" s="33"/>
      <c r="J1012" s="33"/>
      <c r="K1012" s="33"/>
      <c r="L1012" s="33"/>
      <c r="R1012" s="32"/>
      <c r="S1012" s="32"/>
      <c r="V1012" s="32"/>
      <c r="W1012" s="32"/>
      <c r="AH1012" s="33"/>
      <c r="AI1012" s="33"/>
      <c r="AJ1012" s="33"/>
      <c r="AK1012" s="33"/>
      <c r="AL1012" s="33"/>
      <c r="AM1012" s="33"/>
      <c r="CC1012" s="49"/>
      <c r="CD1012" s="49"/>
      <c r="CE1012" s="27"/>
      <c r="CF1012" s="27"/>
      <c r="CH1012" s="27"/>
      <c r="CI1012" s="27"/>
      <c r="CJ1012" s="27"/>
      <c r="CK1012" s="27"/>
      <c r="CL1012" s="27"/>
      <c r="CM1012" s="27"/>
      <c r="CN1012" s="47"/>
    </row>
    <row r="1013" spans="1:92">
      <c r="A1013" s="33"/>
      <c r="B1013" s="32"/>
      <c r="E1013" s="33"/>
      <c r="G1013" s="33"/>
      <c r="H1013" s="33"/>
      <c r="I1013" s="33"/>
      <c r="J1013" s="33"/>
      <c r="K1013" s="33"/>
      <c r="L1013" s="33"/>
      <c r="R1013" s="32"/>
      <c r="S1013" s="32"/>
      <c r="V1013" s="32"/>
      <c r="W1013" s="32"/>
      <c r="AH1013" s="33"/>
      <c r="AI1013" s="33"/>
      <c r="AJ1013" s="33"/>
      <c r="AK1013" s="33"/>
      <c r="AL1013" s="33"/>
      <c r="AM1013" s="33"/>
      <c r="CC1013" s="49"/>
      <c r="CD1013" s="49"/>
      <c r="CE1013" s="27"/>
      <c r="CF1013" s="27"/>
      <c r="CH1013" s="27"/>
      <c r="CI1013" s="27"/>
      <c r="CJ1013" s="27"/>
      <c r="CK1013" s="27"/>
      <c r="CL1013" s="27"/>
      <c r="CM1013" s="27"/>
      <c r="CN1013" s="47"/>
    </row>
    <row r="1014" spans="1:92">
      <c r="A1014" s="33"/>
      <c r="B1014" s="32"/>
      <c r="E1014" s="33"/>
      <c r="G1014" s="33"/>
      <c r="H1014" s="33"/>
      <c r="I1014" s="33"/>
      <c r="J1014" s="33"/>
      <c r="K1014" s="33"/>
      <c r="L1014" s="33"/>
      <c r="R1014" s="32"/>
      <c r="S1014" s="32"/>
      <c r="V1014" s="32"/>
      <c r="W1014" s="32"/>
      <c r="AH1014" s="33"/>
      <c r="AI1014" s="33"/>
      <c r="AJ1014" s="33"/>
      <c r="AK1014" s="33"/>
      <c r="AL1014" s="33"/>
      <c r="AM1014" s="33"/>
      <c r="CC1014" s="49"/>
      <c r="CD1014" s="49"/>
      <c r="CE1014" s="27"/>
      <c r="CF1014" s="27"/>
      <c r="CH1014" s="27"/>
      <c r="CI1014" s="27"/>
      <c r="CJ1014" s="27"/>
      <c r="CK1014" s="27"/>
      <c r="CL1014" s="27"/>
      <c r="CM1014" s="27"/>
      <c r="CN1014" s="47"/>
    </row>
    <row r="1015" spans="1:92">
      <c r="A1015" s="33"/>
      <c r="B1015" s="32"/>
      <c r="E1015" s="33"/>
      <c r="G1015" s="33"/>
      <c r="H1015" s="33"/>
      <c r="I1015" s="33"/>
      <c r="J1015" s="33"/>
      <c r="K1015" s="33"/>
      <c r="L1015" s="33"/>
      <c r="R1015" s="32"/>
      <c r="S1015" s="32"/>
      <c r="V1015" s="32"/>
      <c r="W1015" s="32"/>
      <c r="AH1015" s="33"/>
      <c r="AI1015" s="33"/>
      <c r="AJ1015" s="33"/>
      <c r="AK1015" s="33"/>
      <c r="AL1015" s="33"/>
      <c r="AM1015" s="33"/>
      <c r="CC1015" s="49"/>
      <c r="CD1015" s="49"/>
      <c r="CE1015" s="27"/>
      <c r="CF1015" s="27"/>
      <c r="CH1015" s="27"/>
      <c r="CI1015" s="27"/>
      <c r="CJ1015" s="27"/>
      <c r="CK1015" s="27"/>
      <c r="CL1015" s="27"/>
      <c r="CM1015" s="27"/>
      <c r="CN1015" s="47"/>
    </row>
    <row r="1016" spans="1:92">
      <c r="A1016" s="33"/>
      <c r="B1016" s="32"/>
      <c r="E1016" s="33"/>
      <c r="G1016" s="33"/>
      <c r="H1016" s="33"/>
      <c r="I1016" s="33"/>
      <c r="J1016" s="33"/>
      <c r="K1016" s="33"/>
      <c r="L1016" s="33"/>
      <c r="R1016" s="32"/>
      <c r="S1016" s="32"/>
      <c r="V1016" s="32"/>
      <c r="W1016" s="32"/>
      <c r="AH1016" s="33"/>
      <c r="AI1016" s="33"/>
      <c r="AJ1016" s="33"/>
      <c r="AK1016" s="33"/>
      <c r="AL1016" s="33"/>
      <c r="AM1016" s="33"/>
      <c r="CC1016" s="49"/>
      <c r="CD1016" s="49"/>
      <c r="CE1016" s="27"/>
      <c r="CF1016" s="27"/>
      <c r="CH1016" s="27"/>
      <c r="CI1016" s="27"/>
      <c r="CJ1016" s="27"/>
      <c r="CK1016" s="27"/>
      <c r="CL1016" s="27"/>
      <c r="CM1016" s="27"/>
      <c r="CN1016" s="47"/>
    </row>
    <row r="1017" spans="1:92">
      <c r="A1017" s="33"/>
      <c r="B1017" s="32"/>
      <c r="E1017" s="33"/>
      <c r="G1017" s="33"/>
      <c r="H1017" s="33"/>
      <c r="I1017" s="33"/>
      <c r="J1017" s="33"/>
      <c r="K1017" s="33"/>
      <c r="L1017" s="33"/>
      <c r="R1017" s="32"/>
      <c r="S1017" s="32"/>
      <c r="V1017" s="32"/>
      <c r="W1017" s="32"/>
      <c r="AH1017" s="33"/>
      <c r="AI1017" s="33"/>
      <c r="AJ1017" s="33"/>
      <c r="AK1017" s="33"/>
      <c r="AL1017" s="33"/>
      <c r="AM1017" s="33"/>
      <c r="CC1017" s="49"/>
      <c r="CD1017" s="49"/>
      <c r="CE1017" s="27"/>
      <c r="CF1017" s="27"/>
      <c r="CH1017" s="27"/>
      <c r="CI1017" s="27"/>
      <c r="CJ1017" s="27"/>
      <c r="CK1017" s="27"/>
      <c r="CL1017" s="27"/>
      <c r="CM1017" s="27"/>
      <c r="CN1017" s="47"/>
    </row>
    <row r="1018" spans="1:92">
      <c r="A1018" s="33"/>
      <c r="B1018" s="32"/>
      <c r="E1018" s="33"/>
      <c r="G1018" s="33"/>
      <c r="H1018" s="33"/>
      <c r="I1018" s="33"/>
      <c r="J1018" s="33"/>
      <c r="K1018" s="33"/>
      <c r="L1018" s="33"/>
      <c r="R1018" s="32"/>
      <c r="S1018" s="32"/>
      <c r="V1018" s="32"/>
      <c r="W1018" s="32"/>
      <c r="AH1018" s="33"/>
      <c r="AI1018" s="33"/>
      <c r="AJ1018" s="33"/>
      <c r="AK1018" s="33"/>
      <c r="AL1018" s="33"/>
      <c r="AM1018" s="33"/>
      <c r="CC1018" s="49"/>
      <c r="CD1018" s="49"/>
      <c r="CE1018" s="27"/>
      <c r="CF1018" s="27"/>
      <c r="CH1018" s="27"/>
      <c r="CI1018" s="27"/>
      <c r="CJ1018" s="27"/>
      <c r="CK1018" s="27"/>
      <c r="CL1018" s="27"/>
      <c r="CM1018" s="27"/>
      <c r="CN1018" s="47"/>
    </row>
    <row r="1019" spans="1:92">
      <c r="A1019" s="33"/>
      <c r="B1019" s="32"/>
      <c r="E1019" s="33"/>
      <c r="G1019" s="33"/>
      <c r="H1019" s="33"/>
      <c r="I1019" s="33"/>
      <c r="J1019" s="33"/>
      <c r="K1019" s="33"/>
      <c r="L1019" s="33"/>
      <c r="R1019" s="32"/>
      <c r="S1019" s="32"/>
      <c r="V1019" s="32"/>
      <c r="W1019" s="32"/>
      <c r="AH1019" s="33"/>
      <c r="AI1019" s="33"/>
      <c r="AJ1019" s="33"/>
      <c r="AK1019" s="33"/>
      <c r="AL1019" s="33"/>
      <c r="AM1019" s="33"/>
      <c r="CC1019" s="49"/>
      <c r="CD1019" s="49"/>
      <c r="CE1019" s="27"/>
      <c r="CF1019" s="27"/>
      <c r="CH1019" s="27"/>
      <c r="CI1019" s="27"/>
      <c r="CJ1019" s="27"/>
      <c r="CK1019" s="27"/>
      <c r="CL1019" s="27"/>
      <c r="CM1019" s="27"/>
      <c r="CN1019" s="47"/>
    </row>
    <row r="1020" spans="1:92">
      <c r="A1020" s="33"/>
      <c r="B1020" s="32"/>
      <c r="E1020" s="33"/>
      <c r="G1020" s="33"/>
      <c r="H1020" s="33"/>
      <c r="I1020" s="33"/>
      <c r="J1020" s="33"/>
      <c r="K1020" s="33"/>
      <c r="L1020" s="33"/>
      <c r="R1020" s="32"/>
      <c r="S1020" s="32"/>
      <c r="V1020" s="32"/>
      <c r="W1020" s="32"/>
      <c r="AH1020" s="33"/>
      <c r="AI1020" s="33"/>
      <c r="AJ1020" s="33"/>
      <c r="AK1020" s="33"/>
      <c r="AL1020" s="33"/>
      <c r="AM1020" s="33"/>
      <c r="CC1020" s="49"/>
      <c r="CD1020" s="49"/>
      <c r="CE1020" s="27"/>
      <c r="CF1020" s="27"/>
      <c r="CH1020" s="27"/>
      <c r="CI1020" s="27"/>
      <c r="CJ1020" s="27"/>
      <c r="CK1020" s="27"/>
      <c r="CL1020" s="27"/>
      <c r="CM1020" s="27"/>
      <c r="CN1020" s="47"/>
    </row>
    <row r="1021" spans="1:92">
      <c r="A1021" s="33"/>
      <c r="B1021" s="32"/>
      <c r="E1021" s="33"/>
      <c r="G1021" s="33"/>
      <c r="H1021" s="33"/>
      <c r="I1021" s="33"/>
      <c r="J1021" s="33"/>
      <c r="K1021" s="33"/>
      <c r="L1021" s="33"/>
      <c r="R1021" s="32"/>
      <c r="S1021" s="32"/>
      <c r="V1021" s="32"/>
      <c r="W1021" s="32"/>
      <c r="AH1021" s="33"/>
      <c r="AI1021" s="33"/>
      <c r="AJ1021" s="33"/>
      <c r="AK1021" s="33"/>
      <c r="AL1021" s="33"/>
      <c r="AM1021" s="33"/>
      <c r="CC1021" s="49"/>
      <c r="CD1021" s="49"/>
      <c r="CE1021" s="27"/>
      <c r="CF1021" s="27"/>
      <c r="CH1021" s="27"/>
      <c r="CI1021" s="27"/>
      <c r="CJ1021" s="27"/>
      <c r="CK1021" s="27"/>
      <c r="CL1021" s="27"/>
      <c r="CM1021" s="27"/>
      <c r="CN1021" s="47"/>
    </row>
    <row r="1022" spans="1:92">
      <c r="A1022" s="33"/>
      <c r="B1022" s="32"/>
      <c r="E1022" s="33"/>
      <c r="G1022" s="33"/>
      <c r="H1022" s="33"/>
      <c r="I1022" s="33"/>
      <c r="J1022" s="33"/>
      <c r="K1022" s="33"/>
      <c r="L1022" s="33"/>
      <c r="R1022" s="32"/>
      <c r="S1022" s="32"/>
      <c r="V1022" s="32"/>
      <c r="W1022" s="32"/>
      <c r="AH1022" s="33"/>
      <c r="AI1022" s="33"/>
      <c r="AJ1022" s="33"/>
      <c r="AK1022" s="33"/>
      <c r="AL1022" s="33"/>
      <c r="AM1022" s="33"/>
      <c r="CC1022" s="49"/>
      <c r="CD1022" s="49"/>
      <c r="CE1022" s="27"/>
      <c r="CF1022" s="27"/>
      <c r="CH1022" s="27"/>
      <c r="CI1022" s="27"/>
      <c r="CJ1022" s="27"/>
      <c r="CK1022" s="27"/>
      <c r="CL1022" s="27"/>
      <c r="CM1022" s="27"/>
      <c r="CN1022" s="47"/>
    </row>
    <row r="1023" spans="1:92">
      <c r="A1023" s="33"/>
      <c r="B1023" s="32"/>
      <c r="E1023" s="33"/>
      <c r="G1023" s="33"/>
      <c r="H1023" s="33"/>
      <c r="I1023" s="33"/>
      <c r="J1023" s="33"/>
      <c r="K1023" s="33"/>
      <c r="L1023" s="33"/>
      <c r="R1023" s="32"/>
      <c r="S1023" s="32"/>
      <c r="V1023" s="32"/>
      <c r="W1023" s="32"/>
      <c r="AH1023" s="33"/>
      <c r="AI1023" s="33"/>
      <c r="AJ1023" s="33"/>
      <c r="AK1023" s="33"/>
      <c r="AL1023" s="33"/>
      <c r="AM1023" s="33"/>
      <c r="CC1023" s="49"/>
      <c r="CD1023" s="49"/>
      <c r="CE1023" s="27"/>
      <c r="CF1023" s="27"/>
      <c r="CH1023" s="27"/>
      <c r="CI1023" s="27"/>
      <c r="CJ1023" s="27"/>
      <c r="CK1023" s="27"/>
      <c r="CL1023" s="27"/>
      <c r="CM1023" s="27"/>
      <c r="CN1023" s="47"/>
    </row>
    <row r="1024" spans="1:92">
      <c r="A1024" s="33"/>
      <c r="B1024" s="32"/>
      <c r="E1024" s="33"/>
      <c r="G1024" s="33"/>
      <c r="H1024" s="33"/>
      <c r="I1024" s="33"/>
      <c r="J1024" s="33"/>
      <c r="K1024" s="33"/>
      <c r="L1024" s="33"/>
      <c r="R1024" s="32"/>
      <c r="S1024" s="32"/>
      <c r="V1024" s="32"/>
      <c r="W1024" s="32"/>
      <c r="AH1024" s="33"/>
      <c r="AI1024" s="33"/>
      <c r="AJ1024" s="33"/>
      <c r="AK1024" s="33"/>
      <c r="AL1024" s="33"/>
      <c r="AM1024" s="33"/>
      <c r="CC1024" s="49"/>
      <c r="CD1024" s="49"/>
      <c r="CE1024" s="27"/>
      <c r="CF1024" s="27"/>
      <c r="CH1024" s="27"/>
      <c r="CI1024" s="27"/>
      <c r="CJ1024" s="27"/>
      <c r="CK1024" s="27"/>
      <c r="CL1024" s="27"/>
      <c r="CM1024" s="27"/>
      <c r="CN1024" s="47"/>
    </row>
    <row r="1025" spans="1:92">
      <c r="A1025" s="33"/>
      <c r="B1025" s="32"/>
      <c r="E1025" s="33"/>
      <c r="G1025" s="33"/>
      <c r="H1025" s="33"/>
      <c r="I1025" s="33"/>
      <c r="J1025" s="33"/>
      <c r="K1025" s="33"/>
      <c r="L1025" s="33"/>
      <c r="R1025" s="32"/>
      <c r="S1025" s="32"/>
      <c r="V1025" s="32"/>
      <c r="W1025" s="32"/>
      <c r="AH1025" s="33"/>
      <c r="AI1025" s="33"/>
      <c r="AJ1025" s="33"/>
      <c r="AK1025" s="33"/>
      <c r="AL1025" s="33"/>
      <c r="AM1025" s="33"/>
      <c r="CC1025" s="49"/>
      <c r="CD1025" s="49"/>
      <c r="CE1025" s="27"/>
      <c r="CF1025" s="27"/>
      <c r="CH1025" s="27"/>
      <c r="CI1025" s="27"/>
      <c r="CJ1025" s="27"/>
      <c r="CK1025" s="27"/>
      <c r="CL1025" s="27"/>
      <c r="CM1025" s="27"/>
      <c r="CN1025" s="47"/>
    </row>
    <row r="1026" spans="1:92">
      <c r="A1026" s="33"/>
      <c r="B1026" s="32"/>
      <c r="E1026" s="33"/>
      <c r="G1026" s="33"/>
      <c r="H1026" s="33"/>
      <c r="I1026" s="33"/>
      <c r="J1026" s="33"/>
      <c r="K1026" s="33"/>
      <c r="L1026" s="33"/>
      <c r="R1026" s="32"/>
      <c r="S1026" s="32"/>
      <c r="V1026" s="32"/>
      <c r="W1026" s="32"/>
      <c r="AH1026" s="33"/>
      <c r="AI1026" s="33"/>
      <c r="AJ1026" s="33"/>
      <c r="AK1026" s="33"/>
      <c r="AL1026" s="33"/>
      <c r="AM1026" s="33"/>
      <c r="CC1026" s="49"/>
      <c r="CD1026" s="49"/>
      <c r="CE1026" s="27"/>
      <c r="CF1026" s="27"/>
      <c r="CH1026" s="27"/>
      <c r="CI1026" s="27"/>
      <c r="CJ1026" s="27"/>
      <c r="CK1026" s="27"/>
      <c r="CL1026" s="27"/>
      <c r="CM1026" s="27"/>
      <c r="CN1026" s="47"/>
    </row>
    <row r="1027" spans="1:92">
      <c r="A1027" s="33"/>
      <c r="B1027" s="32"/>
      <c r="E1027" s="33"/>
      <c r="G1027" s="33"/>
      <c r="H1027" s="33"/>
      <c r="I1027" s="33"/>
      <c r="J1027" s="33"/>
      <c r="K1027" s="33"/>
      <c r="L1027" s="33"/>
      <c r="R1027" s="32"/>
      <c r="S1027" s="32"/>
      <c r="V1027" s="32"/>
      <c r="W1027" s="32"/>
      <c r="AH1027" s="33"/>
      <c r="AI1027" s="33"/>
      <c r="AJ1027" s="33"/>
      <c r="AK1027" s="33"/>
      <c r="AL1027" s="33"/>
      <c r="AM1027" s="33"/>
      <c r="CC1027" s="49"/>
      <c r="CD1027" s="49"/>
      <c r="CE1027" s="27"/>
      <c r="CF1027" s="27"/>
      <c r="CH1027" s="27"/>
      <c r="CI1027" s="27"/>
      <c r="CJ1027" s="27"/>
      <c r="CK1027" s="27"/>
      <c r="CL1027" s="27"/>
      <c r="CM1027" s="27"/>
      <c r="CN1027" s="47"/>
    </row>
    <row r="1028" spans="1:92">
      <c r="A1028" s="33"/>
      <c r="B1028" s="32"/>
      <c r="E1028" s="33"/>
      <c r="G1028" s="33"/>
      <c r="H1028" s="33"/>
      <c r="I1028" s="33"/>
      <c r="J1028" s="33"/>
      <c r="K1028" s="33"/>
      <c r="L1028" s="33"/>
      <c r="R1028" s="32"/>
      <c r="S1028" s="32"/>
      <c r="V1028" s="32"/>
      <c r="W1028" s="32"/>
      <c r="AH1028" s="33"/>
      <c r="AI1028" s="33"/>
      <c r="AJ1028" s="33"/>
      <c r="AK1028" s="33"/>
      <c r="AL1028" s="33"/>
      <c r="AM1028" s="33"/>
      <c r="CC1028" s="49"/>
      <c r="CD1028" s="49"/>
      <c r="CE1028" s="27"/>
      <c r="CF1028" s="27"/>
      <c r="CH1028" s="27"/>
      <c r="CI1028" s="27"/>
      <c r="CJ1028" s="27"/>
      <c r="CK1028" s="27"/>
      <c r="CL1028" s="27"/>
      <c r="CM1028" s="27"/>
      <c r="CN1028" s="47"/>
    </row>
    <row r="1029" spans="1:92">
      <c r="A1029" s="33"/>
      <c r="B1029" s="32"/>
      <c r="E1029" s="33"/>
      <c r="G1029" s="33"/>
      <c r="H1029" s="33"/>
      <c r="I1029" s="33"/>
      <c r="J1029" s="33"/>
      <c r="K1029" s="33"/>
      <c r="L1029" s="33"/>
      <c r="R1029" s="32"/>
      <c r="S1029" s="32"/>
      <c r="V1029" s="32"/>
      <c r="W1029" s="32"/>
      <c r="AH1029" s="33"/>
      <c r="AI1029" s="33"/>
      <c r="AJ1029" s="33"/>
      <c r="AK1029" s="33"/>
      <c r="AL1029" s="33"/>
      <c r="AM1029" s="33"/>
      <c r="CC1029" s="49"/>
      <c r="CD1029" s="49"/>
      <c r="CE1029" s="27"/>
      <c r="CF1029" s="27"/>
      <c r="CH1029" s="27"/>
      <c r="CI1029" s="27"/>
      <c r="CJ1029" s="27"/>
      <c r="CK1029" s="27"/>
      <c r="CL1029" s="27"/>
      <c r="CM1029" s="27"/>
      <c r="CN1029" s="47"/>
    </row>
    <row r="1030" spans="1:92">
      <c r="A1030" s="33"/>
      <c r="B1030" s="32"/>
      <c r="E1030" s="33"/>
      <c r="G1030" s="33"/>
      <c r="H1030" s="33"/>
      <c r="I1030" s="33"/>
      <c r="J1030" s="33"/>
      <c r="K1030" s="33"/>
      <c r="L1030" s="33"/>
      <c r="R1030" s="32"/>
      <c r="S1030" s="32"/>
      <c r="V1030" s="32"/>
      <c r="W1030" s="32"/>
      <c r="AH1030" s="33"/>
      <c r="AI1030" s="33"/>
      <c r="AJ1030" s="33"/>
      <c r="AK1030" s="33"/>
      <c r="AL1030" s="33"/>
      <c r="AM1030" s="33"/>
      <c r="CC1030" s="49"/>
      <c r="CD1030" s="49"/>
      <c r="CE1030" s="27"/>
      <c r="CF1030" s="27"/>
      <c r="CH1030" s="27"/>
      <c r="CI1030" s="27"/>
      <c r="CJ1030" s="27"/>
      <c r="CK1030" s="27"/>
      <c r="CL1030" s="27"/>
      <c r="CM1030" s="27"/>
      <c r="CN1030" s="47"/>
    </row>
    <row r="1031" spans="1:92">
      <c r="A1031" s="33"/>
      <c r="B1031" s="32"/>
      <c r="E1031" s="33"/>
      <c r="G1031" s="33"/>
      <c r="H1031" s="33"/>
      <c r="I1031" s="33"/>
      <c r="J1031" s="33"/>
      <c r="K1031" s="33"/>
      <c r="L1031" s="33"/>
      <c r="R1031" s="32"/>
      <c r="S1031" s="32"/>
      <c r="V1031" s="32"/>
      <c r="W1031" s="32"/>
      <c r="AH1031" s="33"/>
      <c r="AI1031" s="33"/>
      <c r="AJ1031" s="33"/>
      <c r="AK1031" s="33"/>
      <c r="AL1031" s="33"/>
      <c r="AM1031" s="33"/>
      <c r="CC1031" s="49"/>
      <c r="CD1031" s="49"/>
      <c r="CE1031" s="27"/>
      <c r="CF1031" s="27"/>
      <c r="CH1031" s="27"/>
      <c r="CI1031" s="27"/>
      <c r="CJ1031" s="27"/>
      <c r="CK1031" s="27"/>
      <c r="CL1031" s="27"/>
      <c r="CM1031" s="27"/>
      <c r="CN1031" s="47"/>
    </row>
    <row r="1032" spans="1:92">
      <c r="A1032" s="33"/>
      <c r="B1032" s="32"/>
      <c r="E1032" s="33"/>
      <c r="G1032" s="33"/>
      <c r="H1032" s="33"/>
      <c r="I1032" s="33"/>
      <c r="J1032" s="33"/>
      <c r="K1032" s="33"/>
      <c r="L1032" s="33"/>
      <c r="R1032" s="32"/>
      <c r="S1032" s="32"/>
      <c r="V1032" s="32"/>
      <c r="W1032" s="32"/>
      <c r="AH1032" s="33"/>
      <c r="AI1032" s="33"/>
      <c r="AJ1032" s="33"/>
      <c r="AK1032" s="33"/>
      <c r="AL1032" s="33"/>
      <c r="AM1032" s="33"/>
      <c r="CC1032" s="49"/>
      <c r="CD1032" s="49"/>
      <c r="CE1032" s="27"/>
      <c r="CF1032" s="27"/>
      <c r="CH1032" s="27"/>
      <c r="CI1032" s="27"/>
      <c r="CJ1032" s="27"/>
      <c r="CK1032" s="27"/>
      <c r="CL1032" s="27"/>
      <c r="CM1032" s="27"/>
      <c r="CN1032" s="47"/>
    </row>
    <row r="1033" spans="1:92">
      <c r="A1033" s="33"/>
      <c r="B1033" s="32"/>
      <c r="E1033" s="33"/>
      <c r="G1033" s="33"/>
      <c r="H1033" s="33"/>
      <c r="I1033" s="33"/>
      <c r="J1033" s="33"/>
      <c r="K1033" s="33"/>
      <c r="L1033" s="33"/>
      <c r="R1033" s="32"/>
      <c r="S1033" s="32"/>
      <c r="V1033" s="32"/>
      <c r="W1033" s="32"/>
      <c r="AH1033" s="33"/>
      <c r="AI1033" s="33"/>
      <c r="AJ1033" s="33"/>
      <c r="AK1033" s="33"/>
      <c r="AL1033" s="33"/>
      <c r="AM1033" s="33"/>
      <c r="CC1033" s="49"/>
      <c r="CD1033" s="49"/>
      <c r="CE1033" s="27"/>
      <c r="CF1033" s="27"/>
      <c r="CH1033" s="27"/>
      <c r="CI1033" s="27"/>
      <c r="CJ1033" s="27"/>
      <c r="CK1033" s="27"/>
      <c r="CL1033" s="27"/>
      <c r="CM1033" s="27"/>
      <c r="CN1033" s="47"/>
    </row>
    <row r="1034" spans="1:92">
      <c r="A1034" s="33"/>
      <c r="B1034" s="32"/>
      <c r="E1034" s="33"/>
      <c r="G1034" s="33"/>
      <c r="H1034" s="33"/>
      <c r="I1034" s="33"/>
      <c r="J1034" s="33"/>
      <c r="K1034" s="33"/>
      <c r="L1034" s="33"/>
      <c r="R1034" s="32"/>
      <c r="S1034" s="32"/>
      <c r="V1034" s="32"/>
      <c r="W1034" s="32"/>
      <c r="AH1034" s="33"/>
      <c r="AI1034" s="33"/>
      <c r="AJ1034" s="33"/>
      <c r="AK1034" s="33"/>
      <c r="AL1034" s="33"/>
      <c r="AM1034" s="33"/>
      <c r="CC1034" s="49"/>
      <c r="CD1034" s="49"/>
      <c r="CE1034" s="27"/>
      <c r="CF1034" s="27"/>
      <c r="CH1034" s="27"/>
      <c r="CI1034" s="27"/>
      <c r="CJ1034" s="27"/>
      <c r="CK1034" s="27"/>
      <c r="CL1034" s="27"/>
      <c r="CM1034" s="27"/>
      <c r="CN1034" s="47"/>
    </row>
    <row r="1035" spans="1:92">
      <c r="A1035" s="33"/>
      <c r="B1035" s="32"/>
      <c r="E1035" s="33"/>
      <c r="G1035" s="33"/>
      <c r="H1035" s="33"/>
      <c r="I1035" s="33"/>
      <c r="J1035" s="33"/>
      <c r="K1035" s="33"/>
      <c r="L1035" s="33"/>
      <c r="R1035" s="32"/>
      <c r="S1035" s="32"/>
      <c r="V1035" s="32"/>
      <c r="W1035" s="32"/>
      <c r="AH1035" s="33"/>
      <c r="AI1035" s="33"/>
      <c r="AJ1035" s="33"/>
      <c r="AK1035" s="33"/>
      <c r="AL1035" s="33"/>
      <c r="AM1035" s="33"/>
      <c r="CC1035" s="49"/>
      <c r="CD1035" s="49"/>
      <c r="CE1035" s="27"/>
      <c r="CF1035" s="27"/>
      <c r="CH1035" s="27"/>
      <c r="CI1035" s="27"/>
      <c r="CJ1035" s="27"/>
      <c r="CK1035" s="27"/>
      <c r="CL1035" s="27"/>
      <c r="CM1035" s="27"/>
      <c r="CN1035" s="47"/>
    </row>
    <row r="1036" spans="1:92">
      <c r="A1036" s="33"/>
      <c r="B1036" s="32"/>
      <c r="E1036" s="33"/>
      <c r="G1036" s="33"/>
      <c r="H1036" s="33"/>
      <c r="I1036" s="33"/>
      <c r="J1036" s="33"/>
      <c r="K1036" s="33"/>
      <c r="L1036" s="33"/>
      <c r="R1036" s="32"/>
      <c r="S1036" s="32"/>
      <c r="V1036" s="32"/>
      <c r="W1036" s="32"/>
      <c r="AH1036" s="33"/>
      <c r="AI1036" s="33"/>
      <c r="AJ1036" s="33"/>
      <c r="AK1036" s="33"/>
      <c r="AL1036" s="33"/>
      <c r="AM1036" s="33"/>
      <c r="CC1036" s="49"/>
      <c r="CD1036" s="49"/>
      <c r="CE1036" s="27"/>
      <c r="CF1036" s="27"/>
      <c r="CH1036" s="27"/>
      <c r="CI1036" s="27"/>
      <c r="CJ1036" s="27"/>
      <c r="CK1036" s="27"/>
      <c r="CL1036" s="27"/>
      <c r="CM1036" s="27"/>
      <c r="CN1036" s="47"/>
    </row>
    <row r="1037" spans="1:92">
      <c r="A1037" s="33"/>
      <c r="B1037" s="32"/>
      <c r="E1037" s="33"/>
      <c r="G1037" s="33"/>
      <c r="H1037" s="33"/>
      <c r="I1037" s="33"/>
      <c r="J1037" s="33"/>
      <c r="K1037" s="33"/>
      <c r="L1037" s="33"/>
      <c r="R1037" s="32"/>
      <c r="S1037" s="32"/>
      <c r="V1037" s="32"/>
      <c r="W1037" s="32"/>
      <c r="AH1037" s="33"/>
      <c r="AI1037" s="33"/>
      <c r="AJ1037" s="33"/>
      <c r="AK1037" s="33"/>
      <c r="AL1037" s="33"/>
      <c r="AM1037" s="33"/>
      <c r="CC1037" s="49"/>
      <c r="CD1037" s="49"/>
      <c r="CE1037" s="27"/>
      <c r="CF1037" s="27"/>
      <c r="CH1037" s="27"/>
      <c r="CI1037" s="27"/>
      <c r="CJ1037" s="27"/>
      <c r="CK1037" s="27"/>
      <c r="CL1037" s="27"/>
      <c r="CM1037" s="27"/>
      <c r="CN1037" s="47"/>
    </row>
    <row r="1038" spans="1:92">
      <c r="A1038" s="33"/>
      <c r="B1038" s="32"/>
      <c r="E1038" s="33"/>
      <c r="G1038" s="33"/>
      <c r="H1038" s="33"/>
      <c r="I1038" s="33"/>
      <c r="J1038" s="33"/>
      <c r="K1038" s="33"/>
      <c r="L1038" s="33"/>
      <c r="R1038" s="32"/>
      <c r="S1038" s="32"/>
      <c r="V1038" s="32"/>
      <c r="W1038" s="32"/>
      <c r="AH1038" s="33"/>
      <c r="AI1038" s="33"/>
      <c r="AJ1038" s="33"/>
      <c r="AK1038" s="33"/>
      <c r="AL1038" s="33"/>
      <c r="AM1038" s="33"/>
      <c r="CC1038" s="49"/>
      <c r="CD1038" s="49"/>
      <c r="CE1038" s="27"/>
      <c r="CF1038" s="27"/>
      <c r="CH1038" s="27"/>
      <c r="CI1038" s="27"/>
      <c r="CJ1038" s="27"/>
      <c r="CK1038" s="27"/>
      <c r="CL1038" s="27"/>
      <c r="CM1038" s="27"/>
      <c r="CN1038" s="47"/>
    </row>
    <row r="1039" spans="1:92">
      <c r="A1039" s="33"/>
      <c r="B1039" s="32"/>
      <c r="E1039" s="33"/>
      <c r="G1039" s="33"/>
      <c r="H1039" s="33"/>
      <c r="I1039" s="33"/>
      <c r="J1039" s="33"/>
      <c r="K1039" s="33"/>
      <c r="L1039" s="33"/>
      <c r="R1039" s="32"/>
      <c r="S1039" s="32"/>
      <c r="V1039" s="32"/>
      <c r="W1039" s="32"/>
      <c r="AH1039" s="33"/>
      <c r="AI1039" s="33"/>
      <c r="AJ1039" s="33"/>
      <c r="AK1039" s="33"/>
      <c r="AL1039" s="33"/>
      <c r="AM1039" s="33"/>
      <c r="CC1039" s="49"/>
      <c r="CD1039" s="49"/>
      <c r="CE1039" s="27"/>
      <c r="CF1039" s="27"/>
      <c r="CH1039" s="27"/>
      <c r="CI1039" s="27"/>
      <c r="CJ1039" s="27"/>
      <c r="CK1039" s="27"/>
      <c r="CL1039" s="27"/>
      <c r="CM1039" s="27"/>
      <c r="CN1039" s="47"/>
    </row>
    <row r="1040" spans="1:92">
      <c r="A1040" s="33"/>
      <c r="B1040" s="32"/>
      <c r="E1040" s="33"/>
      <c r="G1040" s="33"/>
      <c r="H1040" s="33"/>
      <c r="I1040" s="33"/>
      <c r="J1040" s="33"/>
      <c r="K1040" s="33"/>
      <c r="L1040" s="33"/>
      <c r="R1040" s="32"/>
      <c r="S1040" s="32"/>
      <c r="V1040" s="32"/>
      <c r="W1040" s="32"/>
      <c r="AH1040" s="33"/>
      <c r="AI1040" s="33"/>
      <c r="AJ1040" s="33"/>
      <c r="AK1040" s="33"/>
      <c r="AL1040" s="33"/>
      <c r="AM1040" s="33"/>
      <c r="CC1040" s="49"/>
      <c r="CD1040" s="49"/>
      <c r="CE1040" s="27"/>
      <c r="CF1040" s="27"/>
      <c r="CH1040" s="27"/>
      <c r="CI1040" s="27"/>
      <c r="CJ1040" s="27"/>
      <c r="CK1040" s="27"/>
      <c r="CL1040" s="27"/>
      <c r="CM1040" s="27"/>
      <c r="CN1040" s="47"/>
    </row>
    <row r="1041" spans="1:92">
      <c r="A1041" s="33"/>
      <c r="B1041" s="32"/>
      <c r="E1041" s="33"/>
      <c r="G1041" s="33"/>
      <c r="H1041" s="33"/>
      <c r="I1041" s="33"/>
      <c r="J1041" s="33"/>
      <c r="K1041" s="33"/>
      <c r="L1041" s="33"/>
      <c r="R1041" s="32"/>
      <c r="S1041" s="32"/>
      <c r="V1041" s="32"/>
      <c r="W1041" s="32"/>
      <c r="AH1041" s="33"/>
      <c r="AI1041" s="33"/>
      <c r="AJ1041" s="33"/>
      <c r="AK1041" s="33"/>
      <c r="AL1041" s="33"/>
      <c r="AM1041" s="33"/>
      <c r="CC1041" s="49"/>
      <c r="CD1041" s="49"/>
      <c r="CE1041" s="27"/>
      <c r="CF1041" s="27"/>
      <c r="CH1041" s="27"/>
      <c r="CI1041" s="27"/>
      <c r="CJ1041" s="27"/>
      <c r="CK1041" s="27"/>
      <c r="CL1041" s="27"/>
      <c r="CM1041" s="27"/>
      <c r="CN1041" s="47"/>
    </row>
    <row r="1042" spans="1:92">
      <c r="A1042" s="33"/>
      <c r="B1042" s="32"/>
      <c r="E1042" s="33"/>
      <c r="G1042" s="33"/>
      <c r="H1042" s="33"/>
      <c r="I1042" s="33"/>
      <c r="J1042" s="33"/>
      <c r="K1042" s="33"/>
      <c r="L1042" s="33"/>
      <c r="R1042" s="32"/>
      <c r="S1042" s="32"/>
      <c r="V1042" s="32"/>
      <c r="W1042" s="32"/>
      <c r="AH1042" s="33"/>
      <c r="AI1042" s="33"/>
      <c r="AJ1042" s="33"/>
      <c r="AK1042" s="33"/>
      <c r="AL1042" s="33"/>
      <c r="AM1042" s="33"/>
      <c r="CC1042" s="49"/>
      <c r="CD1042" s="49"/>
      <c r="CE1042" s="27"/>
      <c r="CF1042" s="27"/>
      <c r="CH1042" s="27"/>
      <c r="CI1042" s="27"/>
      <c r="CJ1042" s="27"/>
      <c r="CK1042" s="27"/>
      <c r="CL1042" s="27"/>
      <c r="CM1042" s="27"/>
      <c r="CN1042" s="47"/>
    </row>
    <row r="1043" spans="1:92">
      <c r="A1043" s="33"/>
      <c r="B1043" s="32"/>
      <c r="E1043" s="33"/>
      <c r="G1043" s="33"/>
      <c r="H1043" s="33"/>
      <c r="I1043" s="33"/>
      <c r="J1043" s="33"/>
      <c r="K1043" s="33"/>
      <c r="L1043" s="33"/>
      <c r="R1043" s="32"/>
      <c r="S1043" s="32"/>
      <c r="V1043" s="32"/>
      <c r="W1043" s="32"/>
      <c r="AH1043" s="33"/>
      <c r="AI1043" s="33"/>
      <c r="AJ1043" s="33"/>
      <c r="AK1043" s="33"/>
      <c r="AL1043" s="33"/>
      <c r="AM1043" s="33"/>
      <c r="CC1043" s="49"/>
      <c r="CD1043" s="49"/>
      <c r="CE1043" s="27"/>
      <c r="CF1043" s="27"/>
      <c r="CH1043" s="27"/>
      <c r="CI1043" s="27"/>
      <c r="CJ1043" s="27"/>
      <c r="CK1043" s="27"/>
      <c r="CL1043" s="27"/>
      <c r="CM1043" s="27"/>
      <c r="CN1043" s="47"/>
    </row>
    <row r="1044" spans="1:92">
      <c r="A1044" s="33"/>
      <c r="B1044" s="32"/>
      <c r="E1044" s="33"/>
      <c r="G1044" s="33"/>
      <c r="H1044" s="33"/>
      <c r="I1044" s="33"/>
      <c r="J1044" s="33"/>
      <c r="K1044" s="33"/>
      <c r="L1044" s="33"/>
      <c r="R1044" s="32"/>
      <c r="S1044" s="32"/>
      <c r="V1044" s="32"/>
      <c r="W1044" s="32"/>
      <c r="AH1044" s="33"/>
      <c r="AI1044" s="33"/>
      <c r="AJ1044" s="33"/>
      <c r="AK1044" s="33"/>
      <c r="AL1044" s="33"/>
      <c r="AM1044" s="33"/>
      <c r="CC1044" s="49"/>
      <c r="CD1044" s="49"/>
      <c r="CE1044" s="27"/>
      <c r="CF1044" s="27"/>
      <c r="CH1044" s="27"/>
      <c r="CI1044" s="27"/>
      <c r="CJ1044" s="27"/>
      <c r="CK1044" s="27"/>
      <c r="CL1044" s="27"/>
      <c r="CM1044" s="27"/>
      <c r="CN1044" s="47"/>
    </row>
    <row r="1045" spans="1:92">
      <c r="A1045" s="33"/>
      <c r="B1045" s="32"/>
      <c r="E1045" s="33"/>
      <c r="G1045" s="33"/>
      <c r="H1045" s="33"/>
      <c r="I1045" s="33"/>
      <c r="J1045" s="33"/>
      <c r="K1045" s="33"/>
      <c r="L1045" s="33"/>
      <c r="R1045" s="32"/>
      <c r="S1045" s="32"/>
      <c r="V1045" s="32"/>
      <c r="W1045" s="32"/>
      <c r="AH1045" s="33"/>
      <c r="AI1045" s="33"/>
      <c r="AJ1045" s="33"/>
      <c r="AK1045" s="33"/>
      <c r="AL1045" s="33"/>
      <c r="AM1045" s="33"/>
      <c r="CC1045" s="49"/>
      <c r="CD1045" s="49"/>
      <c r="CE1045" s="27"/>
      <c r="CF1045" s="27"/>
      <c r="CH1045" s="27"/>
      <c r="CI1045" s="27"/>
      <c r="CJ1045" s="27"/>
      <c r="CK1045" s="27"/>
      <c r="CL1045" s="27"/>
      <c r="CM1045" s="27"/>
      <c r="CN1045" s="47"/>
    </row>
    <row r="1046" spans="1:92">
      <c r="A1046" s="33"/>
      <c r="B1046" s="32"/>
      <c r="E1046" s="33"/>
      <c r="G1046" s="33"/>
      <c r="H1046" s="33"/>
      <c r="I1046" s="33"/>
      <c r="J1046" s="33"/>
      <c r="K1046" s="33"/>
      <c r="L1046" s="33"/>
      <c r="R1046" s="32"/>
      <c r="S1046" s="32"/>
      <c r="V1046" s="32"/>
      <c r="W1046" s="32"/>
      <c r="AH1046" s="33"/>
      <c r="AI1046" s="33"/>
      <c r="AJ1046" s="33"/>
      <c r="AK1046" s="33"/>
      <c r="AL1046" s="33"/>
      <c r="AM1046" s="33"/>
      <c r="CC1046" s="49"/>
      <c r="CD1046" s="49"/>
      <c r="CE1046" s="27"/>
      <c r="CF1046" s="27"/>
      <c r="CH1046" s="27"/>
      <c r="CI1046" s="27"/>
      <c r="CJ1046" s="27"/>
      <c r="CK1046" s="27"/>
      <c r="CL1046" s="27"/>
      <c r="CM1046" s="27"/>
      <c r="CN1046" s="47"/>
    </row>
    <row r="1047" spans="1:92">
      <c r="A1047" s="33"/>
      <c r="B1047" s="32"/>
      <c r="E1047" s="33"/>
      <c r="G1047" s="33"/>
      <c r="H1047" s="33"/>
      <c r="I1047" s="33"/>
      <c r="J1047" s="33"/>
      <c r="K1047" s="33"/>
      <c r="L1047" s="33"/>
      <c r="R1047" s="32"/>
      <c r="S1047" s="32"/>
      <c r="V1047" s="32"/>
      <c r="W1047" s="32"/>
      <c r="AH1047" s="33"/>
      <c r="AI1047" s="33"/>
      <c r="AJ1047" s="33"/>
      <c r="AK1047" s="33"/>
      <c r="AL1047" s="33"/>
      <c r="AM1047" s="33"/>
      <c r="CC1047" s="49"/>
      <c r="CD1047" s="49"/>
      <c r="CE1047" s="27"/>
      <c r="CF1047" s="27"/>
      <c r="CH1047" s="27"/>
      <c r="CI1047" s="27"/>
      <c r="CJ1047" s="27"/>
      <c r="CK1047" s="27"/>
      <c r="CL1047" s="27"/>
      <c r="CM1047" s="27"/>
      <c r="CN1047" s="47"/>
    </row>
    <row r="1048" spans="1:92">
      <c r="A1048" s="33"/>
      <c r="B1048" s="32"/>
      <c r="E1048" s="33"/>
      <c r="G1048" s="33"/>
      <c r="H1048" s="33"/>
      <c r="I1048" s="33"/>
      <c r="J1048" s="33"/>
      <c r="K1048" s="33"/>
      <c r="L1048" s="33"/>
      <c r="R1048" s="32"/>
      <c r="S1048" s="32"/>
      <c r="V1048" s="32"/>
      <c r="W1048" s="32"/>
      <c r="AH1048" s="33"/>
      <c r="AI1048" s="33"/>
      <c r="AJ1048" s="33"/>
      <c r="AK1048" s="33"/>
      <c r="AL1048" s="33"/>
      <c r="AM1048" s="33"/>
      <c r="CC1048" s="49"/>
      <c r="CD1048" s="49"/>
      <c r="CE1048" s="27"/>
      <c r="CF1048" s="27"/>
      <c r="CH1048" s="27"/>
      <c r="CI1048" s="27"/>
      <c r="CJ1048" s="27"/>
      <c r="CK1048" s="27"/>
      <c r="CL1048" s="27"/>
      <c r="CM1048" s="27"/>
      <c r="CN1048" s="47"/>
    </row>
    <row r="1049" spans="1:92">
      <c r="A1049" s="33"/>
      <c r="B1049" s="32"/>
      <c r="E1049" s="33"/>
      <c r="G1049" s="33"/>
      <c r="H1049" s="33"/>
      <c r="I1049" s="33"/>
      <c r="J1049" s="33"/>
      <c r="K1049" s="33"/>
      <c r="L1049" s="33"/>
      <c r="R1049" s="32"/>
      <c r="S1049" s="32"/>
      <c r="V1049" s="32"/>
      <c r="W1049" s="32"/>
      <c r="AH1049" s="33"/>
      <c r="AI1049" s="33"/>
      <c r="AJ1049" s="33"/>
      <c r="AK1049" s="33"/>
      <c r="AL1049" s="33"/>
      <c r="AM1049" s="33"/>
      <c r="CC1049" s="49"/>
      <c r="CD1049" s="49"/>
      <c r="CE1049" s="27"/>
      <c r="CF1049" s="27"/>
      <c r="CH1049" s="27"/>
      <c r="CI1049" s="27"/>
      <c r="CJ1049" s="27"/>
      <c r="CK1049" s="27"/>
      <c r="CL1049" s="27"/>
      <c r="CM1049" s="27"/>
      <c r="CN1049" s="47"/>
    </row>
    <row r="1050" spans="1:92">
      <c r="A1050" s="33"/>
      <c r="B1050" s="32"/>
      <c r="E1050" s="33"/>
      <c r="G1050" s="33"/>
      <c r="H1050" s="33"/>
      <c r="I1050" s="33"/>
      <c r="J1050" s="33"/>
      <c r="K1050" s="33"/>
      <c r="L1050" s="33"/>
      <c r="R1050" s="32"/>
      <c r="S1050" s="32"/>
      <c r="V1050" s="32"/>
      <c r="W1050" s="32"/>
      <c r="AH1050" s="33"/>
      <c r="AI1050" s="33"/>
      <c r="AJ1050" s="33"/>
      <c r="AK1050" s="33"/>
      <c r="AL1050" s="33"/>
      <c r="AM1050" s="33"/>
      <c r="CC1050" s="49"/>
      <c r="CD1050" s="49"/>
      <c r="CE1050" s="27"/>
      <c r="CF1050" s="27"/>
      <c r="CH1050" s="27"/>
      <c r="CI1050" s="27"/>
      <c r="CJ1050" s="27"/>
      <c r="CK1050" s="27"/>
      <c r="CL1050" s="27"/>
      <c r="CM1050" s="27"/>
      <c r="CN1050" s="47"/>
    </row>
    <row r="1051" spans="1:92">
      <c r="A1051" s="33"/>
      <c r="B1051" s="32"/>
      <c r="E1051" s="33"/>
      <c r="G1051" s="33"/>
      <c r="H1051" s="33"/>
      <c r="I1051" s="33"/>
      <c r="J1051" s="33"/>
      <c r="K1051" s="33"/>
      <c r="L1051" s="33"/>
      <c r="R1051" s="32"/>
      <c r="S1051" s="32"/>
      <c r="V1051" s="32"/>
      <c r="W1051" s="32"/>
      <c r="AH1051" s="33"/>
      <c r="AI1051" s="33"/>
      <c r="AJ1051" s="33"/>
      <c r="AK1051" s="33"/>
      <c r="AL1051" s="33"/>
      <c r="AM1051" s="33"/>
      <c r="CC1051" s="49"/>
      <c r="CD1051" s="49"/>
      <c r="CE1051" s="27"/>
      <c r="CF1051" s="27"/>
      <c r="CH1051" s="27"/>
      <c r="CI1051" s="27"/>
      <c r="CJ1051" s="27"/>
      <c r="CK1051" s="27"/>
      <c r="CL1051" s="27"/>
      <c r="CM1051" s="27"/>
      <c r="CN1051" s="47"/>
    </row>
    <row r="1052" spans="1:92">
      <c r="A1052" s="33"/>
      <c r="B1052" s="32"/>
      <c r="E1052" s="33"/>
      <c r="G1052" s="33"/>
      <c r="H1052" s="33"/>
      <c r="I1052" s="33"/>
      <c r="J1052" s="33"/>
      <c r="K1052" s="33"/>
      <c r="L1052" s="33"/>
      <c r="R1052" s="32"/>
      <c r="S1052" s="32"/>
      <c r="V1052" s="32"/>
      <c r="W1052" s="32"/>
      <c r="AH1052" s="33"/>
      <c r="AI1052" s="33"/>
      <c r="AJ1052" s="33"/>
      <c r="AK1052" s="33"/>
      <c r="AL1052" s="33"/>
      <c r="AM1052" s="33"/>
      <c r="CC1052" s="49"/>
      <c r="CD1052" s="49"/>
      <c r="CE1052" s="27"/>
      <c r="CF1052" s="27"/>
      <c r="CH1052" s="27"/>
      <c r="CI1052" s="27"/>
      <c r="CJ1052" s="27"/>
      <c r="CK1052" s="27"/>
      <c r="CL1052" s="27"/>
      <c r="CM1052" s="27"/>
      <c r="CN1052" s="47"/>
    </row>
    <row r="1053" spans="1:92">
      <c r="A1053" s="33"/>
      <c r="B1053" s="32"/>
      <c r="E1053" s="33"/>
      <c r="G1053" s="33"/>
      <c r="H1053" s="33"/>
      <c r="I1053" s="33"/>
      <c r="J1053" s="33"/>
      <c r="K1053" s="33"/>
      <c r="L1053" s="33"/>
      <c r="R1053" s="32"/>
      <c r="S1053" s="32"/>
      <c r="V1053" s="32"/>
      <c r="W1053" s="32"/>
      <c r="AH1053" s="33"/>
      <c r="AI1053" s="33"/>
      <c r="AJ1053" s="33"/>
      <c r="AK1053" s="33"/>
      <c r="AL1053" s="33"/>
      <c r="AM1053" s="33"/>
      <c r="CC1053" s="49"/>
      <c r="CD1053" s="49"/>
      <c r="CE1053" s="27"/>
      <c r="CF1053" s="27"/>
      <c r="CH1053" s="27"/>
      <c r="CI1053" s="27"/>
      <c r="CJ1053" s="27"/>
      <c r="CK1053" s="27"/>
      <c r="CL1053" s="27"/>
      <c r="CM1053" s="27"/>
      <c r="CN1053" s="47"/>
    </row>
    <row r="1054" spans="1:92">
      <c r="A1054" s="33"/>
      <c r="B1054" s="32"/>
      <c r="E1054" s="33"/>
      <c r="G1054" s="33"/>
      <c r="H1054" s="33"/>
      <c r="I1054" s="33"/>
      <c r="J1054" s="33"/>
      <c r="K1054" s="33"/>
      <c r="L1054" s="33"/>
      <c r="R1054" s="32"/>
      <c r="S1054" s="32"/>
      <c r="V1054" s="32"/>
      <c r="W1054" s="32"/>
      <c r="AH1054" s="33"/>
      <c r="AI1054" s="33"/>
      <c r="AJ1054" s="33"/>
      <c r="AK1054" s="33"/>
      <c r="AL1054" s="33"/>
      <c r="AM1054" s="33"/>
      <c r="CC1054" s="49"/>
      <c r="CD1054" s="49"/>
      <c r="CE1054" s="27"/>
      <c r="CF1054" s="27"/>
      <c r="CH1054" s="27"/>
      <c r="CI1054" s="27"/>
      <c r="CJ1054" s="27"/>
      <c r="CK1054" s="27"/>
      <c r="CL1054" s="27"/>
      <c r="CM1054" s="27"/>
      <c r="CN1054" s="47"/>
    </row>
    <row r="1055" spans="1:92">
      <c r="A1055" s="33"/>
      <c r="B1055" s="32"/>
      <c r="E1055" s="33"/>
      <c r="G1055" s="33"/>
      <c r="H1055" s="33"/>
      <c r="I1055" s="33"/>
      <c r="J1055" s="33"/>
      <c r="K1055" s="33"/>
      <c r="L1055" s="33"/>
      <c r="R1055" s="32"/>
      <c r="S1055" s="32"/>
      <c r="V1055" s="32"/>
      <c r="W1055" s="32"/>
      <c r="AH1055" s="33"/>
      <c r="AI1055" s="33"/>
      <c r="AJ1055" s="33"/>
      <c r="AK1055" s="33"/>
      <c r="AL1055" s="33"/>
      <c r="AM1055" s="33"/>
      <c r="CC1055" s="49"/>
      <c r="CD1055" s="49"/>
      <c r="CE1055" s="27"/>
      <c r="CF1055" s="27"/>
      <c r="CH1055" s="27"/>
      <c r="CI1055" s="27"/>
      <c r="CJ1055" s="27"/>
      <c r="CK1055" s="27"/>
      <c r="CL1055" s="27"/>
      <c r="CM1055" s="27"/>
      <c r="CN1055" s="47"/>
    </row>
    <row r="1056" spans="1:92">
      <c r="A1056" s="33"/>
      <c r="B1056" s="32"/>
      <c r="E1056" s="33"/>
      <c r="G1056" s="33"/>
      <c r="H1056" s="33"/>
      <c r="I1056" s="33"/>
      <c r="J1056" s="33"/>
      <c r="K1056" s="33"/>
      <c r="L1056" s="33"/>
      <c r="R1056" s="32"/>
      <c r="S1056" s="32"/>
      <c r="V1056" s="32"/>
      <c r="W1056" s="32"/>
      <c r="AH1056" s="33"/>
      <c r="AI1056" s="33"/>
      <c r="AJ1056" s="33"/>
      <c r="AK1056" s="33"/>
      <c r="AL1056" s="33"/>
      <c r="AM1056" s="33"/>
      <c r="CC1056" s="49"/>
      <c r="CD1056" s="49"/>
      <c r="CE1056" s="27"/>
      <c r="CF1056" s="27"/>
      <c r="CH1056" s="27"/>
      <c r="CI1056" s="27"/>
      <c r="CJ1056" s="27"/>
      <c r="CK1056" s="27"/>
      <c r="CL1056" s="27"/>
      <c r="CM1056" s="27"/>
      <c r="CN1056" s="47"/>
    </row>
    <row r="1057" spans="1:92">
      <c r="A1057" s="33"/>
      <c r="B1057" s="32"/>
      <c r="E1057" s="33"/>
      <c r="G1057" s="33"/>
      <c r="H1057" s="33"/>
      <c r="I1057" s="33"/>
      <c r="J1057" s="33"/>
      <c r="K1057" s="33"/>
      <c r="L1057" s="33"/>
      <c r="R1057" s="32"/>
      <c r="S1057" s="32"/>
      <c r="V1057" s="32"/>
      <c r="W1057" s="32"/>
      <c r="AH1057" s="33"/>
      <c r="AI1057" s="33"/>
      <c r="AJ1057" s="33"/>
      <c r="AK1057" s="33"/>
      <c r="AL1057" s="33"/>
      <c r="AM1057" s="33"/>
      <c r="CC1057" s="49"/>
      <c r="CD1057" s="49"/>
      <c r="CE1057" s="27"/>
      <c r="CF1057" s="27"/>
      <c r="CH1057" s="27"/>
      <c r="CI1057" s="27"/>
      <c r="CJ1057" s="27"/>
      <c r="CK1057" s="27"/>
      <c r="CL1057" s="27"/>
      <c r="CM1057" s="27"/>
      <c r="CN1057" s="47"/>
    </row>
    <row r="1058" spans="1:92">
      <c r="A1058" s="33"/>
      <c r="B1058" s="32"/>
      <c r="E1058" s="33"/>
      <c r="G1058" s="33"/>
      <c r="H1058" s="33"/>
      <c r="I1058" s="33"/>
      <c r="J1058" s="33"/>
      <c r="K1058" s="33"/>
      <c r="L1058" s="33"/>
      <c r="R1058" s="32"/>
      <c r="S1058" s="32"/>
      <c r="V1058" s="32"/>
      <c r="W1058" s="32"/>
      <c r="AH1058" s="33"/>
      <c r="AI1058" s="33"/>
      <c r="AJ1058" s="33"/>
      <c r="AK1058" s="33"/>
      <c r="AL1058" s="33"/>
      <c r="AM1058" s="33"/>
      <c r="CC1058" s="49"/>
      <c r="CD1058" s="49"/>
      <c r="CE1058" s="27"/>
      <c r="CF1058" s="27"/>
      <c r="CH1058" s="27"/>
      <c r="CI1058" s="27"/>
      <c r="CJ1058" s="27"/>
      <c r="CK1058" s="27"/>
      <c r="CL1058" s="27"/>
      <c r="CM1058" s="27"/>
      <c r="CN1058" s="47"/>
    </row>
    <row r="1059" spans="1:92">
      <c r="A1059" s="33"/>
      <c r="B1059" s="32"/>
      <c r="E1059" s="33"/>
      <c r="G1059" s="33"/>
      <c r="H1059" s="33"/>
      <c r="I1059" s="33"/>
      <c r="J1059" s="33"/>
      <c r="K1059" s="33"/>
      <c r="L1059" s="33"/>
      <c r="R1059" s="32"/>
      <c r="S1059" s="32"/>
      <c r="V1059" s="32"/>
      <c r="W1059" s="32"/>
      <c r="AH1059" s="33"/>
      <c r="AI1059" s="33"/>
      <c r="AJ1059" s="33"/>
      <c r="AK1059" s="33"/>
      <c r="AL1059" s="33"/>
      <c r="AM1059" s="33"/>
      <c r="CC1059" s="49"/>
      <c r="CD1059" s="49"/>
      <c r="CE1059" s="27"/>
      <c r="CF1059" s="27"/>
      <c r="CH1059" s="27"/>
      <c r="CI1059" s="27"/>
      <c r="CJ1059" s="27"/>
      <c r="CK1059" s="27"/>
      <c r="CL1059" s="27"/>
      <c r="CM1059" s="27"/>
      <c r="CN1059" s="47"/>
    </row>
    <row r="1060" spans="1:92">
      <c r="A1060" s="33"/>
      <c r="B1060" s="32"/>
      <c r="E1060" s="33"/>
      <c r="G1060" s="33"/>
      <c r="H1060" s="33"/>
      <c r="I1060" s="33"/>
      <c r="J1060" s="33"/>
      <c r="K1060" s="33"/>
      <c r="L1060" s="33"/>
      <c r="R1060" s="32"/>
      <c r="S1060" s="32"/>
      <c r="V1060" s="32"/>
      <c r="W1060" s="32"/>
      <c r="AH1060" s="33"/>
      <c r="AI1060" s="33"/>
      <c r="AJ1060" s="33"/>
      <c r="AK1060" s="33"/>
      <c r="AL1060" s="33"/>
      <c r="AM1060" s="33"/>
      <c r="CC1060" s="49"/>
      <c r="CD1060" s="49"/>
      <c r="CE1060" s="27"/>
      <c r="CF1060" s="27"/>
      <c r="CH1060" s="27"/>
      <c r="CI1060" s="27"/>
      <c r="CJ1060" s="27"/>
      <c r="CK1060" s="27"/>
      <c r="CL1060" s="27"/>
      <c r="CM1060" s="27"/>
      <c r="CN1060" s="47"/>
    </row>
    <row r="1061" spans="1:92">
      <c r="A1061" s="33"/>
      <c r="B1061" s="32"/>
      <c r="E1061" s="33"/>
      <c r="G1061" s="33"/>
      <c r="H1061" s="33"/>
      <c r="I1061" s="33"/>
      <c r="J1061" s="33"/>
      <c r="K1061" s="33"/>
      <c r="L1061" s="33"/>
      <c r="R1061" s="32"/>
      <c r="S1061" s="32"/>
      <c r="V1061" s="32"/>
      <c r="W1061" s="32"/>
      <c r="AH1061" s="33"/>
      <c r="AI1061" s="33"/>
      <c r="AJ1061" s="33"/>
      <c r="AK1061" s="33"/>
      <c r="AL1061" s="33"/>
      <c r="AM1061" s="33"/>
      <c r="CC1061" s="49"/>
      <c r="CD1061" s="49"/>
      <c r="CE1061" s="27"/>
      <c r="CF1061" s="27"/>
      <c r="CH1061" s="27"/>
      <c r="CI1061" s="27"/>
      <c r="CJ1061" s="27"/>
      <c r="CK1061" s="27"/>
      <c r="CL1061" s="27"/>
      <c r="CM1061" s="27"/>
      <c r="CN1061" s="47"/>
    </row>
    <row r="1062" spans="1:92">
      <c r="A1062" s="33"/>
      <c r="B1062" s="32"/>
      <c r="E1062" s="33"/>
      <c r="G1062" s="33"/>
      <c r="H1062" s="33"/>
      <c r="I1062" s="33"/>
      <c r="J1062" s="33"/>
      <c r="K1062" s="33"/>
      <c r="L1062" s="33"/>
      <c r="R1062" s="32"/>
      <c r="S1062" s="32"/>
      <c r="V1062" s="32"/>
      <c r="W1062" s="32"/>
      <c r="AH1062" s="33"/>
      <c r="AI1062" s="33"/>
      <c r="AJ1062" s="33"/>
      <c r="AK1062" s="33"/>
      <c r="AL1062" s="33"/>
      <c r="AM1062" s="33"/>
      <c r="CC1062" s="49"/>
      <c r="CD1062" s="49"/>
      <c r="CE1062" s="27"/>
      <c r="CF1062" s="27"/>
      <c r="CH1062" s="27"/>
      <c r="CI1062" s="27"/>
      <c r="CJ1062" s="27"/>
      <c r="CK1062" s="27"/>
      <c r="CL1062" s="27"/>
      <c r="CM1062" s="27"/>
      <c r="CN1062" s="47"/>
    </row>
    <row r="1063" spans="1:92">
      <c r="A1063" s="33"/>
      <c r="B1063" s="32"/>
      <c r="E1063" s="33"/>
      <c r="G1063" s="33"/>
      <c r="H1063" s="33"/>
      <c r="I1063" s="33"/>
      <c r="J1063" s="33"/>
      <c r="K1063" s="33"/>
      <c r="L1063" s="33"/>
      <c r="R1063" s="32"/>
      <c r="S1063" s="32"/>
      <c r="V1063" s="32"/>
      <c r="W1063" s="32"/>
      <c r="AH1063" s="33"/>
      <c r="AI1063" s="33"/>
      <c r="AJ1063" s="33"/>
      <c r="AK1063" s="33"/>
      <c r="AL1063" s="33"/>
      <c r="AM1063" s="33"/>
      <c r="CC1063" s="49"/>
      <c r="CD1063" s="49"/>
      <c r="CE1063" s="27"/>
      <c r="CF1063" s="27"/>
      <c r="CH1063" s="27"/>
      <c r="CI1063" s="27"/>
      <c r="CJ1063" s="27"/>
      <c r="CK1063" s="27"/>
      <c r="CL1063" s="27"/>
      <c r="CM1063" s="27"/>
      <c r="CN1063" s="47"/>
    </row>
    <row r="1064" spans="1:92">
      <c r="A1064" s="33"/>
      <c r="B1064" s="32"/>
      <c r="E1064" s="33"/>
      <c r="G1064" s="33"/>
      <c r="H1064" s="33"/>
      <c r="I1064" s="33"/>
      <c r="J1064" s="33"/>
      <c r="K1064" s="33"/>
      <c r="L1064" s="33"/>
      <c r="R1064" s="32"/>
      <c r="S1064" s="32"/>
      <c r="V1064" s="32"/>
      <c r="W1064" s="32"/>
      <c r="AH1064" s="33"/>
      <c r="AI1064" s="33"/>
      <c r="AJ1064" s="33"/>
      <c r="AK1064" s="33"/>
      <c r="AL1064" s="33"/>
      <c r="AM1064" s="33"/>
      <c r="CC1064" s="49"/>
      <c r="CD1064" s="49"/>
      <c r="CE1064" s="27"/>
      <c r="CF1064" s="27"/>
      <c r="CH1064" s="27"/>
      <c r="CI1064" s="27"/>
      <c r="CJ1064" s="27"/>
      <c r="CK1064" s="27"/>
      <c r="CL1064" s="27"/>
      <c r="CM1064" s="27"/>
      <c r="CN1064" s="47"/>
    </row>
    <row r="1065" spans="1:92">
      <c r="A1065" s="33"/>
      <c r="B1065" s="32"/>
      <c r="E1065" s="33"/>
      <c r="G1065" s="33"/>
      <c r="H1065" s="33"/>
      <c r="I1065" s="33"/>
      <c r="J1065" s="33"/>
      <c r="K1065" s="33"/>
      <c r="L1065" s="33"/>
      <c r="R1065" s="32"/>
      <c r="S1065" s="32"/>
      <c r="V1065" s="32"/>
      <c r="W1065" s="32"/>
      <c r="AH1065" s="33"/>
      <c r="AI1065" s="33"/>
      <c r="AJ1065" s="33"/>
      <c r="AK1065" s="33"/>
      <c r="AL1065" s="33"/>
      <c r="AM1065" s="33"/>
      <c r="CC1065" s="49"/>
      <c r="CD1065" s="49"/>
      <c r="CE1065" s="27"/>
      <c r="CF1065" s="27"/>
      <c r="CH1065" s="27"/>
      <c r="CI1065" s="27"/>
      <c r="CJ1065" s="27"/>
      <c r="CK1065" s="27"/>
      <c r="CL1065" s="27"/>
      <c r="CM1065" s="27"/>
      <c r="CN1065" s="47"/>
    </row>
    <row r="1066" spans="1:92">
      <c r="A1066" s="33"/>
      <c r="B1066" s="32"/>
      <c r="E1066" s="33"/>
      <c r="G1066" s="33"/>
      <c r="H1066" s="33"/>
      <c r="I1066" s="33"/>
      <c r="J1066" s="33"/>
      <c r="K1066" s="33"/>
      <c r="L1066" s="33"/>
      <c r="R1066" s="32"/>
      <c r="S1066" s="32"/>
      <c r="V1066" s="32"/>
      <c r="W1066" s="32"/>
      <c r="AH1066" s="33"/>
      <c r="AI1066" s="33"/>
      <c r="AJ1066" s="33"/>
      <c r="AK1066" s="33"/>
      <c r="AL1066" s="33"/>
      <c r="AM1066" s="33"/>
      <c r="CC1066" s="49"/>
      <c r="CD1066" s="49"/>
      <c r="CE1066" s="27"/>
      <c r="CF1066" s="27"/>
      <c r="CH1066" s="27"/>
      <c r="CI1066" s="27"/>
      <c r="CJ1066" s="27"/>
      <c r="CK1066" s="27"/>
      <c r="CL1066" s="27"/>
      <c r="CM1066" s="27"/>
      <c r="CN1066" s="47"/>
    </row>
    <row r="1067" spans="1:92">
      <c r="A1067" s="33"/>
      <c r="B1067" s="32"/>
      <c r="E1067" s="33"/>
      <c r="G1067" s="33"/>
      <c r="H1067" s="33"/>
      <c r="I1067" s="33"/>
      <c r="J1067" s="33"/>
      <c r="K1067" s="33"/>
      <c r="L1067" s="33"/>
      <c r="R1067" s="32"/>
      <c r="S1067" s="32"/>
      <c r="V1067" s="32"/>
      <c r="W1067" s="32"/>
      <c r="AH1067" s="33"/>
      <c r="AI1067" s="33"/>
      <c r="AJ1067" s="33"/>
      <c r="AK1067" s="33"/>
      <c r="AL1067" s="33"/>
      <c r="AM1067" s="33"/>
      <c r="CC1067" s="49"/>
      <c r="CD1067" s="49"/>
      <c r="CE1067" s="27"/>
      <c r="CF1067" s="27"/>
      <c r="CH1067" s="27"/>
      <c r="CI1067" s="27"/>
      <c r="CJ1067" s="27"/>
      <c r="CK1067" s="27"/>
      <c r="CL1067" s="27"/>
      <c r="CM1067" s="27"/>
      <c r="CN1067" s="47"/>
    </row>
    <row r="1068" spans="1:92">
      <c r="A1068" s="33"/>
      <c r="B1068" s="32"/>
      <c r="E1068" s="33"/>
      <c r="G1068" s="33"/>
      <c r="H1068" s="33"/>
      <c r="I1068" s="33"/>
      <c r="J1068" s="33"/>
      <c r="K1068" s="33"/>
      <c r="L1068" s="33"/>
      <c r="R1068" s="32"/>
      <c r="S1068" s="32"/>
      <c r="V1068" s="32"/>
      <c r="W1068" s="32"/>
      <c r="AH1068" s="33"/>
      <c r="AI1068" s="33"/>
      <c r="AJ1068" s="33"/>
      <c r="AK1068" s="33"/>
      <c r="AL1068" s="33"/>
      <c r="AM1068" s="33"/>
      <c r="CC1068" s="49"/>
      <c r="CD1068" s="49"/>
      <c r="CE1068" s="27"/>
      <c r="CF1068" s="27"/>
      <c r="CH1068" s="27"/>
      <c r="CI1068" s="27"/>
      <c r="CJ1068" s="27"/>
      <c r="CK1068" s="27"/>
      <c r="CL1068" s="27"/>
      <c r="CM1068" s="27"/>
      <c r="CN1068" s="47"/>
    </row>
    <row r="1069" spans="1:92">
      <c r="A1069" s="33"/>
      <c r="B1069" s="32"/>
      <c r="E1069" s="33"/>
      <c r="G1069" s="33"/>
      <c r="H1069" s="33"/>
      <c r="I1069" s="33"/>
      <c r="J1069" s="33"/>
      <c r="K1069" s="33"/>
      <c r="L1069" s="33"/>
      <c r="R1069" s="32"/>
      <c r="S1069" s="32"/>
      <c r="V1069" s="32"/>
      <c r="W1069" s="32"/>
      <c r="AH1069" s="33"/>
      <c r="AI1069" s="33"/>
      <c r="AJ1069" s="33"/>
      <c r="AK1069" s="33"/>
      <c r="AL1069" s="33"/>
      <c r="AM1069" s="33"/>
      <c r="CC1069" s="49"/>
      <c r="CD1069" s="49"/>
      <c r="CE1069" s="27"/>
      <c r="CF1069" s="27"/>
      <c r="CH1069" s="27"/>
      <c r="CI1069" s="27"/>
      <c r="CJ1069" s="27"/>
      <c r="CK1069" s="27"/>
      <c r="CL1069" s="27"/>
      <c r="CM1069" s="27"/>
      <c r="CN1069" s="47"/>
    </row>
    <row r="1070" spans="1:92">
      <c r="A1070" s="33"/>
      <c r="B1070" s="32"/>
      <c r="E1070" s="33"/>
      <c r="G1070" s="33"/>
      <c r="H1070" s="33"/>
      <c r="I1070" s="33"/>
      <c r="J1070" s="33"/>
      <c r="K1070" s="33"/>
      <c r="L1070" s="33"/>
      <c r="R1070" s="32"/>
      <c r="S1070" s="32"/>
      <c r="V1070" s="32"/>
      <c r="W1070" s="32"/>
      <c r="AH1070" s="33"/>
      <c r="AI1070" s="33"/>
      <c r="AJ1070" s="33"/>
      <c r="AK1070" s="33"/>
      <c r="AL1070" s="33"/>
      <c r="AM1070" s="33"/>
      <c r="CC1070" s="49"/>
      <c r="CD1070" s="49"/>
      <c r="CE1070" s="27"/>
      <c r="CF1070" s="27"/>
      <c r="CH1070" s="27"/>
      <c r="CI1070" s="27"/>
      <c r="CJ1070" s="27"/>
      <c r="CK1070" s="27"/>
      <c r="CL1070" s="27"/>
      <c r="CM1070" s="27"/>
      <c r="CN1070" s="47"/>
    </row>
    <row r="1071" spans="1:92">
      <c r="A1071" s="33"/>
      <c r="B1071" s="32"/>
      <c r="E1071" s="33"/>
      <c r="G1071" s="33"/>
      <c r="H1071" s="33"/>
      <c r="I1071" s="33"/>
      <c r="J1071" s="33"/>
      <c r="K1071" s="33"/>
      <c r="L1071" s="33"/>
      <c r="R1071" s="32"/>
      <c r="S1071" s="32"/>
      <c r="V1071" s="32"/>
      <c r="W1071" s="32"/>
      <c r="AH1071" s="33"/>
      <c r="AI1071" s="33"/>
      <c r="AJ1071" s="33"/>
      <c r="AK1071" s="33"/>
      <c r="AL1071" s="33"/>
      <c r="AM1071" s="33"/>
      <c r="CC1071" s="49"/>
      <c r="CD1071" s="49"/>
      <c r="CE1071" s="27"/>
      <c r="CF1071" s="27"/>
      <c r="CH1071" s="27"/>
      <c r="CI1071" s="27"/>
      <c r="CJ1071" s="27"/>
      <c r="CK1071" s="27"/>
      <c r="CL1071" s="27"/>
      <c r="CM1071" s="27"/>
      <c r="CN1071" s="47"/>
    </row>
    <row r="1072" spans="1:92">
      <c r="A1072" s="33"/>
      <c r="B1072" s="32"/>
      <c r="E1072" s="33"/>
      <c r="G1072" s="33"/>
      <c r="H1072" s="33"/>
      <c r="I1072" s="33"/>
      <c r="J1072" s="33"/>
      <c r="K1072" s="33"/>
      <c r="L1072" s="33"/>
      <c r="R1072" s="32"/>
      <c r="S1072" s="32"/>
      <c r="V1072" s="32"/>
      <c r="W1072" s="32"/>
      <c r="AH1072" s="33"/>
      <c r="AI1072" s="33"/>
      <c r="AJ1072" s="33"/>
      <c r="AK1072" s="33"/>
      <c r="AL1072" s="33"/>
      <c r="AM1072" s="33"/>
      <c r="CC1072" s="49"/>
      <c r="CD1072" s="49"/>
      <c r="CE1072" s="27"/>
      <c r="CF1072" s="27"/>
      <c r="CH1072" s="27"/>
      <c r="CI1072" s="27"/>
      <c r="CJ1072" s="27"/>
      <c r="CK1072" s="27"/>
      <c r="CL1072" s="27"/>
      <c r="CM1072" s="27"/>
      <c r="CN1072" s="47"/>
    </row>
    <row r="1073" spans="1:92">
      <c r="A1073" s="33"/>
      <c r="B1073" s="32"/>
      <c r="E1073" s="33"/>
      <c r="G1073" s="33"/>
      <c r="H1073" s="33"/>
      <c r="I1073" s="33"/>
      <c r="J1073" s="33"/>
      <c r="K1073" s="33"/>
      <c r="L1073" s="33"/>
      <c r="R1073" s="32"/>
      <c r="S1073" s="32"/>
      <c r="V1073" s="32"/>
      <c r="W1073" s="32"/>
      <c r="AH1073" s="33"/>
      <c r="AI1073" s="33"/>
      <c r="AJ1073" s="33"/>
      <c r="AK1073" s="33"/>
      <c r="AL1073" s="33"/>
      <c r="AM1073" s="33"/>
      <c r="CC1073" s="49"/>
      <c r="CD1073" s="49"/>
      <c r="CE1073" s="27"/>
      <c r="CF1073" s="27"/>
      <c r="CH1073" s="27"/>
      <c r="CI1073" s="27"/>
      <c r="CJ1073" s="27"/>
      <c r="CK1073" s="27"/>
      <c r="CL1073" s="27"/>
      <c r="CM1073" s="27"/>
      <c r="CN1073" s="47"/>
    </row>
    <row r="1074" spans="1:92">
      <c r="A1074" s="33"/>
      <c r="B1074" s="32"/>
      <c r="E1074" s="33"/>
      <c r="G1074" s="33"/>
      <c r="H1074" s="33"/>
      <c r="I1074" s="33"/>
      <c r="J1074" s="33"/>
      <c r="K1074" s="33"/>
      <c r="L1074" s="33"/>
      <c r="R1074" s="32"/>
      <c r="S1074" s="32"/>
      <c r="V1074" s="32"/>
      <c r="W1074" s="32"/>
      <c r="AH1074" s="33"/>
      <c r="AI1074" s="33"/>
      <c r="AJ1074" s="33"/>
      <c r="AK1074" s="33"/>
      <c r="AL1074" s="33"/>
      <c r="AM1074" s="33"/>
      <c r="CC1074" s="49"/>
      <c r="CD1074" s="49"/>
      <c r="CE1074" s="27"/>
      <c r="CF1074" s="27"/>
      <c r="CH1074" s="27"/>
      <c r="CI1074" s="27"/>
      <c r="CJ1074" s="27"/>
      <c r="CK1074" s="27"/>
      <c r="CL1074" s="27"/>
      <c r="CM1074" s="27"/>
      <c r="CN1074" s="47"/>
    </row>
    <row r="1075" spans="1:92">
      <c r="A1075" s="33"/>
      <c r="B1075" s="32"/>
      <c r="E1075" s="33"/>
      <c r="G1075" s="33"/>
      <c r="H1075" s="33"/>
      <c r="I1075" s="33"/>
      <c r="J1075" s="33"/>
      <c r="K1075" s="33"/>
      <c r="L1075" s="33"/>
      <c r="R1075" s="32"/>
      <c r="S1075" s="32"/>
      <c r="V1075" s="32"/>
      <c r="W1075" s="32"/>
      <c r="AH1075" s="33"/>
      <c r="AI1075" s="33"/>
      <c r="AJ1075" s="33"/>
      <c r="AK1075" s="33"/>
      <c r="AL1075" s="33"/>
      <c r="AM1075" s="33"/>
      <c r="CC1075" s="49"/>
      <c r="CD1075" s="49"/>
      <c r="CE1075" s="27"/>
      <c r="CF1075" s="27"/>
      <c r="CH1075" s="27"/>
      <c r="CI1075" s="27"/>
      <c r="CJ1075" s="27"/>
      <c r="CK1075" s="27"/>
      <c r="CL1075" s="27"/>
      <c r="CM1075" s="27"/>
      <c r="CN1075" s="47"/>
    </row>
    <row r="1076" spans="1:92">
      <c r="A1076" s="33"/>
      <c r="B1076" s="32"/>
      <c r="E1076" s="33"/>
      <c r="G1076" s="33"/>
      <c r="H1076" s="33"/>
      <c r="I1076" s="33"/>
      <c r="J1076" s="33"/>
      <c r="K1076" s="33"/>
      <c r="L1076" s="33"/>
      <c r="R1076" s="32"/>
      <c r="S1076" s="32"/>
      <c r="V1076" s="32"/>
      <c r="W1076" s="32"/>
      <c r="AH1076" s="33"/>
      <c r="AI1076" s="33"/>
      <c r="AJ1076" s="33"/>
      <c r="AK1076" s="33"/>
      <c r="AL1076" s="33"/>
      <c r="AM1076" s="33"/>
      <c r="CC1076" s="49"/>
      <c r="CD1076" s="49"/>
      <c r="CE1076" s="27"/>
      <c r="CF1076" s="27"/>
      <c r="CH1076" s="27"/>
      <c r="CI1076" s="27"/>
      <c r="CJ1076" s="27"/>
      <c r="CK1076" s="27"/>
      <c r="CL1076" s="27"/>
      <c r="CM1076" s="27"/>
      <c r="CN1076" s="47"/>
    </row>
    <row r="1077" spans="1:92">
      <c r="A1077" s="33"/>
      <c r="B1077" s="32"/>
      <c r="E1077" s="33"/>
      <c r="G1077" s="33"/>
      <c r="H1077" s="33"/>
      <c r="I1077" s="33"/>
      <c r="J1077" s="33"/>
      <c r="K1077" s="33"/>
      <c r="L1077" s="33"/>
      <c r="R1077" s="32"/>
      <c r="S1077" s="32"/>
      <c r="V1077" s="32"/>
      <c r="W1077" s="32"/>
      <c r="AH1077" s="33"/>
      <c r="AI1077" s="33"/>
      <c r="AJ1077" s="33"/>
      <c r="AK1077" s="33"/>
      <c r="AL1077" s="33"/>
      <c r="AM1077" s="33"/>
      <c r="CC1077" s="49"/>
      <c r="CD1077" s="49"/>
      <c r="CE1077" s="27"/>
      <c r="CF1077" s="27"/>
      <c r="CH1077" s="27"/>
      <c r="CI1077" s="27"/>
      <c r="CJ1077" s="27"/>
      <c r="CK1077" s="27"/>
      <c r="CL1077" s="27"/>
      <c r="CM1077" s="27"/>
      <c r="CN1077" s="47"/>
    </row>
    <row r="1078" spans="1:92">
      <c r="A1078" s="33"/>
      <c r="B1078" s="32"/>
      <c r="E1078" s="33"/>
      <c r="G1078" s="33"/>
      <c r="H1078" s="33"/>
      <c r="I1078" s="33"/>
      <c r="J1078" s="33"/>
      <c r="K1078" s="33"/>
      <c r="L1078" s="33"/>
      <c r="R1078" s="32"/>
      <c r="S1078" s="32"/>
      <c r="V1078" s="32"/>
      <c r="W1078" s="32"/>
      <c r="AH1078" s="33"/>
      <c r="AI1078" s="33"/>
      <c r="AJ1078" s="33"/>
      <c r="AK1078" s="33"/>
      <c r="AL1078" s="33"/>
      <c r="AM1078" s="33"/>
      <c r="CC1078" s="49"/>
      <c r="CD1078" s="49"/>
      <c r="CE1078" s="27"/>
      <c r="CF1078" s="27"/>
      <c r="CH1078" s="27"/>
      <c r="CI1078" s="27"/>
      <c r="CJ1078" s="27"/>
      <c r="CK1078" s="27"/>
      <c r="CL1078" s="27"/>
      <c r="CM1078" s="27"/>
      <c r="CN1078" s="47"/>
    </row>
    <row r="1079" spans="1:92">
      <c r="A1079" s="33"/>
      <c r="B1079" s="32"/>
      <c r="E1079" s="33"/>
      <c r="G1079" s="33"/>
      <c r="H1079" s="33"/>
      <c r="I1079" s="33"/>
      <c r="J1079" s="33"/>
      <c r="K1079" s="33"/>
      <c r="L1079" s="33"/>
      <c r="R1079" s="32"/>
      <c r="S1079" s="32"/>
      <c r="V1079" s="32"/>
      <c r="W1079" s="32"/>
      <c r="AH1079" s="33"/>
      <c r="AI1079" s="33"/>
      <c r="AJ1079" s="33"/>
      <c r="AK1079" s="33"/>
      <c r="AL1079" s="33"/>
      <c r="AM1079" s="33"/>
      <c r="CC1079" s="49"/>
      <c r="CD1079" s="49"/>
      <c r="CE1079" s="27"/>
      <c r="CF1079" s="27"/>
      <c r="CH1079" s="27"/>
      <c r="CI1079" s="27"/>
      <c r="CJ1079" s="27"/>
      <c r="CK1079" s="27"/>
      <c r="CL1079" s="27"/>
      <c r="CM1079" s="27"/>
      <c r="CN1079" s="47"/>
    </row>
    <row r="1080" spans="1:92">
      <c r="A1080" s="33"/>
      <c r="B1080" s="32"/>
      <c r="E1080" s="33"/>
      <c r="G1080" s="33"/>
      <c r="H1080" s="33"/>
      <c r="I1080" s="33"/>
      <c r="J1080" s="33"/>
      <c r="K1080" s="33"/>
      <c r="L1080" s="33"/>
      <c r="R1080" s="32"/>
      <c r="S1080" s="32"/>
      <c r="V1080" s="32"/>
      <c r="W1080" s="32"/>
      <c r="AH1080" s="33"/>
      <c r="AI1080" s="33"/>
      <c r="AJ1080" s="33"/>
      <c r="AK1080" s="33"/>
      <c r="AL1080" s="33"/>
      <c r="AM1080" s="33"/>
      <c r="CC1080" s="49"/>
      <c r="CD1080" s="49"/>
      <c r="CE1080" s="27"/>
      <c r="CF1080" s="27"/>
      <c r="CH1080" s="27"/>
      <c r="CI1080" s="27"/>
      <c r="CJ1080" s="27"/>
      <c r="CK1080" s="27"/>
      <c r="CL1080" s="27"/>
      <c r="CM1080" s="27"/>
      <c r="CN1080" s="47"/>
    </row>
    <row r="1081" spans="1:92">
      <c r="A1081" s="33"/>
      <c r="B1081" s="32"/>
      <c r="E1081" s="33"/>
      <c r="G1081" s="33"/>
      <c r="H1081" s="33"/>
      <c r="I1081" s="33"/>
      <c r="J1081" s="33"/>
      <c r="K1081" s="33"/>
      <c r="L1081" s="33"/>
      <c r="R1081" s="32"/>
      <c r="S1081" s="32"/>
      <c r="V1081" s="32"/>
      <c r="W1081" s="32"/>
      <c r="AH1081" s="33"/>
      <c r="AI1081" s="33"/>
      <c r="AJ1081" s="33"/>
      <c r="AK1081" s="33"/>
      <c r="AL1081" s="33"/>
      <c r="AM1081" s="33"/>
      <c r="CC1081" s="49"/>
      <c r="CD1081" s="49"/>
      <c r="CE1081" s="27"/>
      <c r="CF1081" s="27"/>
      <c r="CH1081" s="27"/>
      <c r="CI1081" s="27"/>
      <c r="CJ1081" s="27"/>
      <c r="CK1081" s="27"/>
      <c r="CL1081" s="27"/>
      <c r="CM1081" s="27"/>
      <c r="CN1081" s="47"/>
    </row>
    <row r="1082" spans="1:92">
      <c r="A1082" s="33"/>
      <c r="B1082" s="32"/>
      <c r="E1082" s="33"/>
      <c r="G1082" s="33"/>
      <c r="H1082" s="33"/>
      <c r="I1082" s="33"/>
      <c r="J1082" s="33"/>
      <c r="K1082" s="33"/>
      <c r="L1082" s="33"/>
      <c r="R1082" s="32"/>
      <c r="S1082" s="32"/>
      <c r="V1082" s="32"/>
      <c r="W1082" s="32"/>
      <c r="AH1082" s="33"/>
      <c r="AI1082" s="33"/>
      <c r="AJ1082" s="33"/>
      <c r="AK1082" s="33"/>
      <c r="AL1082" s="33"/>
      <c r="AM1082" s="33"/>
      <c r="CC1082" s="49"/>
      <c r="CD1082" s="49"/>
      <c r="CE1082" s="27"/>
      <c r="CF1082" s="27"/>
      <c r="CH1082" s="27"/>
      <c r="CI1082" s="27"/>
      <c r="CJ1082" s="27"/>
      <c r="CK1082" s="27"/>
      <c r="CL1082" s="27"/>
      <c r="CM1082" s="27"/>
      <c r="CN1082" s="47"/>
    </row>
    <row r="1083" spans="1:92">
      <c r="A1083" s="33"/>
      <c r="B1083" s="32"/>
      <c r="E1083" s="33"/>
      <c r="G1083" s="33"/>
      <c r="H1083" s="33"/>
      <c r="I1083" s="33"/>
      <c r="J1083" s="33"/>
      <c r="K1083" s="33"/>
      <c r="L1083" s="33"/>
      <c r="R1083" s="32"/>
      <c r="S1083" s="32"/>
      <c r="V1083" s="32"/>
      <c r="W1083" s="32"/>
      <c r="AH1083" s="33"/>
      <c r="AI1083" s="33"/>
      <c r="AJ1083" s="33"/>
      <c r="AK1083" s="33"/>
      <c r="AL1083" s="33"/>
      <c r="AM1083" s="33"/>
      <c r="CC1083" s="49"/>
      <c r="CD1083" s="49"/>
      <c r="CE1083" s="27"/>
      <c r="CF1083" s="27"/>
      <c r="CH1083" s="27"/>
      <c r="CI1083" s="27"/>
      <c r="CJ1083" s="27"/>
      <c r="CK1083" s="27"/>
      <c r="CL1083" s="27"/>
      <c r="CM1083" s="27"/>
      <c r="CN1083" s="47"/>
    </row>
    <row r="1084" spans="1:92">
      <c r="A1084" s="33"/>
      <c r="B1084" s="32"/>
      <c r="E1084" s="33"/>
      <c r="G1084" s="33"/>
      <c r="H1084" s="33"/>
      <c r="I1084" s="33"/>
      <c r="J1084" s="33"/>
      <c r="K1084" s="33"/>
      <c r="L1084" s="33"/>
      <c r="R1084" s="32"/>
      <c r="S1084" s="32"/>
      <c r="V1084" s="32"/>
      <c r="W1084" s="32"/>
      <c r="AH1084" s="33"/>
      <c r="AI1084" s="33"/>
      <c r="AJ1084" s="33"/>
      <c r="AK1084" s="33"/>
      <c r="AL1084" s="33"/>
      <c r="AM1084" s="33"/>
      <c r="CC1084" s="49"/>
      <c r="CD1084" s="49"/>
      <c r="CE1084" s="27"/>
      <c r="CF1084" s="27"/>
      <c r="CH1084" s="27"/>
      <c r="CI1084" s="27"/>
      <c r="CJ1084" s="27"/>
      <c r="CK1084" s="27"/>
      <c r="CL1084" s="27"/>
      <c r="CM1084" s="27"/>
      <c r="CN1084" s="47"/>
    </row>
    <row r="1085" spans="1:92">
      <c r="A1085" s="33"/>
      <c r="B1085" s="32"/>
      <c r="E1085" s="33"/>
      <c r="G1085" s="33"/>
      <c r="H1085" s="33"/>
      <c r="I1085" s="33"/>
      <c r="J1085" s="33"/>
      <c r="K1085" s="33"/>
      <c r="L1085" s="33"/>
      <c r="R1085" s="32"/>
      <c r="S1085" s="32"/>
      <c r="V1085" s="32"/>
      <c r="W1085" s="32"/>
      <c r="AH1085" s="33"/>
      <c r="AI1085" s="33"/>
      <c r="AJ1085" s="33"/>
      <c r="AK1085" s="33"/>
      <c r="AL1085" s="33"/>
      <c r="AM1085" s="33"/>
      <c r="CC1085" s="49"/>
      <c r="CD1085" s="49"/>
      <c r="CE1085" s="27"/>
      <c r="CF1085" s="27"/>
      <c r="CH1085" s="27"/>
      <c r="CI1085" s="27"/>
      <c r="CJ1085" s="27"/>
      <c r="CK1085" s="27"/>
      <c r="CL1085" s="27"/>
      <c r="CM1085" s="27"/>
      <c r="CN1085" s="47"/>
    </row>
    <row r="1086" spans="1:92">
      <c r="A1086" s="33"/>
      <c r="B1086" s="32"/>
      <c r="E1086" s="33"/>
      <c r="G1086" s="33"/>
      <c r="H1086" s="33"/>
      <c r="I1086" s="33"/>
      <c r="J1086" s="33"/>
      <c r="K1086" s="33"/>
      <c r="L1086" s="33"/>
      <c r="R1086" s="32"/>
      <c r="S1086" s="32"/>
      <c r="V1086" s="32"/>
      <c r="W1086" s="32"/>
      <c r="AH1086" s="33"/>
      <c r="AI1086" s="33"/>
      <c r="AJ1086" s="33"/>
      <c r="AK1086" s="33"/>
      <c r="AL1086" s="33"/>
      <c r="AM1086" s="33"/>
      <c r="CC1086" s="49"/>
      <c r="CD1086" s="49"/>
      <c r="CE1086" s="27"/>
      <c r="CF1086" s="27"/>
      <c r="CH1086" s="27"/>
      <c r="CI1086" s="27"/>
      <c r="CJ1086" s="27"/>
      <c r="CK1086" s="27"/>
      <c r="CL1086" s="27"/>
      <c r="CM1086" s="27"/>
      <c r="CN1086" s="47"/>
    </row>
    <row r="1087" spans="1:92">
      <c r="A1087" s="33"/>
      <c r="B1087" s="32"/>
      <c r="E1087" s="33"/>
      <c r="G1087" s="33"/>
      <c r="H1087" s="33"/>
      <c r="I1087" s="33"/>
      <c r="J1087" s="33"/>
      <c r="K1087" s="33"/>
      <c r="L1087" s="33"/>
      <c r="R1087" s="32"/>
      <c r="S1087" s="32"/>
      <c r="V1087" s="32"/>
      <c r="W1087" s="32"/>
      <c r="AH1087" s="33"/>
      <c r="AI1087" s="33"/>
      <c r="AJ1087" s="33"/>
      <c r="AK1087" s="33"/>
      <c r="AL1087" s="33"/>
      <c r="AM1087" s="33"/>
      <c r="CC1087" s="49"/>
      <c r="CD1087" s="49"/>
      <c r="CE1087" s="27"/>
      <c r="CF1087" s="27"/>
      <c r="CH1087" s="27"/>
      <c r="CI1087" s="27"/>
      <c r="CJ1087" s="27"/>
      <c r="CK1087" s="27"/>
      <c r="CL1087" s="27"/>
      <c r="CM1087" s="27"/>
      <c r="CN1087" s="47"/>
    </row>
    <row r="1088" spans="1:92">
      <c r="A1088" s="33"/>
      <c r="B1088" s="32"/>
      <c r="E1088" s="33"/>
      <c r="G1088" s="33"/>
      <c r="H1088" s="33"/>
      <c r="I1088" s="33"/>
      <c r="J1088" s="33"/>
      <c r="K1088" s="33"/>
      <c r="L1088" s="33"/>
      <c r="R1088" s="32"/>
      <c r="S1088" s="32"/>
      <c r="V1088" s="32"/>
      <c r="W1088" s="32"/>
      <c r="AH1088" s="33"/>
      <c r="AI1088" s="33"/>
      <c r="AJ1088" s="33"/>
      <c r="AK1088" s="33"/>
      <c r="AL1088" s="33"/>
      <c r="AM1088" s="33"/>
      <c r="CC1088" s="49"/>
      <c r="CD1088" s="49"/>
      <c r="CE1088" s="27"/>
      <c r="CF1088" s="27"/>
      <c r="CH1088" s="27"/>
      <c r="CI1088" s="27"/>
      <c r="CJ1088" s="27"/>
      <c r="CK1088" s="27"/>
      <c r="CL1088" s="27"/>
      <c r="CM1088" s="27"/>
      <c r="CN1088" s="47"/>
    </row>
    <row r="1089" spans="1:92">
      <c r="A1089" s="33"/>
      <c r="B1089" s="32"/>
      <c r="E1089" s="33"/>
      <c r="G1089" s="33"/>
      <c r="H1089" s="33"/>
      <c r="I1089" s="33"/>
      <c r="J1089" s="33"/>
      <c r="K1089" s="33"/>
      <c r="L1089" s="33"/>
      <c r="R1089" s="32"/>
      <c r="S1089" s="32"/>
      <c r="V1089" s="32"/>
      <c r="W1089" s="32"/>
      <c r="AH1089" s="33"/>
      <c r="AI1089" s="33"/>
      <c r="AJ1089" s="33"/>
      <c r="AK1089" s="33"/>
      <c r="AL1089" s="33"/>
      <c r="AM1089" s="33"/>
      <c r="CC1089" s="49"/>
      <c r="CD1089" s="49"/>
      <c r="CE1089" s="27"/>
      <c r="CF1089" s="27"/>
      <c r="CH1089" s="27"/>
      <c r="CI1089" s="27"/>
      <c r="CJ1089" s="27"/>
      <c r="CK1089" s="27"/>
      <c r="CL1089" s="27"/>
      <c r="CM1089" s="27"/>
      <c r="CN1089" s="47"/>
    </row>
    <row r="1090" spans="1:92">
      <c r="A1090" s="33"/>
      <c r="B1090" s="32"/>
      <c r="E1090" s="33"/>
      <c r="G1090" s="33"/>
      <c r="H1090" s="33"/>
      <c r="I1090" s="33"/>
      <c r="J1090" s="33"/>
      <c r="K1090" s="33"/>
      <c r="L1090" s="33"/>
      <c r="R1090" s="32"/>
      <c r="S1090" s="32"/>
      <c r="V1090" s="32"/>
      <c r="W1090" s="32"/>
      <c r="AH1090" s="33"/>
      <c r="AI1090" s="33"/>
      <c r="AJ1090" s="33"/>
      <c r="AK1090" s="33"/>
      <c r="AL1090" s="33"/>
      <c r="AM1090" s="33"/>
      <c r="CC1090" s="49"/>
      <c r="CD1090" s="49"/>
      <c r="CE1090" s="27"/>
      <c r="CF1090" s="27"/>
      <c r="CH1090" s="27"/>
      <c r="CI1090" s="27"/>
      <c r="CJ1090" s="27"/>
      <c r="CK1090" s="27"/>
      <c r="CL1090" s="27"/>
      <c r="CM1090" s="27"/>
      <c r="CN1090" s="47"/>
    </row>
    <row r="1091" spans="1:92">
      <c r="A1091" s="33"/>
      <c r="B1091" s="32"/>
      <c r="E1091" s="33"/>
      <c r="G1091" s="33"/>
      <c r="H1091" s="33"/>
      <c r="I1091" s="33"/>
      <c r="J1091" s="33"/>
      <c r="K1091" s="33"/>
      <c r="L1091" s="33"/>
      <c r="R1091" s="32"/>
      <c r="S1091" s="32"/>
      <c r="V1091" s="32"/>
      <c r="W1091" s="32"/>
      <c r="AH1091" s="33"/>
      <c r="AI1091" s="33"/>
      <c r="AJ1091" s="33"/>
      <c r="AK1091" s="33"/>
      <c r="AL1091" s="33"/>
      <c r="AM1091" s="33"/>
      <c r="CC1091" s="49"/>
      <c r="CD1091" s="49"/>
      <c r="CE1091" s="27"/>
      <c r="CF1091" s="27"/>
      <c r="CH1091" s="27"/>
      <c r="CI1091" s="27"/>
      <c r="CJ1091" s="27"/>
      <c r="CK1091" s="27"/>
      <c r="CL1091" s="27"/>
      <c r="CM1091" s="27"/>
      <c r="CN1091" s="47"/>
    </row>
    <row r="1092" spans="1:92">
      <c r="A1092" s="33"/>
      <c r="B1092" s="32"/>
      <c r="E1092" s="33"/>
      <c r="G1092" s="33"/>
      <c r="H1092" s="33"/>
      <c r="I1092" s="33"/>
      <c r="J1092" s="33"/>
      <c r="K1092" s="33"/>
      <c r="L1092" s="33"/>
      <c r="R1092" s="32"/>
      <c r="S1092" s="32"/>
      <c r="V1092" s="32"/>
      <c r="W1092" s="32"/>
      <c r="AH1092" s="33"/>
      <c r="AI1092" s="33"/>
      <c r="AJ1092" s="33"/>
      <c r="AK1092" s="33"/>
      <c r="AL1092" s="33"/>
      <c r="AM1092" s="33"/>
      <c r="CC1092" s="49"/>
      <c r="CD1092" s="49"/>
      <c r="CE1092" s="27"/>
      <c r="CF1092" s="27"/>
      <c r="CH1092" s="27"/>
      <c r="CI1092" s="27"/>
      <c r="CJ1092" s="27"/>
      <c r="CK1092" s="27"/>
      <c r="CL1092" s="27"/>
      <c r="CM1092" s="27"/>
      <c r="CN1092" s="47"/>
    </row>
    <row r="1093" spans="1:92">
      <c r="A1093" s="33"/>
      <c r="B1093" s="32"/>
      <c r="E1093" s="33"/>
      <c r="G1093" s="33"/>
      <c r="H1093" s="33"/>
      <c r="I1093" s="33"/>
      <c r="J1093" s="33"/>
      <c r="K1093" s="33"/>
      <c r="L1093" s="33"/>
      <c r="R1093" s="32"/>
      <c r="S1093" s="32"/>
      <c r="V1093" s="32"/>
      <c r="W1093" s="32"/>
      <c r="AH1093" s="33"/>
      <c r="AI1093" s="33"/>
      <c r="AJ1093" s="33"/>
      <c r="AK1093" s="33"/>
      <c r="AL1093" s="33"/>
      <c r="AM1093" s="33"/>
      <c r="CC1093" s="49"/>
      <c r="CD1093" s="49"/>
      <c r="CE1093" s="27"/>
      <c r="CF1093" s="27"/>
      <c r="CH1093" s="27"/>
      <c r="CI1093" s="27"/>
      <c r="CJ1093" s="27"/>
      <c r="CK1093" s="27"/>
      <c r="CL1093" s="27"/>
      <c r="CM1093" s="27"/>
      <c r="CN1093" s="47"/>
    </row>
    <row r="1094" spans="1:92">
      <c r="A1094" s="33"/>
      <c r="B1094" s="32"/>
      <c r="E1094" s="33"/>
      <c r="G1094" s="33"/>
      <c r="H1094" s="33"/>
      <c r="I1094" s="33"/>
      <c r="J1094" s="33"/>
      <c r="K1094" s="33"/>
      <c r="L1094" s="33"/>
      <c r="R1094" s="32"/>
      <c r="S1094" s="32"/>
      <c r="V1094" s="32"/>
      <c r="W1094" s="32"/>
      <c r="AH1094" s="33"/>
      <c r="AI1094" s="33"/>
      <c r="AJ1094" s="33"/>
      <c r="AK1094" s="33"/>
      <c r="AL1094" s="33"/>
      <c r="AM1094" s="33"/>
      <c r="CC1094" s="49"/>
      <c r="CD1094" s="49"/>
      <c r="CE1094" s="27"/>
      <c r="CF1094" s="27"/>
      <c r="CH1094" s="27"/>
      <c r="CI1094" s="27"/>
      <c r="CJ1094" s="27"/>
      <c r="CK1094" s="27"/>
      <c r="CL1094" s="27"/>
      <c r="CM1094" s="27"/>
      <c r="CN1094" s="47"/>
    </row>
    <row r="1095" spans="1:92">
      <c r="A1095" s="33"/>
      <c r="B1095" s="32"/>
      <c r="E1095" s="33"/>
      <c r="G1095" s="33"/>
      <c r="H1095" s="33"/>
      <c r="I1095" s="33"/>
      <c r="J1095" s="33"/>
      <c r="K1095" s="33"/>
      <c r="L1095" s="33"/>
      <c r="R1095" s="32"/>
      <c r="S1095" s="32"/>
      <c r="V1095" s="32"/>
      <c r="W1095" s="32"/>
      <c r="AH1095" s="33"/>
      <c r="AI1095" s="33"/>
      <c r="AJ1095" s="33"/>
      <c r="AK1095" s="33"/>
      <c r="AL1095" s="33"/>
      <c r="AM1095" s="33"/>
      <c r="CC1095" s="49"/>
      <c r="CD1095" s="49"/>
      <c r="CE1095" s="27"/>
      <c r="CF1095" s="27"/>
      <c r="CH1095" s="27"/>
      <c r="CI1095" s="27"/>
      <c r="CJ1095" s="27"/>
      <c r="CK1095" s="27"/>
      <c r="CL1095" s="27"/>
      <c r="CM1095" s="27"/>
      <c r="CN1095" s="47"/>
    </row>
    <row r="1096" spans="1:92">
      <c r="A1096" s="33"/>
      <c r="B1096" s="32"/>
      <c r="E1096" s="33"/>
      <c r="G1096" s="33"/>
      <c r="H1096" s="33"/>
      <c r="I1096" s="33"/>
      <c r="J1096" s="33"/>
      <c r="K1096" s="33"/>
      <c r="L1096" s="33"/>
      <c r="R1096" s="32"/>
      <c r="S1096" s="32"/>
      <c r="V1096" s="32"/>
      <c r="W1096" s="32"/>
      <c r="AH1096" s="33"/>
      <c r="AI1096" s="33"/>
      <c r="AJ1096" s="33"/>
      <c r="AK1096" s="33"/>
      <c r="AL1096" s="33"/>
      <c r="AM1096" s="33"/>
      <c r="CC1096" s="49"/>
      <c r="CD1096" s="49"/>
      <c r="CE1096" s="27"/>
      <c r="CF1096" s="27"/>
      <c r="CH1096" s="27"/>
      <c r="CI1096" s="27"/>
      <c r="CJ1096" s="27"/>
      <c r="CK1096" s="27"/>
      <c r="CL1096" s="27"/>
      <c r="CM1096" s="27"/>
      <c r="CN1096" s="47"/>
    </row>
    <row r="1097" spans="1:92">
      <c r="A1097" s="33"/>
      <c r="B1097" s="32"/>
      <c r="E1097" s="33"/>
      <c r="G1097" s="33"/>
      <c r="H1097" s="33"/>
      <c r="I1097" s="33"/>
      <c r="J1097" s="33"/>
      <c r="K1097" s="33"/>
      <c r="L1097" s="33"/>
      <c r="R1097" s="32"/>
      <c r="S1097" s="32"/>
      <c r="V1097" s="32"/>
      <c r="W1097" s="32"/>
      <c r="AH1097" s="33"/>
      <c r="AI1097" s="33"/>
      <c r="AJ1097" s="33"/>
      <c r="AK1097" s="33"/>
      <c r="AL1097" s="33"/>
      <c r="AM1097" s="33"/>
      <c r="CC1097" s="49"/>
      <c r="CD1097" s="49"/>
      <c r="CE1097" s="27"/>
      <c r="CF1097" s="27"/>
      <c r="CH1097" s="27"/>
      <c r="CI1097" s="27"/>
      <c r="CJ1097" s="27"/>
      <c r="CK1097" s="27"/>
      <c r="CL1097" s="27"/>
      <c r="CM1097" s="27"/>
      <c r="CN1097" s="47"/>
    </row>
    <row r="1098" spans="1:92">
      <c r="A1098" s="33"/>
      <c r="B1098" s="32"/>
      <c r="E1098" s="33"/>
      <c r="G1098" s="33"/>
      <c r="H1098" s="33"/>
      <c r="I1098" s="33"/>
      <c r="J1098" s="33"/>
      <c r="K1098" s="33"/>
      <c r="L1098" s="33"/>
      <c r="R1098" s="32"/>
      <c r="S1098" s="32"/>
      <c r="V1098" s="32"/>
      <c r="W1098" s="32"/>
      <c r="AH1098" s="33"/>
      <c r="AI1098" s="33"/>
      <c r="AJ1098" s="33"/>
      <c r="AK1098" s="33"/>
      <c r="AL1098" s="33"/>
      <c r="AM1098" s="33"/>
      <c r="CC1098" s="49"/>
      <c r="CD1098" s="49"/>
      <c r="CE1098" s="27"/>
      <c r="CF1098" s="27"/>
      <c r="CH1098" s="27"/>
      <c r="CI1098" s="27"/>
      <c r="CJ1098" s="27"/>
      <c r="CK1098" s="27"/>
      <c r="CL1098" s="27"/>
      <c r="CM1098" s="27"/>
      <c r="CN1098" s="47"/>
    </row>
    <row r="1099" spans="1:92">
      <c r="A1099" s="33"/>
      <c r="B1099" s="32"/>
      <c r="E1099" s="33"/>
      <c r="G1099" s="33"/>
      <c r="H1099" s="33"/>
      <c r="I1099" s="33"/>
      <c r="J1099" s="33"/>
      <c r="K1099" s="33"/>
      <c r="L1099" s="33"/>
      <c r="R1099" s="32"/>
      <c r="S1099" s="32"/>
      <c r="V1099" s="32"/>
      <c r="W1099" s="32"/>
      <c r="AH1099" s="33"/>
      <c r="AI1099" s="33"/>
      <c r="AJ1099" s="33"/>
      <c r="AK1099" s="33"/>
      <c r="AL1099" s="33"/>
      <c r="AM1099" s="33"/>
      <c r="CC1099" s="49"/>
      <c r="CD1099" s="49"/>
      <c r="CE1099" s="27"/>
      <c r="CF1099" s="27"/>
      <c r="CH1099" s="27"/>
      <c r="CI1099" s="27"/>
      <c r="CJ1099" s="27"/>
      <c r="CK1099" s="27"/>
      <c r="CL1099" s="27"/>
      <c r="CM1099" s="27"/>
      <c r="CN1099" s="47"/>
    </row>
    <row r="1100" spans="1:92">
      <c r="A1100" s="33"/>
      <c r="B1100" s="32"/>
      <c r="E1100" s="33"/>
      <c r="G1100" s="33"/>
      <c r="H1100" s="33"/>
      <c r="I1100" s="33"/>
      <c r="J1100" s="33"/>
      <c r="K1100" s="33"/>
      <c r="L1100" s="33"/>
      <c r="R1100" s="32"/>
      <c r="S1100" s="32"/>
      <c r="V1100" s="32"/>
      <c r="W1100" s="32"/>
      <c r="AH1100" s="33"/>
      <c r="AI1100" s="33"/>
      <c r="AJ1100" s="33"/>
      <c r="AK1100" s="33"/>
      <c r="AL1100" s="33"/>
      <c r="AM1100" s="33"/>
      <c r="CC1100" s="49"/>
      <c r="CD1100" s="49"/>
      <c r="CE1100" s="27"/>
      <c r="CF1100" s="27"/>
      <c r="CH1100" s="27"/>
      <c r="CI1100" s="27"/>
      <c r="CJ1100" s="27"/>
      <c r="CK1100" s="27"/>
      <c r="CL1100" s="27"/>
      <c r="CM1100" s="27"/>
      <c r="CN1100" s="47"/>
    </row>
    <row r="1101" spans="1:92">
      <c r="A1101" s="33"/>
      <c r="B1101" s="32"/>
      <c r="E1101" s="33"/>
      <c r="G1101" s="33"/>
      <c r="H1101" s="33"/>
      <c r="I1101" s="33"/>
      <c r="J1101" s="33"/>
      <c r="K1101" s="33"/>
      <c r="L1101" s="33"/>
      <c r="R1101" s="32"/>
      <c r="S1101" s="32"/>
      <c r="V1101" s="32"/>
      <c r="W1101" s="32"/>
      <c r="AH1101" s="33"/>
      <c r="AI1101" s="33"/>
      <c r="AJ1101" s="33"/>
      <c r="AK1101" s="33"/>
      <c r="AL1101" s="33"/>
      <c r="AM1101" s="33"/>
      <c r="CC1101" s="49"/>
      <c r="CD1101" s="49"/>
      <c r="CE1101" s="27"/>
      <c r="CF1101" s="27"/>
      <c r="CH1101" s="27"/>
      <c r="CI1101" s="27"/>
      <c r="CJ1101" s="27"/>
      <c r="CK1101" s="27"/>
      <c r="CL1101" s="27"/>
      <c r="CM1101" s="27"/>
      <c r="CN1101" s="47"/>
    </row>
    <row r="1102" spans="1:92">
      <c r="A1102" s="33"/>
      <c r="B1102" s="32"/>
      <c r="E1102" s="33"/>
      <c r="G1102" s="33"/>
      <c r="H1102" s="33"/>
      <c r="I1102" s="33"/>
      <c r="J1102" s="33"/>
      <c r="K1102" s="33"/>
      <c r="L1102" s="33"/>
      <c r="R1102" s="32"/>
      <c r="S1102" s="32"/>
      <c r="V1102" s="32"/>
      <c r="W1102" s="32"/>
      <c r="AH1102" s="33"/>
      <c r="AI1102" s="33"/>
      <c r="AJ1102" s="33"/>
      <c r="AK1102" s="33"/>
      <c r="AL1102" s="33"/>
      <c r="AM1102" s="33"/>
      <c r="CC1102" s="49"/>
      <c r="CD1102" s="49"/>
      <c r="CE1102" s="27"/>
      <c r="CF1102" s="27"/>
      <c r="CH1102" s="27"/>
      <c r="CI1102" s="27"/>
      <c r="CJ1102" s="27"/>
      <c r="CK1102" s="27"/>
      <c r="CL1102" s="27"/>
      <c r="CM1102" s="27"/>
      <c r="CN1102" s="47"/>
    </row>
    <row r="1103" spans="1:92">
      <c r="A1103" s="33"/>
      <c r="B1103" s="32"/>
      <c r="E1103" s="33"/>
      <c r="G1103" s="33"/>
      <c r="H1103" s="33"/>
      <c r="I1103" s="33"/>
      <c r="J1103" s="33"/>
      <c r="K1103" s="33"/>
      <c r="L1103" s="33"/>
      <c r="R1103" s="32"/>
      <c r="S1103" s="32"/>
      <c r="V1103" s="32"/>
      <c r="W1103" s="32"/>
      <c r="AH1103" s="33"/>
      <c r="AI1103" s="33"/>
      <c r="AJ1103" s="33"/>
      <c r="AK1103" s="33"/>
      <c r="AL1103" s="33"/>
      <c r="AM1103" s="33"/>
      <c r="CC1103" s="49"/>
      <c r="CD1103" s="49"/>
      <c r="CE1103" s="27"/>
      <c r="CF1103" s="27"/>
      <c r="CH1103" s="27"/>
      <c r="CI1103" s="27"/>
      <c r="CJ1103" s="27"/>
      <c r="CK1103" s="27"/>
      <c r="CL1103" s="27"/>
      <c r="CM1103" s="27"/>
      <c r="CN1103" s="47"/>
    </row>
    <row r="1104" spans="1:92">
      <c r="A1104" s="33"/>
      <c r="B1104" s="32"/>
      <c r="E1104" s="33"/>
      <c r="G1104" s="33"/>
      <c r="H1104" s="33"/>
      <c r="I1104" s="33"/>
      <c r="J1104" s="33"/>
      <c r="K1104" s="33"/>
      <c r="L1104" s="33"/>
      <c r="R1104" s="32"/>
      <c r="S1104" s="32"/>
      <c r="V1104" s="32"/>
      <c r="W1104" s="32"/>
      <c r="AH1104" s="33"/>
      <c r="AI1104" s="33"/>
      <c r="AJ1104" s="33"/>
      <c r="AK1104" s="33"/>
      <c r="AL1104" s="33"/>
      <c r="AM1104" s="33"/>
      <c r="CC1104" s="49"/>
      <c r="CD1104" s="49"/>
      <c r="CE1104" s="27"/>
      <c r="CF1104" s="27"/>
      <c r="CH1104" s="27"/>
      <c r="CI1104" s="27"/>
      <c r="CJ1104" s="27"/>
      <c r="CK1104" s="27"/>
      <c r="CL1104" s="27"/>
      <c r="CM1104" s="27"/>
      <c r="CN1104" s="47"/>
    </row>
    <row r="1105" spans="1:92">
      <c r="A1105" s="33"/>
      <c r="B1105" s="32"/>
      <c r="E1105" s="33"/>
      <c r="G1105" s="33"/>
      <c r="H1105" s="33"/>
      <c r="I1105" s="33"/>
      <c r="J1105" s="33"/>
      <c r="K1105" s="33"/>
      <c r="L1105" s="33"/>
      <c r="R1105" s="32"/>
      <c r="S1105" s="32"/>
      <c r="V1105" s="32"/>
      <c r="W1105" s="32"/>
      <c r="AH1105" s="33"/>
      <c r="AI1105" s="33"/>
      <c r="AJ1105" s="33"/>
      <c r="AK1105" s="33"/>
      <c r="AL1105" s="33"/>
      <c r="AM1105" s="33"/>
      <c r="CC1105" s="49"/>
      <c r="CD1105" s="49"/>
      <c r="CE1105" s="27"/>
      <c r="CF1105" s="27"/>
      <c r="CH1105" s="27"/>
      <c r="CI1105" s="27"/>
      <c r="CJ1105" s="27"/>
      <c r="CK1105" s="27"/>
      <c r="CL1105" s="27"/>
      <c r="CM1105" s="27"/>
      <c r="CN1105" s="47"/>
    </row>
    <row r="1106" spans="1:92">
      <c r="A1106" s="33"/>
      <c r="B1106" s="32"/>
      <c r="E1106" s="33"/>
      <c r="G1106" s="33"/>
      <c r="H1106" s="33"/>
      <c r="I1106" s="33"/>
      <c r="J1106" s="33"/>
      <c r="K1106" s="33"/>
      <c r="L1106" s="33"/>
      <c r="R1106" s="32"/>
      <c r="S1106" s="32"/>
      <c r="V1106" s="32"/>
      <c r="W1106" s="32"/>
      <c r="AH1106" s="33"/>
      <c r="AI1106" s="33"/>
      <c r="AJ1106" s="33"/>
      <c r="AK1106" s="33"/>
      <c r="AL1106" s="33"/>
      <c r="AM1106" s="33"/>
      <c r="CC1106" s="49"/>
      <c r="CD1106" s="49"/>
      <c r="CE1106" s="27"/>
      <c r="CF1106" s="27"/>
      <c r="CH1106" s="27"/>
      <c r="CI1106" s="27"/>
      <c r="CJ1106" s="27"/>
      <c r="CK1106" s="27"/>
      <c r="CL1106" s="27"/>
      <c r="CM1106" s="27"/>
      <c r="CN1106" s="47"/>
    </row>
    <row r="1107" spans="1:92">
      <c r="A1107" s="33"/>
      <c r="B1107" s="32"/>
      <c r="E1107" s="33"/>
      <c r="G1107" s="33"/>
      <c r="H1107" s="33"/>
      <c r="I1107" s="33"/>
      <c r="J1107" s="33"/>
      <c r="K1107" s="33"/>
      <c r="L1107" s="33"/>
      <c r="R1107" s="32"/>
      <c r="S1107" s="32"/>
      <c r="V1107" s="32"/>
      <c r="W1107" s="32"/>
      <c r="AH1107" s="33"/>
      <c r="AI1107" s="33"/>
      <c r="AJ1107" s="33"/>
      <c r="AK1107" s="33"/>
      <c r="AL1107" s="33"/>
      <c r="AM1107" s="33"/>
      <c r="CC1107" s="49"/>
      <c r="CD1107" s="49"/>
      <c r="CE1107" s="27"/>
      <c r="CF1107" s="27"/>
      <c r="CH1107" s="27"/>
      <c r="CI1107" s="27"/>
      <c r="CJ1107" s="27"/>
      <c r="CK1107" s="27"/>
      <c r="CL1107" s="27"/>
      <c r="CM1107" s="27"/>
      <c r="CN1107" s="47"/>
    </row>
    <row r="1108" spans="1:92">
      <c r="A1108" s="33"/>
      <c r="B1108" s="32"/>
      <c r="E1108" s="33"/>
      <c r="G1108" s="33"/>
      <c r="H1108" s="33"/>
      <c r="I1108" s="33"/>
      <c r="J1108" s="33"/>
      <c r="K1108" s="33"/>
      <c r="L1108" s="33"/>
      <c r="R1108" s="32"/>
      <c r="S1108" s="32"/>
      <c r="V1108" s="32"/>
      <c r="W1108" s="32"/>
      <c r="AH1108" s="33"/>
      <c r="AI1108" s="33"/>
      <c r="AJ1108" s="33"/>
      <c r="AK1108" s="33"/>
      <c r="AL1108" s="33"/>
      <c r="AM1108" s="33"/>
      <c r="CC1108" s="49"/>
      <c r="CD1108" s="49"/>
      <c r="CE1108" s="27"/>
      <c r="CF1108" s="27"/>
      <c r="CH1108" s="27"/>
      <c r="CI1108" s="27"/>
      <c r="CJ1108" s="27"/>
      <c r="CK1108" s="27"/>
      <c r="CL1108" s="27"/>
      <c r="CM1108" s="27"/>
      <c r="CN1108" s="47"/>
    </row>
    <row r="1109" spans="1:92">
      <c r="A1109" s="33"/>
      <c r="B1109" s="32"/>
      <c r="E1109" s="33"/>
      <c r="G1109" s="33"/>
      <c r="H1109" s="33"/>
      <c r="I1109" s="33"/>
      <c r="J1109" s="33"/>
      <c r="K1109" s="33"/>
      <c r="L1109" s="33"/>
      <c r="R1109" s="32"/>
      <c r="S1109" s="32"/>
      <c r="V1109" s="32"/>
      <c r="W1109" s="32"/>
      <c r="AH1109" s="33"/>
      <c r="AI1109" s="33"/>
      <c r="AJ1109" s="33"/>
      <c r="AK1109" s="33"/>
      <c r="AL1109" s="33"/>
      <c r="AM1109" s="33"/>
      <c r="CC1109" s="49"/>
      <c r="CD1109" s="49"/>
      <c r="CE1109" s="27"/>
      <c r="CF1109" s="27"/>
      <c r="CH1109" s="27"/>
      <c r="CI1109" s="27"/>
      <c r="CJ1109" s="27"/>
      <c r="CK1109" s="27"/>
      <c r="CL1109" s="27"/>
      <c r="CM1109" s="27"/>
      <c r="CN1109" s="47"/>
    </row>
    <row r="1110" spans="1:92">
      <c r="A1110" s="33"/>
      <c r="B1110" s="32"/>
      <c r="E1110" s="33"/>
      <c r="G1110" s="33"/>
      <c r="H1110" s="33"/>
      <c r="I1110" s="33"/>
      <c r="J1110" s="33"/>
      <c r="K1110" s="33"/>
      <c r="L1110" s="33"/>
      <c r="R1110" s="32"/>
      <c r="S1110" s="32"/>
      <c r="V1110" s="32"/>
      <c r="W1110" s="32"/>
      <c r="AH1110" s="33"/>
      <c r="AI1110" s="33"/>
      <c r="AJ1110" s="33"/>
      <c r="AK1110" s="33"/>
      <c r="AL1110" s="33"/>
      <c r="AM1110" s="33"/>
      <c r="CC1110" s="49"/>
      <c r="CD1110" s="49"/>
      <c r="CE1110" s="27"/>
      <c r="CF1110" s="27"/>
      <c r="CH1110" s="27"/>
      <c r="CI1110" s="27"/>
      <c r="CJ1110" s="27"/>
      <c r="CK1110" s="27"/>
      <c r="CL1110" s="27"/>
      <c r="CM1110" s="27"/>
      <c r="CN1110" s="47"/>
    </row>
    <row r="1111" spans="1:92">
      <c r="A1111" s="33"/>
      <c r="B1111" s="32"/>
      <c r="E1111" s="33"/>
      <c r="G1111" s="33"/>
      <c r="H1111" s="33"/>
      <c r="I1111" s="33"/>
      <c r="J1111" s="33"/>
      <c r="K1111" s="33"/>
      <c r="L1111" s="33"/>
      <c r="R1111" s="32"/>
      <c r="S1111" s="32"/>
      <c r="V1111" s="32"/>
      <c r="W1111" s="32"/>
      <c r="AH1111" s="33"/>
      <c r="AI1111" s="33"/>
      <c r="AJ1111" s="33"/>
      <c r="AK1111" s="33"/>
      <c r="AL1111" s="33"/>
      <c r="AM1111" s="33"/>
      <c r="CC1111" s="49"/>
      <c r="CD1111" s="49"/>
      <c r="CE1111" s="27"/>
      <c r="CF1111" s="27"/>
      <c r="CH1111" s="27"/>
      <c r="CI1111" s="27"/>
      <c r="CJ1111" s="27"/>
      <c r="CK1111" s="27"/>
      <c r="CL1111" s="27"/>
      <c r="CM1111" s="27"/>
      <c r="CN1111" s="47"/>
    </row>
    <row r="1112" spans="1:92">
      <c r="A1112" s="33"/>
      <c r="B1112" s="32"/>
      <c r="E1112" s="33"/>
      <c r="G1112" s="33"/>
      <c r="H1112" s="33"/>
      <c r="I1112" s="33"/>
      <c r="J1112" s="33"/>
      <c r="K1112" s="33"/>
      <c r="L1112" s="33"/>
      <c r="R1112" s="32"/>
      <c r="S1112" s="32"/>
      <c r="V1112" s="32"/>
      <c r="W1112" s="32"/>
      <c r="AH1112" s="33"/>
      <c r="AI1112" s="33"/>
      <c r="AJ1112" s="33"/>
      <c r="AK1112" s="33"/>
      <c r="AL1112" s="33"/>
      <c r="AM1112" s="33"/>
      <c r="CC1112" s="49"/>
      <c r="CD1112" s="49"/>
      <c r="CE1112" s="27"/>
      <c r="CF1112" s="27"/>
      <c r="CH1112" s="27"/>
      <c r="CI1112" s="27"/>
      <c r="CJ1112" s="27"/>
      <c r="CK1112" s="27"/>
      <c r="CL1112" s="27"/>
      <c r="CM1112" s="27"/>
      <c r="CN1112" s="47"/>
    </row>
    <row r="1113" spans="1:92">
      <c r="A1113" s="33"/>
      <c r="B1113" s="32"/>
      <c r="E1113" s="33"/>
      <c r="G1113" s="33"/>
      <c r="H1113" s="33"/>
      <c r="I1113" s="33"/>
      <c r="J1113" s="33"/>
      <c r="K1113" s="33"/>
      <c r="L1113" s="33"/>
      <c r="R1113" s="32"/>
      <c r="S1113" s="32"/>
      <c r="V1113" s="32"/>
      <c r="W1113" s="32"/>
      <c r="AH1113" s="33"/>
      <c r="AI1113" s="33"/>
      <c r="AJ1113" s="33"/>
      <c r="AK1113" s="33"/>
      <c r="AL1113" s="33"/>
      <c r="AM1113" s="33"/>
      <c r="CC1113" s="49"/>
      <c r="CD1113" s="49"/>
      <c r="CE1113" s="27"/>
      <c r="CF1113" s="27"/>
      <c r="CH1113" s="27"/>
      <c r="CI1113" s="27"/>
      <c r="CJ1113" s="27"/>
      <c r="CK1113" s="27"/>
      <c r="CL1113" s="27"/>
      <c r="CM1113" s="27"/>
      <c r="CN1113" s="47"/>
    </row>
    <row r="1114" spans="1:92">
      <c r="A1114" s="33"/>
      <c r="B1114" s="32"/>
      <c r="E1114" s="33"/>
      <c r="G1114" s="33"/>
      <c r="H1114" s="33"/>
      <c r="I1114" s="33"/>
      <c r="J1114" s="33"/>
      <c r="K1114" s="33"/>
      <c r="L1114" s="33"/>
      <c r="R1114" s="32"/>
      <c r="S1114" s="32"/>
      <c r="V1114" s="32"/>
      <c r="W1114" s="32"/>
      <c r="AH1114" s="33"/>
      <c r="AI1114" s="33"/>
      <c r="AJ1114" s="33"/>
      <c r="AK1114" s="33"/>
      <c r="AL1114" s="33"/>
      <c r="AM1114" s="33"/>
      <c r="CC1114" s="49"/>
      <c r="CD1114" s="49"/>
      <c r="CE1114" s="27"/>
      <c r="CF1114" s="27"/>
      <c r="CH1114" s="27"/>
      <c r="CI1114" s="27"/>
      <c r="CJ1114" s="27"/>
      <c r="CK1114" s="27"/>
      <c r="CL1114" s="27"/>
      <c r="CM1114" s="27"/>
      <c r="CN1114" s="47"/>
    </row>
    <row r="1115" spans="1:92">
      <c r="A1115" s="33"/>
      <c r="B1115" s="32"/>
      <c r="E1115" s="33"/>
      <c r="G1115" s="33"/>
      <c r="H1115" s="33"/>
      <c r="I1115" s="33"/>
      <c r="J1115" s="33"/>
      <c r="K1115" s="33"/>
      <c r="L1115" s="33"/>
      <c r="R1115" s="32"/>
      <c r="S1115" s="32"/>
      <c r="V1115" s="32"/>
      <c r="W1115" s="32"/>
      <c r="AH1115" s="33"/>
      <c r="AI1115" s="33"/>
      <c r="AJ1115" s="33"/>
      <c r="AK1115" s="33"/>
      <c r="AL1115" s="33"/>
      <c r="AM1115" s="33"/>
      <c r="CC1115" s="49"/>
      <c r="CD1115" s="49"/>
      <c r="CE1115" s="27"/>
      <c r="CF1115" s="27"/>
      <c r="CH1115" s="27"/>
      <c r="CI1115" s="27"/>
      <c r="CJ1115" s="27"/>
      <c r="CK1115" s="27"/>
      <c r="CL1115" s="27"/>
      <c r="CM1115" s="27"/>
      <c r="CN1115" s="47"/>
    </row>
    <row r="1116" spans="1:92">
      <c r="A1116" s="33"/>
      <c r="B1116" s="32"/>
      <c r="E1116" s="33"/>
      <c r="G1116" s="33"/>
      <c r="H1116" s="33"/>
      <c r="I1116" s="33"/>
      <c r="J1116" s="33"/>
      <c r="K1116" s="33"/>
      <c r="L1116" s="33"/>
      <c r="R1116" s="32"/>
      <c r="S1116" s="32"/>
      <c r="V1116" s="32"/>
      <c r="W1116" s="32"/>
      <c r="AH1116" s="33"/>
      <c r="AI1116" s="33"/>
      <c r="AJ1116" s="33"/>
      <c r="AK1116" s="33"/>
      <c r="AL1116" s="33"/>
      <c r="AM1116" s="33"/>
      <c r="CC1116" s="49"/>
      <c r="CD1116" s="49"/>
      <c r="CE1116" s="27"/>
      <c r="CF1116" s="27"/>
      <c r="CH1116" s="27"/>
      <c r="CI1116" s="27"/>
      <c r="CJ1116" s="27"/>
      <c r="CK1116" s="27"/>
      <c r="CL1116" s="27"/>
      <c r="CM1116" s="27"/>
      <c r="CN1116" s="47"/>
    </row>
    <row r="1117" spans="1:92">
      <c r="A1117" s="33"/>
      <c r="B1117" s="32"/>
      <c r="E1117" s="33"/>
      <c r="G1117" s="33"/>
      <c r="H1117" s="33"/>
      <c r="I1117" s="33"/>
      <c r="J1117" s="33"/>
      <c r="K1117" s="33"/>
      <c r="L1117" s="33"/>
      <c r="R1117" s="32"/>
      <c r="S1117" s="32"/>
      <c r="V1117" s="32"/>
      <c r="W1117" s="32"/>
      <c r="AH1117" s="33"/>
      <c r="AI1117" s="33"/>
      <c r="AJ1117" s="33"/>
      <c r="AK1117" s="33"/>
      <c r="AL1117" s="33"/>
      <c r="AM1117" s="33"/>
      <c r="CC1117" s="49"/>
      <c r="CD1117" s="49"/>
      <c r="CE1117" s="27"/>
      <c r="CF1117" s="27"/>
      <c r="CH1117" s="27"/>
      <c r="CI1117" s="27"/>
      <c r="CJ1117" s="27"/>
      <c r="CK1117" s="27"/>
      <c r="CL1117" s="27"/>
      <c r="CM1117" s="27"/>
      <c r="CN1117" s="47"/>
    </row>
    <row r="1118" spans="1:92">
      <c r="A1118" s="33"/>
      <c r="B1118" s="32"/>
      <c r="E1118" s="33"/>
      <c r="G1118" s="33"/>
      <c r="H1118" s="33"/>
      <c r="I1118" s="33"/>
      <c r="J1118" s="33"/>
      <c r="K1118" s="33"/>
      <c r="L1118" s="33"/>
      <c r="R1118" s="32"/>
      <c r="S1118" s="32"/>
      <c r="V1118" s="32"/>
      <c r="W1118" s="32"/>
      <c r="AH1118" s="33"/>
      <c r="AI1118" s="33"/>
      <c r="AJ1118" s="33"/>
      <c r="AK1118" s="33"/>
      <c r="AL1118" s="33"/>
      <c r="AM1118" s="33"/>
      <c r="CC1118" s="49"/>
      <c r="CD1118" s="49"/>
      <c r="CE1118" s="27"/>
      <c r="CF1118" s="27"/>
      <c r="CH1118" s="27"/>
      <c r="CI1118" s="27"/>
      <c r="CJ1118" s="27"/>
      <c r="CK1118" s="27"/>
      <c r="CL1118" s="27"/>
      <c r="CM1118" s="27"/>
      <c r="CN1118" s="47"/>
    </row>
    <row r="1119" spans="1:92">
      <c r="A1119" s="33"/>
      <c r="B1119" s="32"/>
      <c r="E1119" s="33"/>
      <c r="G1119" s="33"/>
      <c r="H1119" s="33"/>
      <c r="I1119" s="33"/>
      <c r="J1119" s="33"/>
      <c r="K1119" s="33"/>
      <c r="L1119" s="33"/>
      <c r="R1119" s="32"/>
      <c r="S1119" s="32"/>
      <c r="V1119" s="32"/>
      <c r="W1119" s="32"/>
      <c r="AH1119" s="33"/>
      <c r="AI1119" s="33"/>
      <c r="AJ1119" s="33"/>
      <c r="AK1119" s="33"/>
      <c r="AL1119" s="33"/>
      <c r="AM1119" s="33"/>
      <c r="CC1119" s="49"/>
      <c r="CD1119" s="49"/>
      <c r="CE1119" s="27"/>
      <c r="CF1119" s="27"/>
      <c r="CH1119" s="27"/>
      <c r="CI1119" s="27"/>
      <c r="CJ1119" s="27"/>
      <c r="CK1119" s="27"/>
      <c r="CL1119" s="27"/>
      <c r="CM1119" s="27"/>
      <c r="CN1119" s="47"/>
    </row>
    <row r="1120" spans="1:92">
      <c r="A1120" s="33"/>
      <c r="B1120" s="32"/>
      <c r="E1120" s="33"/>
      <c r="G1120" s="33"/>
      <c r="H1120" s="33"/>
      <c r="I1120" s="33"/>
      <c r="J1120" s="33"/>
      <c r="K1120" s="33"/>
      <c r="L1120" s="33"/>
      <c r="R1120" s="32"/>
      <c r="S1120" s="32"/>
      <c r="V1120" s="32"/>
      <c r="W1120" s="32"/>
      <c r="AH1120" s="33"/>
      <c r="AI1120" s="33"/>
      <c r="AJ1120" s="33"/>
      <c r="AK1120" s="33"/>
      <c r="AL1120" s="33"/>
      <c r="AM1120" s="33"/>
      <c r="CC1120" s="49"/>
      <c r="CD1120" s="49"/>
      <c r="CE1120" s="27"/>
      <c r="CF1120" s="27"/>
      <c r="CH1120" s="27"/>
      <c r="CI1120" s="27"/>
      <c r="CJ1120" s="27"/>
      <c r="CK1120" s="27"/>
      <c r="CL1120" s="27"/>
      <c r="CM1120" s="27"/>
      <c r="CN1120" s="47"/>
    </row>
    <row r="1121" spans="1:92">
      <c r="A1121" s="33"/>
      <c r="B1121" s="32"/>
      <c r="E1121" s="33"/>
      <c r="G1121" s="33"/>
      <c r="H1121" s="33"/>
      <c r="I1121" s="33"/>
      <c r="J1121" s="33"/>
      <c r="K1121" s="33"/>
      <c r="L1121" s="33"/>
      <c r="R1121" s="32"/>
      <c r="S1121" s="32"/>
      <c r="V1121" s="32"/>
      <c r="W1121" s="32"/>
      <c r="AH1121" s="33"/>
      <c r="AI1121" s="33"/>
      <c r="AJ1121" s="33"/>
      <c r="AK1121" s="33"/>
      <c r="AL1121" s="33"/>
      <c r="AM1121" s="33"/>
      <c r="CC1121" s="49"/>
      <c r="CD1121" s="49"/>
      <c r="CE1121" s="27"/>
      <c r="CF1121" s="27"/>
      <c r="CH1121" s="27"/>
      <c r="CI1121" s="27"/>
      <c r="CJ1121" s="27"/>
      <c r="CK1121" s="27"/>
      <c r="CL1121" s="27"/>
      <c r="CM1121" s="27"/>
      <c r="CN1121" s="47"/>
    </row>
    <row r="1122" spans="1:92">
      <c r="A1122" s="33"/>
      <c r="B1122" s="32"/>
      <c r="E1122" s="33"/>
      <c r="G1122" s="33"/>
      <c r="H1122" s="33"/>
      <c r="I1122" s="33"/>
      <c r="J1122" s="33"/>
      <c r="K1122" s="33"/>
      <c r="L1122" s="33"/>
      <c r="R1122" s="32"/>
      <c r="S1122" s="32"/>
      <c r="V1122" s="32"/>
      <c r="W1122" s="32"/>
      <c r="AH1122" s="33"/>
      <c r="AI1122" s="33"/>
      <c r="AJ1122" s="33"/>
      <c r="AK1122" s="33"/>
      <c r="AL1122" s="33"/>
      <c r="AM1122" s="33"/>
      <c r="CC1122" s="49"/>
      <c r="CD1122" s="49"/>
      <c r="CE1122" s="27"/>
      <c r="CF1122" s="27"/>
      <c r="CH1122" s="27"/>
      <c r="CI1122" s="27"/>
      <c r="CJ1122" s="27"/>
      <c r="CK1122" s="27"/>
      <c r="CL1122" s="27"/>
      <c r="CM1122" s="27"/>
      <c r="CN1122" s="47"/>
    </row>
    <row r="1123" spans="1:92">
      <c r="A1123" s="33"/>
      <c r="B1123" s="32"/>
      <c r="E1123" s="33"/>
      <c r="G1123" s="33"/>
      <c r="H1123" s="33"/>
      <c r="I1123" s="33"/>
      <c r="J1123" s="33"/>
      <c r="K1123" s="33"/>
      <c r="L1123" s="33"/>
      <c r="R1123" s="32"/>
      <c r="S1123" s="32"/>
      <c r="V1123" s="32"/>
      <c r="W1123" s="32"/>
      <c r="AH1123" s="33"/>
      <c r="AI1123" s="33"/>
      <c r="AJ1123" s="33"/>
      <c r="AK1123" s="33"/>
      <c r="AL1123" s="33"/>
      <c r="AM1123" s="33"/>
      <c r="CC1123" s="49"/>
      <c r="CD1123" s="49"/>
      <c r="CE1123" s="27"/>
      <c r="CF1123" s="27"/>
      <c r="CH1123" s="27"/>
      <c r="CI1123" s="27"/>
      <c r="CJ1123" s="27"/>
      <c r="CK1123" s="27"/>
      <c r="CL1123" s="27"/>
      <c r="CM1123" s="27"/>
      <c r="CN1123" s="47"/>
    </row>
    <row r="1124" spans="1:92">
      <c r="A1124" s="33"/>
      <c r="B1124" s="32"/>
      <c r="E1124" s="33"/>
      <c r="G1124" s="33"/>
      <c r="H1124" s="33"/>
      <c r="I1124" s="33"/>
      <c r="J1124" s="33"/>
      <c r="K1124" s="33"/>
      <c r="L1124" s="33"/>
      <c r="R1124" s="32"/>
      <c r="S1124" s="32"/>
      <c r="V1124" s="32"/>
      <c r="W1124" s="32"/>
      <c r="AH1124" s="33"/>
      <c r="AI1124" s="33"/>
      <c r="AJ1124" s="33"/>
      <c r="AK1124" s="33"/>
      <c r="AL1124" s="33"/>
      <c r="AM1124" s="33"/>
      <c r="CC1124" s="49"/>
      <c r="CD1124" s="49"/>
      <c r="CE1124" s="27"/>
      <c r="CF1124" s="27"/>
      <c r="CH1124" s="27"/>
      <c r="CI1124" s="27"/>
      <c r="CJ1124" s="27"/>
      <c r="CK1124" s="27"/>
      <c r="CL1124" s="27"/>
      <c r="CM1124" s="27"/>
      <c r="CN1124" s="47"/>
    </row>
    <row r="1125" spans="1:92">
      <c r="A1125" s="33"/>
      <c r="B1125" s="32"/>
      <c r="E1125" s="33"/>
      <c r="G1125" s="33"/>
      <c r="H1125" s="33"/>
      <c r="I1125" s="33"/>
      <c r="J1125" s="33"/>
      <c r="K1125" s="33"/>
      <c r="L1125" s="33"/>
      <c r="R1125" s="32"/>
      <c r="S1125" s="32"/>
      <c r="V1125" s="32"/>
      <c r="W1125" s="32"/>
      <c r="AH1125" s="33"/>
      <c r="AI1125" s="33"/>
      <c r="AJ1125" s="33"/>
      <c r="AK1125" s="33"/>
      <c r="AL1125" s="33"/>
      <c r="AM1125" s="33"/>
      <c r="CC1125" s="49"/>
      <c r="CD1125" s="49"/>
      <c r="CE1125" s="27"/>
      <c r="CF1125" s="27"/>
      <c r="CH1125" s="27"/>
      <c r="CI1125" s="27"/>
      <c r="CJ1125" s="27"/>
      <c r="CK1125" s="27"/>
      <c r="CL1125" s="27"/>
      <c r="CM1125" s="27"/>
      <c r="CN1125" s="47"/>
    </row>
    <row r="1126" spans="1:92">
      <c r="A1126" s="33"/>
      <c r="B1126" s="32"/>
      <c r="E1126" s="33"/>
      <c r="G1126" s="33"/>
      <c r="H1126" s="33"/>
      <c r="I1126" s="33"/>
      <c r="J1126" s="33"/>
      <c r="K1126" s="33"/>
      <c r="L1126" s="33"/>
      <c r="R1126" s="32"/>
      <c r="S1126" s="32"/>
      <c r="V1126" s="32"/>
      <c r="W1126" s="32"/>
      <c r="AH1126" s="33"/>
      <c r="AI1126" s="33"/>
      <c r="AJ1126" s="33"/>
      <c r="AK1126" s="33"/>
      <c r="AL1126" s="33"/>
      <c r="AM1126" s="33"/>
      <c r="CC1126" s="49"/>
      <c r="CD1126" s="49"/>
      <c r="CE1126" s="27"/>
      <c r="CF1126" s="27"/>
      <c r="CH1126" s="27"/>
      <c r="CI1126" s="27"/>
      <c r="CJ1126" s="27"/>
      <c r="CK1126" s="27"/>
      <c r="CL1126" s="27"/>
      <c r="CM1126" s="27"/>
      <c r="CN1126" s="47"/>
    </row>
    <row r="1127" spans="1:92">
      <c r="A1127" s="33"/>
      <c r="B1127" s="32"/>
      <c r="E1127" s="33"/>
      <c r="G1127" s="33"/>
      <c r="H1127" s="33"/>
      <c r="I1127" s="33"/>
      <c r="J1127" s="33"/>
      <c r="K1127" s="33"/>
      <c r="L1127" s="33"/>
      <c r="R1127" s="32"/>
      <c r="S1127" s="32"/>
      <c r="V1127" s="32"/>
      <c r="W1127" s="32"/>
      <c r="AH1127" s="33"/>
      <c r="AI1127" s="33"/>
      <c r="AJ1127" s="33"/>
      <c r="AK1127" s="33"/>
      <c r="AL1127" s="33"/>
      <c r="AM1127" s="33"/>
      <c r="CC1127" s="49"/>
      <c r="CD1127" s="49"/>
      <c r="CE1127" s="27"/>
      <c r="CF1127" s="27"/>
      <c r="CH1127" s="27"/>
      <c r="CI1127" s="27"/>
      <c r="CJ1127" s="27"/>
      <c r="CK1127" s="27"/>
      <c r="CL1127" s="27"/>
      <c r="CM1127" s="27"/>
      <c r="CN1127" s="47"/>
    </row>
    <row r="1128" spans="1:92">
      <c r="A1128" s="33"/>
      <c r="B1128" s="32"/>
      <c r="E1128" s="33"/>
      <c r="G1128" s="33"/>
      <c r="H1128" s="33"/>
      <c r="I1128" s="33"/>
      <c r="J1128" s="33"/>
      <c r="K1128" s="33"/>
      <c r="L1128" s="33"/>
      <c r="R1128" s="32"/>
      <c r="S1128" s="32"/>
      <c r="V1128" s="32"/>
      <c r="W1128" s="32"/>
      <c r="AH1128" s="33"/>
      <c r="AI1128" s="33"/>
      <c r="AJ1128" s="33"/>
      <c r="AK1128" s="33"/>
      <c r="AL1128" s="33"/>
      <c r="AM1128" s="33"/>
      <c r="CC1128" s="49"/>
      <c r="CD1128" s="49"/>
      <c r="CE1128" s="27"/>
      <c r="CF1128" s="27"/>
      <c r="CH1128" s="27"/>
      <c r="CI1128" s="27"/>
      <c r="CJ1128" s="27"/>
      <c r="CK1128" s="27"/>
      <c r="CL1128" s="27"/>
      <c r="CM1128" s="27"/>
      <c r="CN1128" s="47"/>
    </row>
    <row r="1129" spans="1:92">
      <c r="A1129" s="33"/>
      <c r="B1129" s="32"/>
      <c r="E1129" s="33"/>
      <c r="G1129" s="33"/>
      <c r="H1129" s="33"/>
      <c r="I1129" s="33"/>
      <c r="J1129" s="33"/>
      <c r="K1129" s="33"/>
      <c r="L1129" s="33"/>
      <c r="R1129" s="32"/>
      <c r="S1129" s="32"/>
      <c r="V1129" s="32"/>
      <c r="W1129" s="32"/>
      <c r="AH1129" s="33"/>
      <c r="AI1129" s="33"/>
      <c r="AJ1129" s="33"/>
      <c r="AK1129" s="33"/>
      <c r="AL1129" s="33"/>
      <c r="AM1129" s="33"/>
      <c r="CC1129" s="49"/>
      <c r="CD1129" s="49"/>
      <c r="CE1129" s="27"/>
      <c r="CF1129" s="27"/>
      <c r="CH1129" s="27"/>
      <c r="CI1129" s="27"/>
      <c r="CJ1129" s="27"/>
      <c r="CK1129" s="27"/>
      <c r="CL1129" s="27"/>
      <c r="CM1129" s="27"/>
      <c r="CN1129" s="47"/>
    </row>
    <row r="1130" spans="1:92">
      <c r="A1130" s="33"/>
      <c r="B1130" s="32"/>
      <c r="E1130" s="33"/>
      <c r="G1130" s="33"/>
      <c r="H1130" s="33"/>
      <c r="I1130" s="33"/>
      <c r="J1130" s="33"/>
      <c r="K1130" s="33"/>
      <c r="L1130" s="33"/>
      <c r="R1130" s="32"/>
      <c r="S1130" s="32"/>
      <c r="V1130" s="32"/>
      <c r="W1130" s="32"/>
      <c r="AH1130" s="33"/>
      <c r="AI1130" s="33"/>
      <c r="AJ1130" s="33"/>
      <c r="AK1130" s="33"/>
      <c r="AL1130" s="33"/>
      <c r="AM1130" s="33"/>
      <c r="CC1130" s="49"/>
      <c r="CD1130" s="49"/>
      <c r="CE1130" s="27"/>
      <c r="CF1130" s="27"/>
      <c r="CH1130" s="27"/>
      <c r="CI1130" s="27"/>
      <c r="CJ1130" s="27"/>
      <c r="CK1130" s="27"/>
      <c r="CL1130" s="27"/>
      <c r="CM1130" s="27"/>
      <c r="CN1130" s="47"/>
    </row>
    <row r="1131" spans="1:92">
      <c r="A1131" s="33"/>
      <c r="B1131" s="32"/>
      <c r="E1131" s="33"/>
      <c r="G1131" s="33"/>
      <c r="H1131" s="33"/>
      <c r="I1131" s="33"/>
      <c r="J1131" s="33"/>
      <c r="K1131" s="33"/>
      <c r="L1131" s="33"/>
      <c r="R1131" s="32"/>
      <c r="S1131" s="32"/>
      <c r="V1131" s="32"/>
      <c r="W1131" s="32"/>
      <c r="AH1131" s="33"/>
      <c r="AI1131" s="33"/>
      <c r="AJ1131" s="33"/>
      <c r="AK1131" s="33"/>
      <c r="AL1131" s="33"/>
      <c r="AM1131" s="33"/>
      <c r="CC1131" s="49"/>
      <c r="CD1131" s="49"/>
      <c r="CE1131" s="27"/>
      <c r="CF1131" s="27"/>
      <c r="CH1131" s="27"/>
      <c r="CI1131" s="27"/>
      <c r="CJ1131" s="27"/>
      <c r="CK1131" s="27"/>
      <c r="CL1131" s="27"/>
      <c r="CM1131" s="27"/>
      <c r="CN1131" s="47"/>
    </row>
    <row r="1132" spans="1:92">
      <c r="A1132" s="33"/>
      <c r="B1132" s="32"/>
      <c r="E1132" s="33"/>
      <c r="G1132" s="33"/>
      <c r="H1132" s="33"/>
      <c r="I1132" s="33"/>
      <c r="J1132" s="33"/>
      <c r="K1132" s="33"/>
      <c r="L1132" s="33"/>
      <c r="R1132" s="32"/>
      <c r="S1132" s="32"/>
      <c r="V1132" s="32"/>
      <c r="W1132" s="32"/>
      <c r="AH1132" s="33"/>
      <c r="AI1132" s="33"/>
      <c r="AJ1132" s="33"/>
      <c r="AK1132" s="33"/>
      <c r="AL1132" s="33"/>
      <c r="AM1132" s="33"/>
      <c r="CC1132" s="49"/>
      <c r="CD1132" s="49"/>
      <c r="CE1132" s="27"/>
      <c r="CF1132" s="27"/>
      <c r="CH1132" s="27"/>
      <c r="CI1132" s="27"/>
      <c r="CJ1132" s="27"/>
      <c r="CK1132" s="27"/>
      <c r="CL1132" s="27"/>
      <c r="CM1132" s="27"/>
      <c r="CN1132" s="47"/>
    </row>
    <row r="1133" spans="1:92">
      <c r="A1133" s="33"/>
      <c r="B1133" s="32"/>
      <c r="E1133" s="33"/>
      <c r="G1133" s="33"/>
      <c r="H1133" s="33"/>
      <c r="I1133" s="33"/>
      <c r="J1133" s="33"/>
      <c r="K1133" s="33"/>
      <c r="L1133" s="33"/>
      <c r="R1133" s="32"/>
      <c r="S1133" s="32"/>
      <c r="V1133" s="32"/>
      <c r="W1133" s="32"/>
      <c r="AH1133" s="33"/>
      <c r="AI1133" s="33"/>
      <c r="AJ1133" s="33"/>
      <c r="AK1133" s="33"/>
      <c r="AL1133" s="33"/>
      <c r="AM1133" s="33"/>
      <c r="CC1133" s="49"/>
      <c r="CD1133" s="49"/>
      <c r="CE1133" s="27"/>
      <c r="CF1133" s="27"/>
      <c r="CH1133" s="27"/>
      <c r="CI1133" s="27"/>
      <c r="CJ1133" s="27"/>
      <c r="CK1133" s="27"/>
      <c r="CL1133" s="27"/>
      <c r="CM1133" s="27"/>
      <c r="CN1133" s="47"/>
    </row>
    <row r="1134" spans="1:92">
      <c r="A1134" s="33"/>
      <c r="B1134" s="32"/>
      <c r="E1134" s="33"/>
      <c r="G1134" s="33"/>
      <c r="H1134" s="33"/>
      <c r="I1134" s="33"/>
      <c r="J1134" s="33"/>
      <c r="K1134" s="33"/>
      <c r="L1134" s="33"/>
      <c r="R1134" s="32"/>
      <c r="S1134" s="32"/>
      <c r="V1134" s="32"/>
      <c r="W1134" s="32"/>
      <c r="AH1134" s="33"/>
      <c r="AI1134" s="33"/>
      <c r="AJ1134" s="33"/>
      <c r="AK1134" s="33"/>
      <c r="AL1134" s="33"/>
      <c r="AM1134" s="33"/>
      <c r="CC1134" s="49"/>
      <c r="CD1134" s="49"/>
      <c r="CE1134" s="27"/>
      <c r="CF1134" s="27"/>
      <c r="CH1134" s="27"/>
      <c r="CI1134" s="27"/>
      <c r="CJ1134" s="27"/>
      <c r="CK1134" s="27"/>
      <c r="CL1134" s="27"/>
      <c r="CM1134" s="27"/>
      <c r="CN1134" s="47"/>
    </row>
    <row r="1135" spans="1:92">
      <c r="A1135" s="33"/>
      <c r="B1135" s="32"/>
      <c r="E1135" s="33"/>
      <c r="G1135" s="33"/>
      <c r="H1135" s="33"/>
      <c r="I1135" s="33"/>
      <c r="J1135" s="33"/>
      <c r="K1135" s="33"/>
      <c r="L1135" s="33"/>
      <c r="R1135" s="32"/>
      <c r="S1135" s="32"/>
      <c r="V1135" s="32"/>
      <c r="W1135" s="32"/>
      <c r="AH1135" s="33"/>
      <c r="AI1135" s="33"/>
      <c r="AJ1135" s="33"/>
      <c r="AK1135" s="33"/>
      <c r="AL1135" s="33"/>
      <c r="AM1135" s="33"/>
      <c r="CC1135" s="49"/>
      <c r="CD1135" s="49"/>
      <c r="CE1135" s="27"/>
      <c r="CF1135" s="27"/>
      <c r="CH1135" s="27"/>
      <c r="CI1135" s="27"/>
      <c r="CJ1135" s="27"/>
      <c r="CK1135" s="27"/>
      <c r="CL1135" s="27"/>
      <c r="CM1135" s="27"/>
      <c r="CN1135" s="47"/>
    </row>
    <row r="1136" spans="1:92">
      <c r="A1136" s="33"/>
      <c r="B1136" s="32"/>
      <c r="E1136" s="33"/>
      <c r="G1136" s="33"/>
      <c r="H1136" s="33"/>
      <c r="I1136" s="33"/>
      <c r="J1136" s="33"/>
      <c r="K1136" s="33"/>
      <c r="L1136" s="33"/>
      <c r="R1136" s="32"/>
      <c r="S1136" s="32"/>
      <c r="V1136" s="32"/>
      <c r="W1136" s="32"/>
      <c r="AH1136" s="33"/>
      <c r="AI1136" s="33"/>
      <c r="AJ1136" s="33"/>
      <c r="AK1136" s="33"/>
      <c r="AL1136" s="33"/>
      <c r="AM1136" s="33"/>
      <c r="CC1136" s="49"/>
      <c r="CD1136" s="49"/>
      <c r="CE1136" s="27"/>
      <c r="CF1136" s="27"/>
      <c r="CH1136" s="27"/>
      <c r="CI1136" s="27"/>
      <c r="CJ1136" s="27"/>
      <c r="CK1136" s="27"/>
      <c r="CL1136" s="27"/>
      <c r="CM1136" s="27"/>
      <c r="CN1136" s="47"/>
    </row>
    <row r="1137" spans="1:92">
      <c r="A1137" s="33"/>
      <c r="B1137" s="32"/>
      <c r="E1137" s="33"/>
      <c r="G1137" s="33"/>
      <c r="H1137" s="33"/>
      <c r="I1137" s="33"/>
      <c r="J1137" s="33"/>
      <c r="K1137" s="33"/>
      <c r="L1137" s="33"/>
      <c r="R1137" s="32"/>
      <c r="S1137" s="32"/>
      <c r="V1137" s="32"/>
      <c r="W1137" s="32"/>
      <c r="AH1137" s="33"/>
      <c r="AI1137" s="33"/>
      <c r="AJ1137" s="33"/>
      <c r="AK1137" s="33"/>
      <c r="AL1137" s="33"/>
      <c r="AM1137" s="33"/>
      <c r="CC1137" s="49"/>
      <c r="CD1137" s="49"/>
      <c r="CE1137" s="27"/>
      <c r="CF1137" s="27"/>
      <c r="CH1137" s="27"/>
      <c r="CI1137" s="27"/>
      <c r="CJ1137" s="27"/>
      <c r="CK1137" s="27"/>
      <c r="CL1137" s="27"/>
      <c r="CM1137" s="27"/>
      <c r="CN1137" s="47"/>
    </row>
    <row r="1138" spans="1:92">
      <c r="A1138" s="33"/>
      <c r="B1138" s="32"/>
      <c r="E1138" s="33"/>
      <c r="G1138" s="33"/>
      <c r="H1138" s="33"/>
      <c r="I1138" s="33"/>
      <c r="J1138" s="33"/>
      <c r="K1138" s="33"/>
      <c r="L1138" s="33"/>
      <c r="R1138" s="32"/>
      <c r="S1138" s="32"/>
      <c r="V1138" s="32"/>
      <c r="W1138" s="32"/>
      <c r="AH1138" s="33"/>
      <c r="AI1138" s="33"/>
      <c r="AJ1138" s="33"/>
      <c r="AK1138" s="33"/>
      <c r="AL1138" s="33"/>
      <c r="AM1138" s="33"/>
      <c r="CC1138" s="49"/>
      <c r="CD1138" s="49"/>
      <c r="CE1138" s="27"/>
      <c r="CF1138" s="27"/>
      <c r="CH1138" s="27"/>
      <c r="CI1138" s="27"/>
      <c r="CJ1138" s="27"/>
      <c r="CK1138" s="27"/>
      <c r="CL1138" s="27"/>
      <c r="CM1138" s="27"/>
      <c r="CN1138" s="47"/>
    </row>
    <row r="1139" spans="1:92">
      <c r="A1139" s="33"/>
      <c r="B1139" s="32"/>
      <c r="E1139" s="33"/>
      <c r="G1139" s="33"/>
      <c r="H1139" s="33"/>
      <c r="I1139" s="33"/>
      <c r="J1139" s="33"/>
      <c r="K1139" s="33"/>
      <c r="L1139" s="33"/>
      <c r="R1139" s="32"/>
      <c r="S1139" s="32"/>
      <c r="V1139" s="32"/>
      <c r="W1139" s="32"/>
      <c r="AH1139" s="33"/>
      <c r="AI1139" s="33"/>
      <c r="AJ1139" s="33"/>
      <c r="AK1139" s="33"/>
      <c r="AL1139" s="33"/>
      <c r="AM1139" s="33"/>
      <c r="CC1139" s="49"/>
      <c r="CD1139" s="49"/>
      <c r="CE1139" s="27"/>
      <c r="CF1139" s="27"/>
      <c r="CH1139" s="27"/>
      <c r="CI1139" s="27"/>
      <c r="CJ1139" s="27"/>
      <c r="CK1139" s="27"/>
      <c r="CL1139" s="27"/>
      <c r="CM1139" s="27"/>
      <c r="CN1139" s="47"/>
    </row>
    <row r="1140" spans="1:92">
      <c r="A1140" s="33"/>
      <c r="B1140" s="32"/>
      <c r="E1140" s="33"/>
      <c r="G1140" s="33"/>
      <c r="H1140" s="33"/>
      <c r="I1140" s="33"/>
      <c r="J1140" s="33"/>
      <c r="K1140" s="33"/>
      <c r="L1140" s="33"/>
      <c r="R1140" s="32"/>
      <c r="S1140" s="32"/>
      <c r="V1140" s="32"/>
      <c r="W1140" s="32"/>
      <c r="AH1140" s="33"/>
      <c r="AI1140" s="33"/>
      <c r="AJ1140" s="33"/>
      <c r="AK1140" s="33"/>
      <c r="AL1140" s="33"/>
      <c r="AM1140" s="33"/>
      <c r="CC1140" s="49"/>
      <c r="CD1140" s="49"/>
      <c r="CE1140" s="27"/>
      <c r="CF1140" s="27"/>
      <c r="CH1140" s="27"/>
      <c r="CI1140" s="27"/>
      <c r="CJ1140" s="27"/>
      <c r="CK1140" s="27"/>
      <c r="CL1140" s="27"/>
      <c r="CM1140" s="27"/>
      <c r="CN1140" s="47"/>
    </row>
    <row r="1141" spans="1:92">
      <c r="A1141" s="33"/>
      <c r="B1141" s="32"/>
      <c r="E1141" s="33"/>
      <c r="G1141" s="33"/>
      <c r="H1141" s="33"/>
      <c r="I1141" s="33"/>
      <c r="J1141" s="33"/>
      <c r="K1141" s="33"/>
      <c r="L1141" s="33"/>
      <c r="R1141" s="32"/>
      <c r="S1141" s="32"/>
      <c r="V1141" s="32"/>
      <c r="W1141" s="32"/>
      <c r="AH1141" s="33"/>
      <c r="AI1141" s="33"/>
      <c r="AJ1141" s="33"/>
      <c r="AK1141" s="33"/>
      <c r="AL1141" s="33"/>
      <c r="AM1141" s="33"/>
      <c r="CC1141" s="49"/>
      <c r="CD1141" s="49"/>
      <c r="CE1141" s="27"/>
      <c r="CF1141" s="27"/>
      <c r="CH1141" s="27"/>
      <c r="CI1141" s="27"/>
      <c r="CJ1141" s="27"/>
      <c r="CK1141" s="27"/>
      <c r="CL1141" s="27"/>
      <c r="CM1141" s="27"/>
      <c r="CN1141" s="47"/>
    </row>
    <row r="1142" spans="1:92">
      <c r="A1142" s="33"/>
      <c r="B1142" s="32"/>
      <c r="E1142" s="33"/>
      <c r="G1142" s="33"/>
      <c r="H1142" s="33"/>
      <c r="I1142" s="33"/>
      <c r="J1142" s="33"/>
      <c r="K1142" s="33"/>
      <c r="L1142" s="33"/>
      <c r="R1142" s="32"/>
      <c r="S1142" s="32"/>
      <c r="V1142" s="32"/>
      <c r="W1142" s="32"/>
      <c r="AH1142" s="33"/>
      <c r="AI1142" s="33"/>
      <c r="AJ1142" s="33"/>
      <c r="AK1142" s="33"/>
      <c r="AL1142" s="33"/>
      <c r="AM1142" s="33"/>
      <c r="CC1142" s="49"/>
      <c r="CD1142" s="49"/>
      <c r="CE1142" s="27"/>
      <c r="CF1142" s="27"/>
      <c r="CH1142" s="27"/>
      <c r="CI1142" s="27"/>
      <c r="CJ1142" s="27"/>
      <c r="CK1142" s="27"/>
      <c r="CL1142" s="27"/>
      <c r="CM1142" s="27"/>
      <c r="CN1142" s="47"/>
    </row>
    <row r="1143" spans="1:92">
      <c r="A1143" s="33"/>
      <c r="B1143" s="32"/>
      <c r="E1143" s="33"/>
      <c r="G1143" s="33"/>
      <c r="H1143" s="33"/>
      <c r="I1143" s="33"/>
      <c r="J1143" s="33"/>
      <c r="K1143" s="33"/>
      <c r="L1143" s="33"/>
      <c r="R1143" s="32"/>
      <c r="S1143" s="32"/>
      <c r="V1143" s="32"/>
      <c r="W1143" s="32"/>
      <c r="AH1143" s="33"/>
      <c r="AI1143" s="33"/>
      <c r="AJ1143" s="33"/>
      <c r="AK1143" s="33"/>
      <c r="AL1143" s="33"/>
      <c r="AM1143" s="33"/>
      <c r="CC1143" s="49"/>
      <c r="CD1143" s="49"/>
      <c r="CE1143" s="27"/>
      <c r="CF1143" s="27"/>
      <c r="CH1143" s="27"/>
      <c r="CI1143" s="27"/>
      <c r="CJ1143" s="27"/>
      <c r="CK1143" s="27"/>
      <c r="CL1143" s="27"/>
      <c r="CM1143" s="27"/>
      <c r="CN1143" s="47"/>
    </row>
    <row r="1144" spans="1:92">
      <c r="A1144" s="33"/>
      <c r="B1144" s="32"/>
      <c r="E1144" s="33"/>
      <c r="G1144" s="33"/>
      <c r="H1144" s="33"/>
      <c r="I1144" s="33"/>
      <c r="J1144" s="33"/>
      <c r="K1144" s="33"/>
      <c r="L1144" s="33"/>
      <c r="R1144" s="32"/>
      <c r="S1144" s="32"/>
      <c r="V1144" s="32"/>
      <c r="W1144" s="32"/>
      <c r="AH1144" s="33"/>
      <c r="AI1144" s="33"/>
      <c r="AJ1144" s="33"/>
      <c r="AK1144" s="33"/>
      <c r="AL1144" s="33"/>
      <c r="AM1144" s="33"/>
      <c r="CC1144" s="49"/>
      <c r="CD1144" s="49"/>
      <c r="CE1144" s="27"/>
      <c r="CF1144" s="27"/>
      <c r="CH1144" s="27"/>
      <c r="CI1144" s="27"/>
      <c r="CJ1144" s="27"/>
      <c r="CK1144" s="27"/>
      <c r="CL1144" s="27"/>
      <c r="CM1144" s="27"/>
      <c r="CN1144" s="47"/>
    </row>
    <row r="1145" spans="1:92">
      <c r="A1145" s="33"/>
      <c r="B1145" s="32"/>
      <c r="E1145" s="33"/>
      <c r="G1145" s="33"/>
      <c r="H1145" s="33"/>
      <c r="I1145" s="33"/>
      <c r="J1145" s="33"/>
      <c r="K1145" s="33"/>
      <c r="L1145" s="33"/>
      <c r="R1145" s="32"/>
      <c r="S1145" s="32"/>
      <c r="V1145" s="32"/>
      <c r="W1145" s="32"/>
      <c r="AH1145" s="33"/>
      <c r="AI1145" s="33"/>
      <c r="AJ1145" s="33"/>
      <c r="AK1145" s="33"/>
      <c r="AL1145" s="33"/>
      <c r="AM1145" s="33"/>
      <c r="CC1145" s="49"/>
      <c r="CD1145" s="49"/>
      <c r="CE1145" s="27"/>
      <c r="CF1145" s="27"/>
      <c r="CH1145" s="27"/>
      <c r="CI1145" s="27"/>
      <c r="CJ1145" s="27"/>
      <c r="CK1145" s="27"/>
      <c r="CL1145" s="27"/>
      <c r="CM1145" s="27"/>
      <c r="CN1145" s="47"/>
    </row>
    <row r="1146" spans="1:92">
      <c r="A1146" s="33"/>
      <c r="B1146" s="32"/>
      <c r="E1146" s="33"/>
      <c r="G1146" s="33"/>
      <c r="H1146" s="33"/>
      <c r="I1146" s="33"/>
      <c r="J1146" s="33"/>
      <c r="K1146" s="33"/>
      <c r="L1146" s="33"/>
      <c r="R1146" s="32"/>
      <c r="S1146" s="32"/>
      <c r="V1146" s="32"/>
      <c r="W1146" s="32"/>
      <c r="AH1146" s="33"/>
      <c r="AI1146" s="33"/>
      <c r="AJ1146" s="33"/>
      <c r="AK1146" s="33"/>
      <c r="AL1146" s="33"/>
      <c r="AM1146" s="33"/>
      <c r="CC1146" s="49"/>
      <c r="CD1146" s="49"/>
      <c r="CE1146" s="27"/>
      <c r="CF1146" s="27"/>
      <c r="CH1146" s="27"/>
      <c r="CI1146" s="27"/>
      <c r="CJ1146" s="27"/>
      <c r="CK1146" s="27"/>
      <c r="CL1146" s="27"/>
      <c r="CM1146" s="27"/>
      <c r="CN1146" s="47"/>
    </row>
    <row r="1147" spans="1:92">
      <c r="A1147" s="33"/>
      <c r="B1147" s="32"/>
      <c r="E1147" s="33"/>
      <c r="G1147" s="33"/>
      <c r="H1147" s="33"/>
      <c r="I1147" s="33"/>
      <c r="J1147" s="33"/>
      <c r="K1147" s="33"/>
      <c r="L1147" s="33"/>
      <c r="R1147" s="32"/>
      <c r="S1147" s="32"/>
      <c r="V1147" s="32"/>
      <c r="W1147" s="32"/>
      <c r="AH1147" s="33"/>
      <c r="AI1147" s="33"/>
      <c r="AJ1147" s="33"/>
      <c r="AK1147" s="33"/>
      <c r="AL1147" s="33"/>
      <c r="AM1147" s="33"/>
      <c r="CC1147" s="49"/>
      <c r="CD1147" s="49"/>
      <c r="CE1147" s="27"/>
      <c r="CF1147" s="27"/>
      <c r="CH1147" s="27"/>
      <c r="CI1147" s="27"/>
      <c r="CJ1147" s="27"/>
      <c r="CK1147" s="27"/>
      <c r="CL1147" s="27"/>
      <c r="CM1147" s="27"/>
      <c r="CN1147" s="47"/>
    </row>
    <row r="1148" spans="1:92">
      <c r="A1148" s="33"/>
      <c r="B1148" s="32"/>
      <c r="E1148" s="33"/>
      <c r="G1148" s="33"/>
      <c r="H1148" s="33"/>
      <c r="I1148" s="33"/>
      <c r="J1148" s="33"/>
      <c r="K1148" s="33"/>
      <c r="L1148" s="33"/>
      <c r="R1148" s="32"/>
      <c r="S1148" s="32"/>
      <c r="V1148" s="32"/>
      <c r="W1148" s="32"/>
      <c r="AH1148" s="33"/>
      <c r="AI1148" s="33"/>
      <c r="AJ1148" s="33"/>
      <c r="AK1148" s="33"/>
      <c r="AL1148" s="33"/>
      <c r="AM1148" s="33"/>
      <c r="CC1148" s="49"/>
      <c r="CD1148" s="49"/>
      <c r="CE1148" s="27"/>
      <c r="CF1148" s="27"/>
      <c r="CH1148" s="27"/>
      <c r="CI1148" s="27"/>
      <c r="CJ1148" s="27"/>
      <c r="CK1148" s="27"/>
      <c r="CL1148" s="27"/>
      <c r="CM1148" s="27"/>
      <c r="CN1148" s="47"/>
    </row>
    <row r="1149" spans="1:92">
      <c r="A1149" s="33"/>
      <c r="B1149" s="32"/>
      <c r="E1149" s="33"/>
      <c r="G1149" s="33"/>
      <c r="H1149" s="33"/>
      <c r="I1149" s="33"/>
      <c r="J1149" s="33"/>
      <c r="K1149" s="33"/>
      <c r="L1149" s="33"/>
      <c r="R1149" s="32"/>
      <c r="S1149" s="32"/>
      <c r="V1149" s="32"/>
      <c r="W1149" s="32"/>
      <c r="AH1149" s="33"/>
      <c r="AI1149" s="33"/>
      <c r="AJ1149" s="33"/>
      <c r="AK1149" s="33"/>
      <c r="AL1149" s="33"/>
      <c r="AM1149" s="33"/>
      <c r="CC1149" s="49"/>
      <c r="CD1149" s="49"/>
      <c r="CE1149" s="27"/>
      <c r="CF1149" s="27"/>
      <c r="CH1149" s="27"/>
      <c r="CI1149" s="27"/>
      <c r="CJ1149" s="27"/>
      <c r="CK1149" s="27"/>
      <c r="CL1149" s="27"/>
      <c r="CM1149" s="27"/>
      <c r="CN1149" s="47"/>
    </row>
    <row r="1150" spans="1:92">
      <c r="A1150" s="33"/>
      <c r="B1150" s="32"/>
      <c r="E1150" s="33"/>
      <c r="G1150" s="33"/>
      <c r="H1150" s="33"/>
      <c r="I1150" s="33"/>
      <c r="J1150" s="33"/>
      <c r="K1150" s="33"/>
      <c r="L1150" s="33"/>
      <c r="R1150" s="32"/>
      <c r="S1150" s="32"/>
      <c r="V1150" s="32"/>
      <c r="W1150" s="32"/>
      <c r="AH1150" s="33"/>
      <c r="AI1150" s="33"/>
      <c r="AJ1150" s="33"/>
      <c r="AK1150" s="33"/>
      <c r="AL1150" s="33"/>
      <c r="AM1150" s="33"/>
      <c r="CC1150" s="49"/>
      <c r="CD1150" s="49"/>
      <c r="CE1150" s="27"/>
      <c r="CF1150" s="27"/>
      <c r="CH1150" s="27"/>
      <c r="CI1150" s="27"/>
      <c r="CJ1150" s="27"/>
      <c r="CK1150" s="27"/>
      <c r="CL1150" s="27"/>
      <c r="CM1150" s="27"/>
      <c r="CN1150" s="47"/>
    </row>
    <row r="1151" spans="1:92">
      <c r="A1151" s="33"/>
      <c r="B1151" s="32"/>
      <c r="E1151" s="33"/>
      <c r="G1151" s="33"/>
      <c r="H1151" s="33"/>
      <c r="I1151" s="33"/>
      <c r="J1151" s="33"/>
      <c r="K1151" s="33"/>
      <c r="L1151" s="33"/>
      <c r="R1151" s="32"/>
      <c r="S1151" s="32"/>
      <c r="V1151" s="32"/>
      <c r="W1151" s="32"/>
      <c r="AH1151" s="33"/>
      <c r="AI1151" s="33"/>
      <c r="AJ1151" s="33"/>
      <c r="AK1151" s="33"/>
      <c r="AL1151" s="33"/>
      <c r="AM1151" s="33"/>
      <c r="CC1151" s="49"/>
      <c r="CD1151" s="49"/>
      <c r="CE1151" s="27"/>
      <c r="CF1151" s="27"/>
      <c r="CH1151" s="27"/>
      <c r="CI1151" s="27"/>
      <c r="CJ1151" s="27"/>
      <c r="CK1151" s="27"/>
      <c r="CL1151" s="27"/>
      <c r="CM1151" s="27"/>
      <c r="CN1151" s="47"/>
    </row>
    <row r="1152" spans="1:92">
      <c r="A1152" s="33"/>
      <c r="B1152" s="32"/>
      <c r="E1152" s="33"/>
      <c r="G1152" s="33"/>
      <c r="H1152" s="33"/>
      <c r="I1152" s="33"/>
      <c r="J1152" s="33"/>
      <c r="K1152" s="33"/>
      <c r="L1152" s="33"/>
      <c r="R1152" s="32"/>
      <c r="S1152" s="32"/>
      <c r="V1152" s="32"/>
      <c r="W1152" s="32"/>
      <c r="AH1152" s="33"/>
      <c r="AI1152" s="33"/>
      <c r="AJ1152" s="33"/>
      <c r="AK1152" s="33"/>
      <c r="AL1152" s="33"/>
      <c r="AM1152" s="33"/>
      <c r="CC1152" s="49"/>
      <c r="CD1152" s="49"/>
      <c r="CE1152" s="27"/>
      <c r="CF1152" s="27"/>
      <c r="CH1152" s="27"/>
      <c r="CI1152" s="27"/>
      <c r="CJ1152" s="27"/>
      <c r="CK1152" s="27"/>
      <c r="CL1152" s="27"/>
      <c r="CM1152" s="27"/>
      <c r="CN1152" s="47"/>
    </row>
    <row r="1153" spans="1:92">
      <c r="A1153" s="33"/>
      <c r="B1153" s="32"/>
      <c r="E1153" s="33"/>
      <c r="G1153" s="33"/>
      <c r="H1153" s="33"/>
      <c r="I1153" s="33"/>
      <c r="J1153" s="33"/>
      <c r="K1153" s="33"/>
      <c r="L1153" s="33"/>
      <c r="R1153" s="32"/>
      <c r="S1153" s="32"/>
      <c r="V1153" s="32"/>
      <c r="W1153" s="32"/>
      <c r="AH1153" s="33"/>
      <c r="AI1153" s="33"/>
      <c r="AJ1153" s="33"/>
      <c r="AK1153" s="33"/>
      <c r="AL1153" s="33"/>
      <c r="AM1153" s="33"/>
      <c r="CC1153" s="49"/>
      <c r="CD1153" s="49"/>
      <c r="CE1153" s="27"/>
      <c r="CF1153" s="27"/>
      <c r="CH1153" s="27"/>
      <c r="CI1153" s="27"/>
      <c r="CJ1153" s="27"/>
      <c r="CK1153" s="27"/>
      <c r="CL1153" s="27"/>
      <c r="CM1153" s="27"/>
      <c r="CN1153" s="47"/>
    </row>
    <row r="1154" spans="1:92">
      <c r="A1154" s="33"/>
      <c r="B1154" s="32"/>
      <c r="E1154" s="33"/>
      <c r="G1154" s="33"/>
      <c r="H1154" s="33"/>
      <c r="I1154" s="33"/>
      <c r="J1154" s="33"/>
      <c r="K1154" s="33"/>
      <c r="L1154" s="33"/>
      <c r="R1154" s="32"/>
      <c r="S1154" s="32"/>
      <c r="V1154" s="32"/>
      <c r="W1154" s="32"/>
      <c r="AH1154" s="33"/>
      <c r="AI1154" s="33"/>
      <c r="AJ1154" s="33"/>
      <c r="AK1154" s="33"/>
      <c r="AL1154" s="33"/>
      <c r="AM1154" s="33"/>
      <c r="CC1154" s="49"/>
      <c r="CD1154" s="49"/>
      <c r="CE1154" s="27"/>
      <c r="CF1154" s="27"/>
      <c r="CH1154" s="27"/>
      <c r="CI1154" s="27"/>
      <c r="CJ1154" s="27"/>
      <c r="CK1154" s="27"/>
      <c r="CL1154" s="27"/>
      <c r="CM1154" s="27"/>
      <c r="CN1154" s="47"/>
    </row>
    <row r="1155" spans="1:92">
      <c r="A1155" s="33"/>
      <c r="B1155" s="32"/>
      <c r="E1155" s="33"/>
      <c r="G1155" s="33"/>
      <c r="H1155" s="33"/>
      <c r="I1155" s="33"/>
      <c r="J1155" s="33"/>
      <c r="K1155" s="33"/>
      <c r="L1155" s="33"/>
      <c r="R1155" s="32"/>
      <c r="S1155" s="32"/>
      <c r="V1155" s="32"/>
      <c r="W1155" s="32"/>
      <c r="AH1155" s="33"/>
      <c r="AI1155" s="33"/>
      <c r="AJ1155" s="33"/>
      <c r="AK1155" s="33"/>
      <c r="AL1155" s="33"/>
      <c r="AM1155" s="33"/>
      <c r="CC1155" s="49"/>
      <c r="CD1155" s="49"/>
      <c r="CE1155" s="27"/>
      <c r="CF1155" s="27"/>
      <c r="CH1155" s="27"/>
      <c r="CI1155" s="27"/>
      <c r="CJ1155" s="27"/>
      <c r="CK1155" s="27"/>
      <c r="CL1155" s="27"/>
      <c r="CM1155" s="27"/>
      <c r="CN1155" s="47"/>
    </row>
    <row r="1156" spans="1:92">
      <c r="A1156" s="33"/>
      <c r="B1156" s="32"/>
      <c r="E1156" s="33"/>
      <c r="G1156" s="33"/>
      <c r="H1156" s="33"/>
      <c r="I1156" s="33"/>
      <c r="J1156" s="33"/>
      <c r="K1156" s="33"/>
      <c r="L1156" s="33"/>
      <c r="R1156" s="32"/>
      <c r="S1156" s="32"/>
      <c r="V1156" s="32"/>
      <c r="W1156" s="32"/>
      <c r="AH1156" s="33"/>
      <c r="AI1156" s="33"/>
      <c r="AJ1156" s="33"/>
      <c r="AK1156" s="33"/>
      <c r="AL1156" s="33"/>
      <c r="AM1156" s="33"/>
      <c r="CC1156" s="49"/>
      <c r="CD1156" s="49"/>
      <c r="CE1156" s="27"/>
      <c r="CF1156" s="27"/>
      <c r="CH1156" s="27"/>
      <c r="CI1156" s="27"/>
      <c r="CJ1156" s="27"/>
      <c r="CK1156" s="27"/>
      <c r="CL1156" s="27"/>
      <c r="CM1156" s="27"/>
      <c r="CN1156" s="47"/>
    </row>
    <row r="1157" spans="1:92">
      <c r="A1157" s="33"/>
      <c r="B1157" s="32"/>
      <c r="E1157" s="33"/>
      <c r="G1157" s="33"/>
      <c r="H1157" s="33"/>
      <c r="I1157" s="33"/>
      <c r="J1157" s="33"/>
      <c r="K1157" s="33"/>
      <c r="L1157" s="33"/>
      <c r="R1157" s="32"/>
      <c r="S1157" s="32"/>
      <c r="V1157" s="32"/>
      <c r="W1157" s="32"/>
      <c r="AH1157" s="33"/>
      <c r="AI1157" s="33"/>
      <c r="AJ1157" s="33"/>
      <c r="AK1157" s="33"/>
      <c r="AL1157" s="33"/>
      <c r="AM1157" s="33"/>
      <c r="CC1157" s="49"/>
      <c r="CD1157" s="49"/>
      <c r="CE1157" s="27"/>
      <c r="CF1157" s="27"/>
      <c r="CH1157" s="27"/>
      <c r="CI1157" s="27"/>
      <c r="CJ1157" s="27"/>
      <c r="CK1157" s="27"/>
      <c r="CL1157" s="27"/>
      <c r="CM1157" s="27"/>
      <c r="CN1157" s="47"/>
    </row>
    <row r="1158" spans="1:92">
      <c r="A1158" s="33"/>
      <c r="B1158" s="32"/>
      <c r="E1158" s="33"/>
      <c r="G1158" s="33"/>
      <c r="H1158" s="33"/>
      <c r="I1158" s="33"/>
      <c r="J1158" s="33"/>
      <c r="K1158" s="33"/>
      <c r="L1158" s="33"/>
      <c r="R1158" s="32"/>
      <c r="S1158" s="32"/>
      <c r="V1158" s="32"/>
      <c r="W1158" s="32"/>
      <c r="AH1158" s="33"/>
      <c r="AI1158" s="33"/>
      <c r="AJ1158" s="33"/>
      <c r="AK1158" s="33"/>
      <c r="AL1158" s="33"/>
      <c r="AM1158" s="33"/>
      <c r="CC1158" s="49"/>
      <c r="CD1158" s="49"/>
      <c r="CE1158" s="27"/>
      <c r="CF1158" s="27"/>
      <c r="CH1158" s="27"/>
      <c r="CI1158" s="27"/>
      <c r="CJ1158" s="27"/>
      <c r="CK1158" s="27"/>
      <c r="CL1158" s="27"/>
      <c r="CM1158" s="27"/>
      <c r="CN1158" s="47"/>
    </row>
    <row r="1159" spans="1:92">
      <c r="A1159" s="33"/>
      <c r="B1159" s="32"/>
      <c r="E1159" s="33"/>
      <c r="G1159" s="33"/>
      <c r="H1159" s="33"/>
      <c r="I1159" s="33"/>
      <c r="J1159" s="33"/>
      <c r="K1159" s="33"/>
      <c r="L1159" s="33"/>
      <c r="R1159" s="32"/>
      <c r="S1159" s="32"/>
      <c r="V1159" s="32"/>
      <c r="W1159" s="32"/>
      <c r="AH1159" s="33"/>
      <c r="AI1159" s="33"/>
      <c r="AJ1159" s="33"/>
      <c r="AK1159" s="33"/>
      <c r="AL1159" s="33"/>
      <c r="AM1159" s="33"/>
      <c r="CC1159" s="49"/>
      <c r="CD1159" s="49"/>
      <c r="CE1159" s="27"/>
      <c r="CF1159" s="27"/>
      <c r="CH1159" s="27"/>
      <c r="CI1159" s="27"/>
      <c r="CJ1159" s="27"/>
      <c r="CK1159" s="27"/>
      <c r="CL1159" s="27"/>
      <c r="CM1159" s="27"/>
      <c r="CN1159" s="47"/>
    </row>
    <row r="1160" spans="1:92">
      <c r="A1160" s="33"/>
      <c r="B1160" s="32"/>
      <c r="E1160" s="33"/>
      <c r="G1160" s="33"/>
      <c r="H1160" s="33"/>
      <c r="I1160" s="33"/>
      <c r="J1160" s="33"/>
      <c r="K1160" s="33"/>
      <c r="L1160" s="33"/>
      <c r="R1160" s="32"/>
      <c r="S1160" s="32"/>
      <c r="V1160" s="32"/>
      <c r="W1160" s="32"/>
      <c r="AH1160" s="33"/>
      <c r="AI1160" s="33"/>
      <c r="AJ1160" s="33"/>
      <c r="AK1160" s="33"/>
      <c r="AL1160" s="33"/>
      <c r="AM1160" s="33"/>
      <c r="CC1160" s="49"/>
      <c r="CD1160" s="49"/>
      <c r="CE1160" s="27"/>
      <c r="CF1160" s="27"/>
      <c r="CH1160" s="27"/>
      <c r="CI1160" s="27"/>
      <c r="CJ1160" s="27"/>
      <c r="CK1160" s="27"/>
      <c r="CL1160" s="27"/>
      <c r="CM1160" s="27"/>
      <c r="CN1160" s="47"/>
    </row>
    <row r="1161" spans="1:92">
      <c r="A1161" s="33"/>
      <c r="B1161" s="32"/>
      <c r="E1161" s="33"/>
      <c r="G1161" s="33"/>
      <c r="H1161" s="33"/>
      <c r="I1161" s="33"/>
      <c r="J1161" s="33"/>
      <c r="K1161" s="33"/>
      <c r="L1161" s="33"/>
      <c r="R1161" s="32"/>
      <c r="S1161" s="32"/>
      <c r="V1161" s="32"/>
      <c r="W1161" s="32"/>
      <c r="AH1161" s="33"/>
      <c r="AI1161" s="33"/>
      <c r="AJ1161" s="33"/>
      <c r="AK1161" s="33"/>
      <c r="AL1161" s="33"/>
      <c r="AM1161" s="33"/>
      <c r="CC1161" s="49"/>
      <c r="CD1161" s="49"/>
      <c r="CE1161" s="27"/>
      <c r="CF1161" s="27"/>
      <c r="CH1161" s="27"/>
      <c r="CI1161" s="27"/>
      <c r="CJ1161" s="27"/>
      <c r="CK1161" s="27"/>
      <c r="CL1161" s="27"/>
      <c r="CM1161" s="27"/>
      <c r="CN1161" s="47"/>
    </row>
    <row r="1162" spans="1:92">
      <c r="A1162" s="33"/>
      <c r="B1162" s="32"/>
      <c r="E1162" s="33"/>
      <c r="G1162" s="33"/>
      <c r="H1162" s="33"/>
      <c r="I1162" s="33"/>
      <c r="J1162" s="33"/>
      <c r="K1162" s="33"/>
      <c r="L1162" s="33"/>
      <c r="R1162" s="32"/>
      <c r="S1162" s="32"/>
      <c r="V1162" s="32"/>
      <c r="W1162" s="32"/>
      <c r="AH1162" s="33"/>
      <c r="AI1162" s="33"/>
      <c r="AJ1162" s="33"/>
      <c r="AK1162" s="33"/>
      <c r="AL1162" s="33"/>
      <c r="AM1162" s="33"/>
      <c r="CC1162" s="49"/>
      <c r="CD1162" s="49"/>
      <c r="CE1162" s="27"/>
      <c r="CF1162" s="27"/>
      <c r="CH1162" s="27"/>
      <c r="CI1162" s="27"/>
      <c r="CJ1162" s="27"/>
      <c r="CK1162" s="27"/>
      <c r="CL1162" s="27"/>
      <c r="CM1162" s="27"/>
      <c r="CN1162" s="47"/>
    </row>
    <row r="1163" spans="1:92">
      <c r="A1163" s="33"/>
      <c r="B1163" s="32"/>
      <c r="E1163" s="33"/>
      <c r="G1163" s="33"/>
      <c r="H1163" s="33"/>
      <c r="I1163" s="33"/>
      <c r="J1163" s="33"/>
      <c r="K1163" s="33"/>
      <c r="L1163" s="33"/>
      <c r="R1163" s="32"/>
      <c r="S1163" s="32"/>
      <c r="V1163" s="32"/>
      <c r="W1163" s="32"/>
      <c r="AH1163" s="33"/>
      <c r="AI1163" s="33"/>
      <c r="AJ1163" s="33"/>
      <c r="AK1163" s="33"/>
      <c r="AL1163" s="33"/>
      <c r="AM1163" s="33"/>
      <c r="CC1163" s="49"/>
      <c r="CD1163" s="49"/>
      <c r="CE1163" s="27"/>
      <c r="CF1163" s="27"/>
      <c r="CH1163" s="27"/>
      <c r="CI1163" s="27"/>
      <c r="CJ1163" s="27"/>
      <c r="CK1163" s="27"/>
      <c r="CL1163" s="27"/>
      <c r="CM1163" s="27"/>
      <c r="CN1163" s="47"/>
    </row>
    <row r="1164" spans="1:92">
      <c r="A1164" s="33"/>
      <c r="B1164" s="32"/>
      <c r="E1164" s="33"/>
      <c r="G1164" s="33"/>
      <c r="H1164" s="33"/>
      <c r="I1164" s="33"/>
      <c r="J1164" s="33"/>
      <c r="K1164" s="33"/>
      <c r="L1164" s="33"/>
      <c r="R1164" s="32"/>
      <c r="S1164" s="32"/>
      <c r="V1164" s="32"/>
      <c r="W1164" s="32"/>
      <c r="AH1164" s="33"/>
      <c r="AI1164" s="33"/>
      <c r="AJ1164" s="33"/>
      <c r="AK1164" s="33"/>
      <c r="AL1164" s="33"/>
      <c r="AM1164" s="33"/>
      <c r="CC1164" s="49"/>
      <c r="CD1164" s="49"/>
      <c r="CE1164" s="27"/>
      <c r="CF1164" s="27"/>
      <c r="CH1164" s="27"/>
      <c r="CI1164" s="27"/>
      <c r="CJ1164" s="27"/>
      <c r="CK1164" s="27"/>
      <c r="CL1164" s="27"/>
      <c r="CM1164" s="27"/>
      <c r="CN1164" s="47"/>
    </row>
    <row r="1165" spans="1:92">
      <c r="A1165" s="33"/>
      <c r="B1165" s="32"/>
      <c r="E1165" s="33"/>
      <c r="G1165" s="33"/>
      <c r="H1165" s="33"/>
      <c r="I1165" s="33"/>
      <c r="J1165" s="33"/>
      <c r="K1165" s="33"/>
      <c r="L1165" s="33"/>
      <c r="R1165" s="32"/>
      <c r="S1165" s="32"/>
      <c r="V1165" s="32"/>
      <c r="W1165" s="32"/>
      <c r="AH1165" s="33"/>
      <c r="AI1165" s="33"/>
      <c r="AJ1165" s="33"/>
      <c r="AK1165" s="33"/>
      <c r="AL1165" s="33"/>
      <c r="AM1165" s="33"/>
      <c r="CC1165" s="49"/>
      <c r="CD1165" s="49"/>
      <c r="CE1165" s="27"/>
      <c r="CF1165" s="27"/>
      <c r="CH1165" s="27"/>
      <c r="CI1165" s="27"/>
      <c r="CJ1165" s="27"/>
      <c r="CK1165" s="27"/>
      <c r="CL1165" s="27"/>
      <c r="CM1165" s="27"/>
      <c r="CN1165" s="47"/>
    </row>
    <row r="1166" spans="1:92">
      <c r="A1166" s="33"/>
      <c r="B1166" s="32"/>
      <c r="E1166" s="33"/>
      <c r="G1166" s="33"/>
      <c r="H1166" s="33"/>
      <c r="I1166" s="33"/>
      <c r="J1166" s="33"/>
      <c r="K1166" s="33"/>
      <c r="L1166" s="33"/>
      <c r="R1166" s="32"/>
      <c r="S1166" s="32"/>
      <c r="V1166" s="32"/>
      <c r="W1166" s="32"/>
      <c r="AH1166" s="33"/>
      <c r="AI1166" s="33"/>
      <c r="AJ1166" s="33"/>
      <c r="AK1166" s="33"/>
      <c r="AL1166" s="33"/>
      <c r="AM1166" s="33"/>
      <c r="CC1166" s="49"/>
      <c r="CD1166" s="49"/>
      <c r="CE1166" s="27"/>
      <c r="CF1166" s="27"/>
      <c r="CH1166" s="27"/>
      <c r="CI1166" s="27"/>
      <c r="CJ1166" s="27"/>
      <c r="CK1166" s="27"/>
      <c r="CL1166" s="27"/>
      <c r="CM1166" s="27"/>
      <c r="CN1166" s="47"/>
    </row>
    <row r="1167" spans="1:92">
      <c r="A1167" s="33"/>
      <c r="B1167" s="32"/>
      <c r="E1167" s="33"/>
      <c r="G1167" s="33"/>
      <c r="H1167" s="33"/>
      <c r="I1167" s="33"/>
      <c r="J1167" s="33"/>
      <c r="K1167" s="33"/>
      <c r="L1167" s="33"/>
      <c r="R1167" s="32"/>
      <c r="S1167" s="32"/>
      <c r="V1167" s="32"/>
      <c r="W1167" s="32"/>
      <c r="AH1167" s="33"/>
      <c r="AI1167" s="33"/>
      <c r="AJ1167" s="33"/>
      <c r="AK1167" s="33"/>
      <c r="AL1167" s="33"/>
      <c r="AM1167" s="33"/>
      <c r="CC1167" s="49"/>
      <c r="CD1167" s="49"/>
      <c r="CE1167" s="27"/>
      <c r="CF1167" s="27"/>
      <c r="CH1167" s="27"/>
      <c r="CI1167" s="27"/>
      <c r="CJ1167" s="27"/>
      <c r="CK1167" s="27"/>
      <c r="CL1167" s="27"/>
      <c r="CM1167" s="27"/>
      <c r="CN1167" s="47"/>
    </row>
    <row r="1168" spans="1:92">
      <c r="A1168" s="33"/>
      <c r="B1168" s="32"/>
      <c r="E1168" s="33"/>
      <c r="G1168" s="33"/>
      <c r="H1168" s="33"/>
      <c r="I1168" s="33"/>
      <c r="J1168" s="33"/>
      <c r="K1168" s="33"/>
      <c r="L1168" s="33"/>
      <c r="R1168" s="32"/>
      <c r="S1168" s="32"/>
      <c r="V1168" s="32"/>
      <c r="W1168" s="32"/>
      <c r="AH1168" s="33"/>
      <c r="AI1168" s="33"/>
      <c r="AJ1168" s="33"/>
      <c r="AK1168" s="33"/>
      <c r="AL1168" s="33"/>
      <c r="AM1168" s="33"/>
      <c r="CC1168" s="49"/>
      <c r="CD1168" s="49"/>
      <c r="CE1168" s="27"/>
      <c r="CF1168" s="27"/>
      <c r="CH1168" s="27"/>
      <c r="CI1168" s="27"/>
      <c r="CJ1168" s="27"/>
      <c r="CK1168" s="27"/>
      <c r="CL1168" s="27"/>
      <c r="CM1168" s="27"/>
      <c r="CN1168" s="47"/>
    </row>
    <row r="1169" spans="1:92">
      <c r="A1169" s="33"/>
      <c r="B1169" s="32"/>
      <c r="E1169" s="33"/>
      <c r="G1169" s="33"/>
      <c r="H1169" s="33"/>
      <c r="I1169" s="33"/>
      <c r="J1169" s="33"/>
      <c r="K1169" s="33"/>
      <c r="L1169" s="33"/>
      <c r="R1169" s="32"/>
      <c r="S1169" s="32"/>
      <c r="V1169" s="32"/>
      <c r="W1169" s="32"/>
      <c r="AH1169" s="33"/>
      <c r="AI1169" s="33"/>
      <c r="AJ1169" s="33"/>
      <c r="AK1169" s="33"/>
      <c r="AL1169" s="33"/>
      <c r="AM1169" s="33"/>
      <c r="CC1169" s="49"/>
      <c r="CD1169" s="49"/>
      <c r="CE1169" s="27"/>
      <c r="CF1169" s="27"/>
      <c r="CH1169" s="27"/>
      <c r="CI1169" s="27"/>
      <c r="CJ1169" s="27"/>
      <c r="CK1169" s="27"/>
      <c r="CL1169" s="27"/>
      <c r="CM1169" s="27"/>
      <c r="CN1169" s="47"/>
    </row>
    <row r="1170" spans="1:92">
      <c r="A1170" s="33"/>
      <c r="B1170" s="32"/>
      <c r="E1170" s="33"/>
      <c r="G1170" s="33"/>
      <c r="H1170" s="33"/>
      <c r="I1170" s="33"/>
      <c r="J1170" s="33"/>
      <c r="K1170" s="33"/>
      <c r="L1170" s="33"/>
      <c r="R1170" s="32"/>
      <c r="S1170" s="32"/>
      <c r="V1170" s="32"/>
      <c r="W1170" s="32"/>
      <c r="AH1170" s="33"/>
      <c r="AI1170" s="33"/>
      <c r="AJ1170" s="33"/>
      <c r="AK1170" s="33"/>
      <c r="AL1170" s="33"/>
      <c r="AM1170" s="33"/>
      <c r="CC1170" s="49"/>
      <c r="CD1170" s="49"/>
      <c r="CE1170" s="27"/>
      <c r="CF1170" s="27"/>
      <c r="CH1170" s="27"/>
      <c r="CI1170" s="27"/>
      <c r="CJ1170" s="27"/>
      <c r="CK1170" s="27"/>
      <c r="CL1170" s="27"/>
      <c r="CM1170" s="27"/>
      <c r="CN1170" s="47"/>
    </row>
    <row r="1171" spans="1:92">
      <c r="A1171" s="33"/>
      <c r="B1171" s="32"/>
      <c r="E1171" s="33"/>
      <c r="G1171" s="33"/>
      <c r="H1171" s="33"/>
      <c r="I1171" s="33"/>
      <c r="J1171" s="33"/>
      <c r="K1171" s="33"/>
      <c r="L1171" s="33"/>
      <c r="R1171" s="32"/>
      <c r="S1171" s="32"/>
      <c r="V1171" s="32"/>
      <c r="W1171" s="32"/>
      <c r="AH1171" s="33"/>
      <c r="AI1171" s="33"/>
      <c r="AJ1171" s="33"/>
      <c r="AK1171" s="33"/>
      <c r="AL1171" s="33"/>
      <c r="AM1171" s="33"/>
      <c r="CC1171" s="49"/>
      <c r="CD1171" s="49"/>
      <c r="CE1171" s="27"/>
      <c r="CF1171" s="27"/>
      <c r="CH1171" s="27"/>
      <c r="CI1171" s="27"/>
      <c r="CJ1171" s="27"/>
      <c r="CK1171" s="27"/>
      <c r="CL1171" s="27"/>
      <c r="CM1171" s="27"/>
      <c r="CN1171" s="47"/>
    </row>
    <row r="1172" spans="1:92">
      <c r="A1172" s="33"/>
      <c r="B1172" s="32"/>
      <c r="E1172" s="33"/>
      <c r="G1172" s="33"/>
      <c r="H1172" s="33"/>
      <c r="I1172" s="33"/>
      <c r="J1172" s="33"/>
      <c r="K1172" s="33"/>
      <c r="L1172" s="33"/>
      <c r="R1172" s="32"/>
      <c r="S1172" s="32"/>
      <c r="V1172" s="32"/>
      <c r="W1172" s="32"/>
      <c r="AH1172" s="33"/>
      <c r="AI1172" s="33"/>
      <c r="AJ1172" s="33"/>
      <c r="AK1172" s="33"/>
      <c r="AL1172" s="33"/>
      <c r="AM1172" s="33"/>
      <c r="CC1172" s="49"/>
      <c r="CD1172" s="49"/>
      <c r="CE1172" s="27"/>
      <c r="CF1172" s="27"/>
      <c r="CH1172" s="27"/>
      <c r="CI1172" s="27"/>
      <c r="CJ1172" s="27"/>
      <c r="CK1172" s="27"/>
      <c r="CL1172" s="27"/>
      <c r="CM1172" s="27"/>
      <c r="CN1172" s="47"/>
    </row>
    <row r="1173" spans="1:92">
      <c r="A1173" s="33"/>
      <c r="B1173" s="32"/>
      <c r="E1173" s="33"/>
      <c r="G1173" s="33"/>
      <c r="H1173" s="33"/>
      <c r="I1173" s="33"/>
      <c r="J1173" s="33"/>
      <c r="K1173" s="33"/>
      <c r="L1173" s="33"/>
      <c r="R1173" s="32"/>
      <c r="S1173" s="32"/>
      <c r="V1173" s="32"/>
      <c r="W1173" s="32"/>
      <c r="AH1173" s="33"/>
      <c r="AI1173" s="33"/>
      <c r="AJ1173" s="33"/>
      <c r="AK1173" s="33"/>
      <c r="AL1173" s="33"/>
      <c r="AM1173" s="33"/>
      <c r="CC1173" s="49"/>
      <c r="CD1173" s="49"/>
      <c r="CE1173" s="27"/>
      <c r="CF1173" s="27"/>
      <c r="CH1173" s="27"/>
      <c r="CI1173" s="27"/>
      <c r="CJ1173" s="27"/>
      <c r="CK1173" s="27"/>
      <c r="CL1173" s="27"/>
      <c r="CM1173" s="27"/>
      <c r="CN1173" s="47"/>
    </row>
    <row r="1174" spans="1:92">
      <c r="A1174" s="33"/>
      <c r="B1174" s="32"/>
      <c r="E1174" s="33"/>
      <c r="G1174" s="33"/>
      <c r="H1174" s="33"/>
      <c r="I1174" s="33"/>
      <c r="J1174" s="33"/>
      <c r="K1174" s="33"/>
      <c r="L1174" s="33"/>
      <c r="R1174" s="32"/>
      <c r="S1174" s="32"/>
      <c r="V1174" s="32"/>
      <c r="W1174" s="32"/>
      <c r="AH1174" s="33"/>
      <c r="AI1174" s="33"/>
      <c r="AJ1174" s="33"/>
      <c r="AK1174" s="33"/>
      <c r="AL1174" s="33"/>
      <c r="AM1174" s="33"/>
      <c r="CC1174" s="49"/>
      <c r="CD1174" s="49"/>
      <c r="CE1174" s="27"/>
      <c r="CF1174" s="27"/>
      <c r="CH1174" s="27"/>
      <c r="CI1174" s="27"/>
      <c r="CJ1174" s="27"/>
      <c r="CK1174" s="27"/>
      <c r="CL1174" s="27"/>
      <c r="CM1174" s="27"/>
      <c r="CN1174" s="47"/>
    </row>
    <row r="1175" spans="1:92">
      <c r="A1175" s="33"/>
      <c r="B1175" s="32"/>
      <c r="E1175" s="33"/>
      <c r="G1175" s="33"/>
      <c r="H1175" s="33"/>
      <c r="I1175" s="33"/>
      <c r="J1175" s="33"/>
      <c r="K1175" s="33"/>
      <c r="L1175" s="33"/>
      <c r="R1175" s="32"/>
      <c r="S1175" s="32"/>
      <c r="V1175" s="32"/>
      <c r="W1175" s="32"/>
      <c r="AH1175" s="33"/>
      <c r="AI1175" s="33"/>
      <c r="AJ1175" s="33"/>
      <c r="AK1175" s="33"/>
      <c r="AL1175" s="33"/>
      <c r="AM1175" s="33"/>
      <c r="CC1175" s="49"/>
      <c r="CD1175" s="49"/>
      <c r="CE1175" s="27"/>
      <c r="CF1175" s="27"/>
      <c r="CH1175" s="27"/>
      <c r="CI1175" s="27"/>
      <c r="CJ1175" s="27"/>
      <c r="CK1175" s="27"/>
      <c r="CL1175" s="27"/>
      <c r="CM1175" s="27"/>
      <c r="CN1175" s="47"/>
    </row>
    <row r="1176" spans="1:92">
      <c r="A1176" s="33"/>
      <c r="B1176" s="32"/>
      <c r="E1176" s="33"/>
      <c r="G1176" s="33"/>
      <c r="H1176" s="33"/>
      <c r="I1176" s="33"/>
      <c r="J1176" s="33"/>
      <c r="K1176" s="33"/>
      <c r="L1176" s="33"/>
      <c r="R1176" s="32"/>
      <c r="S1176" s="32"/>
      <c r="V1176" s="32"/>
      <c r="W1176" s="32"/>
      <c r="AH1176" s="33"/>
      <c r="AI1176" s="33"/>
      <c r="AJ1176" s="33"/>
      <c r="AK1176" s="33"/>
      <c r="AL1176" s="33"/>
      <c r="AM1176" s="33"/>
      <c r="CC1176" s="49"/>
      <c r="CD1176" s="49"/>
      <c r="CE1176" s="27"/>
      <c r="CF1176" s="27"/>
      <c r="CH1176" s="27"/>
      <c r="CI1176" s="27"/>
      <c r="CJ1176" s="27"/>
      <c r="CK1176" s="27"/>
      <c r="CL1176" s="27"/>
      <c r="CM1176" s="27"/>
      <c r="CN1176" s="47"/>
    </row>
    <row r="1177" spans="1:92">
      <c r="A1177" s="33"/>
      <c r="B1177" s="32"/>
      <c r="E1177" s="33"/>
      <c r="G1177" s="33"/>
      <c r="H1177" s="33"/>
      <c r="I1177" s="33"/>
      <c r="J1177" s="33"/>
      <c r="K1177" s="33"/>
      <c r="L1177" s="33"/>
      <c r="R1177" s="32"/>
      <c r="S1177" s="32"/>
      <c r="V1177" s="32"/>
      <c r="W1177" s="32"/>
      <c r="AH1177" s="33"/>
      <c r="AI1177" s="33"/>
      <c r="AJ1177" s="33"/>
      <c r="AK1177" s="33"/>
      <c r="AL1177" s="33"/>
      <c r="AM1177" s="33"/>
      <c r="CC1177" s="49"/>
      <c r="CD1177" s="49"/>
      <c r="CE1177" s="27"/>
      <c r="CF1177" s="27"/>
      <c r="CH1177" s="27"/>
      <c r="CI1177" s="27"/>
      <c r="CJ1177" s="27"/>
      <c r="CK1177" s="27"/>
      <c r="CL1177" s="27"/>
      <c r="CM1177" s="27"/>
      <c r="CN1177" s="47"/>
    </row>
    <row r="1178" spans="1:92">
      <c r="A1178" s="33"/>
      <c r="B1178" s="32"/>
      <c r="E1178" s="33"/>
      <c r="G1178" s="33"/>
      <c r="H1178" s="33"/>
      <c r="I1178" s="33"/>
      <c r="J1178" s="33"/>
      <c r="K1178" s="33"/>
      <c r="L1178" s="33"/>
      <c r="R1178" s="32"/>
      <c r="S1178" s="32"/>
      <c r="V1178" s="32"/>
      <c r="W1178" s="32"/>
      <c r="AH1178" s="33"/>
      <c r="AI1178" s="33"/>
      <c r="AJ1178" s="33"/>
      <c r="AK1178" s="33"/>
      <c r="AL1178" s="33"/>
      <c r="AM1178" s="33"/>
      <c r="CC1178" s="49"/>
      <c r="CD1178" s="49"/>
      <c r="CE1178" s="27"/>
      <c r="CF1178" s="27"/>
      <c r="CH1178" s="27"/>
      <c r="CI1178" s="27"/>
      <c r="CJ1178" s="27"/>
      <c r="CK1178" s="27"/>
      <c r="CL1178" s="27"/>
      <c r="CM1178" s="27"/>
      <c r="CN1178" s="47"/>
    </row>
    <row r="1179" spans="1:92">
      <c r="A1179" s="33"/>
      <c r="B1179" s="32"/>
      <c r="E1179" s="33"/>
      <c r="G1179" s="33"/>
      <c r="H1179" s="33"/>
      <c r="I1179" s="33"/>
      <c r="J1179" s="33"/>
      <c r="K1179" s="33"/>
      <c r="L1179" s="33"/>
      <c r="R1179" s="32"/>
      <c r="S1179" s="32"/>
      <c r="V1179" s="32"/>
      <c r="W1179" s="32"/>
      <c r="AH1179" s="33"/>
      <c r="AI1179" s="33"/>
      <c r="AJ1179" s="33"/>
      <c r="AK1179" s="33"/>
      <c r="AL1179" s="33"/>
      <c r="AM1179" s="33"/>
      <c r="CC1179" s="49"/>
      <c r="CD1179" s="49"/>
      <c r="CE1179" s="27"/>
      <c r="CF1179" s="27"/>
      <c r="CH1179" s="27"/>
      <c r="CI1179" s="27"/>
      <c r="CJ1179" s="27"/>
      <c r="CK1179" s="27"/>
      <c r="CL1179" s="27"/>
      <c r="CM1179" s="27"/>
      <c r="CN1179" s="47"/>
    </row>
    <row r="1180" spans="1:92">
      <c r="A1180" s="33"/>
      <c r="B1180" s="32"/>
      <c r="E1180" s="33"/>
      <c r="G1180" s="33"/>
      <c r="H1180" s="33"/>
      <c r="I1180" s="33"/>
      <c r="J1180" s="33"/>
      <c r="K1180" s="33"/>
      <c r="L1180" s="33"/>
      <c r="R1180" s="32"/>
      <c r="S1180" s="32"/>
      <c r="V1180" s="32"/>
      <c r="W1180" s="32"/>
      <c r="AH1180" s="33"/>
      <c r="AI1180" s="33"/>
      <c r="AJ1180" s="33"/>
      <c r="AK1180" s="33"/>
      <c r="AL1180" s="33"/>
      <c r="AM1180" s="33"/>
      <c r="CC1180" s="49"/>
      <c r="CD1180" s="49"/>
      <c r="CE1180" s="27"/>
      <c r="CF1180" s="27"/>
      <c r="CH1180" s="27"/>
      <c r="CI1180" s="27"/>
      <c r="CJ1180" s="27"/>
      <c r="CK1180" s="27"/>
      <c r="CL1180" s="27"/>
      <c r="CM1180" s="27"/>
      <c r="CN1180" s="47"/>
    </row>
    <row r="1181" spans="1:92">
      <c r="A1181" s="33"/>
      <c r="B1181" s="32"/>
      <c r="E1181" s="33"/>
      <c r="G1181" s="33"/>
      <c r="H1181" s="33"/>
      <c r="I1181" s="33"/>
      <c r="J1181" s="33"/>
      <c r="K1181" s="33"/>
      <c r="L1181" s="33"/>
      <c r="R1181" s="32"/>
      <c r="S1181" s="32"/>
      <c r="V1181" s="32"/>
      <c r="W1181" s="32"/>
      <c r="AH1181" s="33"/>
      <c r="AI1181" s="33"/>
      <c r="AJ1181" s="33"/>
      <c r="AK1181" s="33"/>
      <c r="AL1181" s="33"/>
      <c r="AM1181" s="33"/>
      <c r="CC1181" s="49"/>
      <c r="CD1181" s="49"/>
      <c r="CE1181" s="27"/>
      <c r="CF1181" s="27"/>
      <c r="CH1181" s="27"/>
      <c r="CI1181" s="27"/>
      <c r="CJ1181" s="27"/>
      <c r="CK1181" s="27"/>
      <c r="CL1181" s="27"/>
      <c r="CM1181" s="27"/>
      <c r="CN1181" s="47"/>
    </row>
    <row r="1182" spans="1:92">
      <c r="A1182" s="33"/>
      <c r="B1182" s="32"/>
      <c r="E1182" s="33"/>
      <c r="G1182" s="33"/>
      <c r="H1182" s="33"/>
      <c r="I1182" s="33"/>
      <c r="J1182" s="33"/>
      <c r="K1182" s="33"/>
      <c r="L1182" s="33"/>
      <c r="R1182" s="32"/>
      <c r="S1182" s="32"/>
      <c r="V1182" s="32"/>
      <c r="W1182" s="32"/>
      <c r="AH1182" s="33"/>
      <c r="AI1182" s="33"/>
      <c r="AJ1182" s="33"/>
      <c r="AK1182" s="33"/>
      <c r="AL1182" s="33"/>
      <c r="AM1182" s="33"/>
      <c r="CC1182" s="49"/>
      <c r="CD1182" s="49"/>
      <c r="CE1182" s="27"/>
      <c r="CF1182" s="27"/>
      <c r="CH1182" s="27"/>
      <c r="CI1182" s="27"/>
      <c r="CJ1182" s="27"/>
      <c r="CK1182" s="27"/>
      <c r="CL1182" s="27"/>
      <c r="CM1182" s="27"/>
      <c r="CN1182" s="47"/>
    </row>
    <row r="1183" spans="1:92">
      <c r="A1183" s="33"/>
      <c r="B1183" s="32"/>
      <c r="E1183" s="33"/>
      <c r="G1183" s="33"/>
      <c r="H1183" s="33"/>
      <c r="I1183" s="33"/>
      <c r="J1183" s="33"/>
      <c r="K1183" s="33"/>
      <c r="L1183" s="33"/>
      <c r="R1183" s="32"/>
      <c r="S1183" s="32"/>
      <c r="V1183" s="32"/>
      <c r="W1183" s="32"/>
      <c r="AH1183" s="33"/>
      <c r="AI1183" s="33"/>
      <c r="AJ1183" s="33"/>
      <c r="AK1183" s="33"/>
      <c r="AL1183" s="33"/>
      <c r="AM1183" s="33"/>
      <c r="CC1183" s="49"/>
      <c r="CD1183" s="49"/>
      <c r="CE1183" s="27"/>
      <c r="CF1183" s="27"/>
      <c r="CH1183" s="27"/>
      <c r="CI1183" s="27"/>
      <c r="CJ1183" s="27"/>
      <c r="CK1183" s="27"/>
      <c r="CL1183" s="27"/>
      <c r="CM1183" s="27"/>
      <c r="CN1183" s="47"/>
    </row>
    <row r="1184" spans="1:92">
      <c r="A1184" s="33"/>
      <c r="B1184" s="32"/>
      <c r="E1184" s="33"/>
      <c r="G1184" s="33"/>
      <c r="H1184" s="33"/>
      <c r="I1184" s="33"/>
      <c r="J1184" s="33"/>
      <c r="K1184" s="33"/>
      <c r="L1184" s="33"/>
      <c r="R1184" s="32"/>
      <c r="S1184" s="32"/>
      <c r="V1184" s="32"/>
      <c r="W1184" s="32"/>
      <c r="AH1184" s="33"/>
      <c r="AI1184" s="33"/>
      <c r="AJ1184" s="33"/>
      <c r="AK1184" s="33"/>
      <c r="AL1184" s="33"/>
      <c r="AM1184" s="33"/>
      <c r="CC1184" s="49"/>
      <c r="CD1184" s="49"/>
      <c r="CE1184" s="27"/>
      <c r="CF1184" s="27"/>
      <c r="CH1184" s="27"/>
      <c r="CI1184" s="27"/>
      <c r="CJ1184" s="27"/>
      <c r="CK1184" s="27"/>
      <c r="CL1184" s="27"/>
      <c r="CM1184" s="27"/>
      <c r="CN1184" s="47"/>
    </row>
    <row r="1185" spans="1:92">
      <c r="A1185" s="33"/>
      <c r="B1185" s="32"/>
      <c r="E1185" s="33"/>
      <c r="G1185" s="33"/>
      <c r="H1185" s="33"/>
      <c r="I1185" s="33"/>
      <c r="J1185" s="33"/>
      <c r="K1185" s="33"/>
      <c r="L1185" s="33"/>
      <c r="R1185" s="32"/>
      <c r="S1185" s="32"/>
      <c r="V1185" s="32"/>
      <c r="W1185" s="32"/>
      <c r="AH1185" s="33"/>
      <c r="AI1185" s="33"/>
      <c r="AJ1185" s="33"/>
      <c r="AK1185" s="33"/>
      <c r="AL1185" s="33"/>
      <c r="AM1185" s="33"/>
      <c r="CC1185" s="49"/>
      <c r="CD1185" s="49"/>
      <c r="CE1185" s="27"/>
      <c r="CF1185" s="27"/>
      <c r="CH1185" s="27"/>
      <c r="CI1185" s="27"/>
      <c r="CJ1185" s="27"/>
      <c r="CK1185" s="27"/>
      <c r="CL1185" s="27"/>
      <c r="CM1185" s="27"/>
      <c r="CN1185" s="47"/>
    </row>
    <row r="1186" spans="1:92">
      <c r="A1186" s="33"/>
      <c r="B1186" s="32"/>
      <c r="E1186" s="33"/>
      <c r="G1186" s="33"/>
      <c r="H1186" s="33"/>
      <c r="I1186" s="33"/>
      <c r="J1186" s="33"/>
      <c r="K1186" s="33"/>
      <c r="L1186" s="33"/>
      <c r="R1186" s="32"/>
      <c r="S1186" s="32"/>
      <c r="V1186" s="32"/>
      <c r="W1186" s="32"/>
      <c r="AH1186" s="33"/>
      <c r="AI1186" s="33"/>
      <c r="AJ1186" s="33"/>
      <c r="AK1186" s="33"/>
      <c r="AL1186" s="33"/>
      <c r="AM1186" s="33"/>
      <c r="CC1186" s="49"/>
      <c r="CD1186" s="49"/>
      <c r="CE1186" s="27"/>
      <c r="CF1186" s="27"/>
      <c r="CH1186" s="27"/>
      <c r="CI1186" s="27"/>
      <c r="CJ1186" s="27"/>
      <c r="CK1186" s="27"/>
      <c r="CL1186" s="27"/>
      <c r="CM1186" s="27"/>
      <c r="CN1186" s="47"/>
    </row>
    <row r="1187" spans="1:92">
      <c r="A1187" s="33"/>
      <c r="B1187" s="32"/>
      <c r="E1187" s="33"/>
      <c r="G1187" s="33"/>
      <c r="H1187" s="33"/>
      <c r="I1187" s="33"/>
      <c r="J1187" s="33"/>
      <c r="K1187" s="33"/>
      <c r="L1187" s="33"/>
      <c r="R1187" s="32"/>
      <c r="S1187" s="32"/>
      <c r="V1187" s="32"/>
      <c r="W1187" s="32"/>
      <c r="AH1187" s="33"/>
      <c r="AI1187" s="33"/>
      <c r="AJ1187" s="33"/>
      <c r="AK1187" s="33"/>
      <c r="AL1187" s="33"/>
      <c r="AM1187" s="33"/>
      <c r="CC1187" s="49"/>
      <c r="CD1187" s="49"/>
      <c r="CE1187" s="27"/>
      <c r="CF1187" s="27"/>
      <c r="CH1187" s="27"/>
      <c r="CI1187" s="27"/>
      <c r="CJ1187" s="27"/>
      <c r="CK1187" s="27"/>
      <c r="CL1187" s="27"/>
      <c r="CM1187" s="27"/>
      <c r="CN1187" s="47"/>
    </row>
    <row r="1188" spans="1:92">
      <c r="A1188" s="33"/>
      <c r="B1188" s="32"/>
      <c r="E1188" s="33"/>
      <c r="G1188" s="33"/>
      <c r="H1188" s="33"/>
      <c r="I1188" s="33"/>
      <c r="J1188" s="33"/>
      <c r="K1188" s="33"/>
      <c r="L1188" s="33"/>
      <c r="R1188" s="32"/>
      <c r="S1188" s="32"/>
      <c r="V1188" s="32"/>
      <c r="W1188" s="32"/>
      <c r="AH1188" s="33"/>
      <c r="AI1188" s="33"/>
      <c r="AJ1188" s="33"/>
      <c r="AK1188" s="33"/>
      <c r="AL1188" s="33"/>
      <c r="AM1188" s="33"/>
      <c r="CC1188" s="49"/>
      <c r="CD1188" s="49"/>
      <c r="CE1188" s="27"/>
      <c r="CF1188" s="27"/>
      <c r="CH1188" s="27"/>
      <c r="CI1188" s="27"/>
      <c r="CJ1188" s="27"/>
      <c r="CK1188" s="27"/>
      <c r="CL1188" s="27"/>
      <c r="CM1188" s="27"/>
      <c r="CN1188" s="47"/>
    </row>
    <row r="1189" spans="1:92">
      <c r="A1189" s="33"/>
      <c r="B1189" s="32"/>
      <c r="E1189" s="33"/>
      <c r="G1189" s="33"/>
      <c r="H1189" s="33"/>
      <c r="I1189" s="33"/>
      <c r="J1189" s="33"/>
      <c r="K1189" s="33"/>
      <c r="L1189" s="33"/>
      <c r="R1189" s="32"/>
      <c r="S1189" s="32"/>
      <c r="V1189" s="32"/>
      <c r="W1189" s="32"/>
      <c r="AH1189" s="33"/>
      <c r="AI1189" s="33"/>
      <c r="AJ1189" s="33"/>
      <c r="AK1189" s="33"/>
      <c r="AL1189" s="33"/>
      <c r="AM1189" s="33"/>
      <c r="CC1189" s="49"/>
      <c r="CD1189" s="49"/>
      <c r="CE1189" s="27"/>
      <c r="CF1189" s="27"/>
      <c r="CH1189" s="27"/>
      <c r="CI1189" s="27"/>
      <c r="CJ1189" s="27"/>
      <c r="CK1189" s="27"/>
      <c r="CL1189" s="27"/>
      <c r="CM1189" s="27"/>
      <c r="CN1189" s="47"/>
    </row>
    <row r="1190" spans="1:92">
      <c r="A1190" s="33"/>
      <c r="B1190" s="32"/>
      <c r="E1190" s="33"/>
      <c r="G1190" s="33"/>
      <c r="H1190" s="33"/>
      <c r="I1190" s="33"/>
      <c r="J1190" s="33"/>
      <c r="K1190" s="33"/>
      <c r="L1190" s="33"/>
      <c r="R1190" s="32"/>
      <c r="S1190" s="32"/>
      <c r="V1190" s="32"/>
      <c r="W1190" s="32"/>
      <c r="AH1190" s="33"/>
      <c r="AI1190" s="33"/>
      <c r="AJ1190" s="33"/>
      <c r="AK1190" s="33"/>
      <c r="AL1190" s="33"/>
      <c r="AM1190" s="33"/>
      <c r="CC1190" s="49"/>
      <c r="CD1190" s="49"/>
      <c r="CE1190" s="27"/>
      <c r="CF1190" s="27"/>
      <c r="CH1190" s="27"/>
      <c r="CI1190" s="27"/>
      <c r="CJ1190" s="27"/>
      <c r="CK1190" s="27"/>
      <c r="CL1190" s="27"/>
      <c r="CM1190" s="27"/>
      <c r="CN1190" s="47"/>
    </row>
    <row r="1191" spans="1:92">
      <c r="A1191" s="33"/>
      <c r="B1191" s="32"/>
      <c r="E1191" s="33"/>
      <c r="G1191" s="33"/>
      <c r="H1191" s="33"/>
      <c r="I1191" s="33"/>
      <c r="J1191" s="33"/>
      <c r="K1191" s="33"/>
      <c r="L1191" s="33"/>
      <c r="R1191" s="32"/>
      <c r="S1191" s="32"/>
      <c r="V1191" s="32"/>
      <c r="W1191" s="32"/>
      <c r="AH1191" s="33"/>
      <c r="AI1191" s="33"/>
      <c r="AJ1191" s="33"/>
      <c r="AK1191" s="33"/>
      <c r="AL1191" s="33"/>
      <c r="AM1191" s="33"/>
      <c r="CC1191" s="49"/>
      <c r="CD1191" s="49"/>
      <c r="CE1191" s="27"/>
      <c r="CF1191" s="27"/>
      <c r="CH1191" s="27"/>
      <c r="CI1191" s="27"/>
      <c r="CJ1191" s="27"/>
      <c r="CK1191" s="27"/>
      <c r="CL1191" s="27"/>
      <c r="CM1191" s="27"/>
      <c r="CN1191" s="47"/>
    </row>
    <row r="1192" spans="1:92">
      <c r="A1192" s="33"/>
      <c r="B1192" s="32"/>
      <c r="E1192" s="33"/>
      <c r="G1192" s="33"/>
      <c r="H1192" s="33"/>
      <c r="I1192" s="33"/>
      <c r="J1192" s="33"/>
      <c r="K1192" s="33"/>
      <c r="L1192" s="33"/>
      <c r="R1192" s="32"/>
      <c r="S1192" s="32"/>
      <c r="V1192" s="32"/>
      <c r="W1192" s="32"/>
      <c r="AH1192" s="33"/>
      <c r="AI1192" s="33"/>
      <c r="AJ1192" s="33"/>
      <c r="AK1192" s="33"/>
      <c r="AL1192" s="33"/>
      <c r="AM1192" s="33"/>
      <c r="CC1192" s="49"/>
      <c r="CD1192" s="49"/>
      <c r="CE1192" s="27"/>
      <c r="CF1192" s="27"/>
      <c r="CH1192" s="27"/>
      <c r="CI1192" s="27"/>
      <c r="CJ1192" s="27"/>
      <c r="CK1192" s="27"/>
      <c r="CL1192" s="27"/>
      <c r="CM1192" s="27"/>
      <c r="CN1192" s="47"/>
    </row>
    <row r="1193" spans="1:92">
      <c r="A1193" s="33"/>
      <c r="B1193" s="32"/>
      <c r="E1193" s="33"/>
      <c r="G1193" s="33"/>
      <c r="H1193" s="33"/>
      <c r="I1193" s="33"/>
      <c r="J1193" s="33"/>
      <c r="K1193" s="33"/>
      <c r="L1193" s="33"/>
      <c r="R1193" s="32"/>
      <c r="S1193" s="32"/>
      <c r="V1193" s="32"/>
      <c r="W1193" s="32"/>
      <c r="AH1193" s="33"/>
      <c r="AI1193" s="33"/>
      <c r="AJ1193" s="33"/>
      <c r="AK1193" s="33"/>
      <c r="AL1193" s="33"/>
      <c r="AM1193" s="33"/>
      <c r="CC1193" s="49"/>
      <c r="CD1193" s="49"/>
      <c r="CE1193" s="27"/>
      <c r="CF1193" s="27"/>
      <c r="CH1193" s="27"/>
      <c r="CI1193" s="27"/>
      <c r="CJ1193" s="27"/>
      <c r="CK1193" s="27"/>
      <c r="CL1193" s="27"/>
      <c r="CM1193" s="27"/>
      <c r="CN1193" s="47"/>
    </row>
    <row r="1194" spans="1:92">
      <c r="A1194" s="33"/>
      <c r="B1194" s="32"/>
      <c r="E1194" s="33"/>
      <c r="G1194" s="33"/>
      <c r="H1194" s="33"/>
      <c r="I1194" s="33"/>
      <c r="J1194" s="33"/>
      <c r="K1194" s="33"/>
      <c r="L1194" s="33"/>
      <c r="R1194" s="32"/>
      <c r="S1194" s="32"/>
      <c r="V1194" s="32"/>
      <c r="W1194" s="32"/>
      <c r="AH1194" s="33"/>
      <c r="AI1194" s="33"/>
      <c r="AJ1194" s="33"/>
      <c r="AK1194" s="33"/>
      <c r="AL1194" s="33"/>
      <c r="AM1194" s="33"/>
      <c r="CC1194" s="49"/>
      <c r="CD1194" s="49"/>
      <c r="CE1194" s="27"/>
      <c r="CF1194" s="27"/>
      <c r="CH1194" s="27"/>
      <c r="CI1194" s="27"/>
      <c r="CJ1194" s="27"/>
      <c r="CK1194" s="27"/>
      <c r="CL1194" s="27"/>
      <c r="CM1194" s="27"/>
      <c r="CN1194" s="47"/>
    </row>
    <row r="1195" spans="1:92">
      <c r="A1195" s="33"/>
      <c r="B1195" s="32"/>
      <c r="E1195" s="33"/>
      <c r="G1195" s="33"/>
      <c r="H1195" s="33"/>
      <c r="I1195" s="33"/>
      <c r="J1195" s="33"/>
      <c r="K1195" s="33"/>
      <c r="L1195" s="33"/>
      <c r="R1195" s="32"/>
      <c r="S1195" s="32"/>
      <c r="V1195" s="32"/>
      <c r="W1195" s="32"/>
      <c r="AH1195" s="33"/>
      <c r="AI1195" s="33"/>
      <c r="AJ1195" s="33"/>
      <c r="AK1195" s="33"/>
      <c r="AL1195" s="33"/>
      <c r="AM1195" s="33"/>
      <c r="CC1195" s="49"/>
      <c r="CD1195" s="49"/>
      <c r="CE1195" s="27"/>
      <c r="CF1195" s="27"/>
      <c r="CH1195" s="27"/>
      <c r="CI1195" s="27"/>
      <c r="CJ1195" s="27"/>
      <c r="CK1195" s="27"/>
      <c r="CL1195" s="27"/>
      <c r="CM1195" s="27"/>
      <c r="CN1195" s="47"/>
    </row>
    <row r="1196" spans="1:92">
      <c r="A1196" s="33"/>
      <c r="B1196" s="32"/>
      <c r="E1196" s="33"/>
      <c r="G1196" s="33"/>
      <c r="H1196" s="33"/>
      <c r="I1196" s="33"/>
      <c r="J1196" s="33"/>
      <c r="K1196" s="33"/>
      <c r="L1196" s="33"/>
      <c r="R1196" s="32"/>
      <c r="S1196" s="32"/>
      <c r="V1196" s="32"/>
      <c r="W1196" s="32"/>
      <c r="AH1196" s="33"/>
      <c r="AI1196" s="33"/>
      <c r="AJ1196" s="33"/>
      <c r="AK1196" s="33"/>
      <c r="AL1196" s="33"/>
      <c r="AM1196" s="33"/>
      <c r="CC1196" s="49"/>
      <c r="CD1196" s="49"/>
      <c r="CE1196" s="27"/>
      <c r="CF1196" s="27"/>
      <c r="CH1196" s="27"/>
      <c r="CI1196" s="27"/>
      <c r="CJ1196" s="27"/>
      <c r="CK1196" s="27"/>
      <c r="CL1196" s="27"/>
      <c r="CM1196" s="27"/>
      <c r="CN1196" s="47"/>
    </row>
    <row r="1197" spans="1:92">
      <c r="A1197" s="33"/>
      <c r="B1197" s="32"/>
      <c r="E1197" s="33"/>
      <c r="G1197" s="33"/>
      <c r="H1197" s="33"/>
      <c r="I1197" s="33"/>
      <c r="J1197" s="33"/>
      <c r="K1197" s="33"/>
      <c r="L1197" s="33"/>
      <c r="R1197" s="32"/>
      <c r="S1197" s="32"/>
      <c r="V1197" s="32"/>
      <c r="W1197" s="32"/>
      <c r="AH1197" s="33"/>
      <c r="AI1197" s="33"/>
      <c r="AJ1197" s="33"/>
      <c r="AK1197" s="33"/>
      <c r="AL1197" s="33"/>
      <c r="AM1197" s="33"/>
      <c r="CC1197" s="49"/>
      <c r="CD1197" s="49"/>
      <c r="CE1197" s="27"/>
      <c r="CF1197" s="27"/>
      <c r="CH1197" s="27"/>
      <c r="CI1197" s="27"/>
      <c r="CJ1197" s="27"/>
      <c r="CK1197" s="27"/>
      <c r="CL1197" s="27"/>
      <c r="CM1197" s="27"/>
      <c r="CN1197" s="47"/>
    </row>
    <row r="1198" spans="1:92">
      <c r="A1198" s="33"/>
      <c r="B1198" s="32"/>
      <c r="E1198" s="33"/>
      <c r="G1198" s="33"/>
      <c r="H1198" s="33"/>
      <c r="I1198" s="33"/>
      <c r="J1198" s="33"/>
      <c r="K1198" s="33"/>
      <c r="L1198" s="33"/>
      <c r="R1198" s="32"/>
      <c r="S1198" s="32"/>
      <c r="V1198" s="32"/>
      <c r="W1198" s="32"/>
      <c r="AH1198" s="33"/>
      <c r="AI1198" s="33"/>
      <c r="AJ1198" s="33"/>
      <c r="AK1198" s="33"/>
      <c r="AL1198" s="33"/>
      <c r="AM1198" s="33"/>
      <c r="CC1198" s="49"/>
      <c r="CD1198" s="49"/>
      <c r="CE1198" s="27"/>
      <c r="CF1198" s="27"/>
      <c r="CH1198" s="27"/>
      <c r="CI1198" s="27"/>
      <c r="CJ1198" s="27"/>
      <c r="CK1198" s="27"/>
      <c r="CL1198" s="27"/>
      <c r="CM1198" s="27"/>
      <c r="CN1198" s="47"/>
    </row>
    <row r="1199" spans="1:92">
      <c r="A1199" s="33"/>
      <c r="B1199" s="32"/>
      <c r="E1199" s="33"/>
      <c r="G1199" s="33"/>
      <c r="H1199" s="33"/>
      <c r="I1199" s="33"/>
      <c r="J1199" s="33"/>
      <c r="K1199" s="33"/>
      <c r="L1199" s="33"/>
      <c r="R1199" s="32"/>
      <c r="S1199" s="32"/>
      <c r="V1199" s="32"/>
      <c r="W1199" s="32"/>
      <c r="AH1199" s="33"/>
      <c r="AI1199" s="33"/>
      <c r="AJ1199" s="33"/>
      <c r="AK1199" s="33"/>
      <c r="AL1199" s="33"/>
      <c r="AM1199" s="33"/>
      <c r="CC1199" s="49"/>
      <c r="CD1199" s="49"/>
      <c r="CE1199" s="27"/>
      <c r="CF1199" s="27"/>
      <c r="CH1199" s="27"/>
      <c r="CI1199" s="27"/>
      <c r="CJ1199" s="27"/>
      <c r="CK1199" s="27"/>
      <c r="CL1199" s="27"/>
      <c r="CM1199" s="27"/>
      <c r="CN1199" s="47"/>
    </row>
    <row r="1200" spans="1:92">
      <c r="A1200" s="33"/>
      <c r="B1200" s="32"/>
      <c r="E1200" s="33"/>
      <c r="G1200" s="33"/>
      <c r="H1200" s="33"/>
      <c r="I1200" s="33"/>
      <c r="J1200" s="33"/>
      <c r="K1200" s="33"/>
      <c r="L1200" s="33"/>
      <c r="R1200" s="32"/>
      <c r="S1200" s="32"/>
      <c r="V1200" s="32"/>
      <c r="W1200" s="32"/>
      <c r="AH1200" s="33"/>
      <c r="AI1200" s="33"/>
      <c r="AJ1200" s="33"/>
      <c r="AK1200" s="33"/>
      <c r="AL1200" s="33"/>
      <c r="AM1200" s="33"/>
      <c r="CC1200" s="49"/>
      <c r="CD1200" s="49"/>
      <c r="CE1200" s="27"/>
      <c r="CF1200" s="27"/>
      <c r="CH1200" s="27"/>
      <c r="CI1200" s="27"/>
      <c r="CJ1200" s="27"/>
      <c r="CK1200" s="27"/>
      <c r="CL1200" s="27"/>
      <c r="CM1200" s="27"/>
      <c r="CN1200" s="47"/>
    </row>
    <row r="1201" spans="1:92">
      <c r="A1201" s="33"/>
      <c r="B1201" s="32"/>
      <c r="E1201" s="33"/>
      <c r="G1201" s="33"/>
      <c r="H1201" s="33"/>
      <c r="I1201" s="33"/>
      <c r="J1201" s="33"/>
      <c r="K1201" s="33"/>
      <c r="L1201" s="33"/>
      <c r="R1201" s="32"/>
      <c r="S1201" s="32"/>
      <c r="V1201" s="32"/>
      <c r="W1201" s="32"/>
      <c r="AH1201" s="33"/>
      <c r="AI1201" s="33"/>
      <c r="AJ1201" s="33"/>
      <c r="AK1201" s="33"/>
      <c r="AL1201" s="33"/>
      <c r="AM1201" s="33"/>
      <c r="CC1201" s="49"/>
      <c r="CD1201" s="49"/>
      <c r="CE1201" s="27"/>
      <c r="CF1201" s="27"/>
      <c r="CH1201" s="27"/>
      <c r="CI1201" s="27"/>
      <c r="CJ1201" s="27"/>
      <c r="CK1201" s="27"/>
      <c r="CL1201" s="27"/>
      <c r="CM1201" s="27"/>
      <c r="CN1201" s="47"/>
    </row>
    <row r="1202" spans="1:92">
      <c r="A1202" s="33"/>
      <c r="B1202" s="32"/>
      <c r="E1202" s="33"/>
      <c r="G1202" s="33"/>
      <c r="H1202" s="33"/>
      <c r="I1202" s="33"/>
      <c r="J1202" s="33"/>
      <c r="K1202" s="33"/>
      <c r="L1202" s="33"/>
      <c r="R1202" s="32"/>
      <c r="S1202" s="32"/>
      <c r="V1202" s="32"/>
      <c r="W1202" s="32"/>
      <c r="AH1202" s="33"/>
      <c r="AI1202" s="33"/>
      <c r="AJ1202" s="33"/>
      <c r="AK1202" s="33"/>
      <c r="AL1202" s="33"/>
      <c r="AM1202" s="33"/>
      <c r="CC1202" s="49"/>
      <c r="CD1202" s="49"/>
      <c r="CE1202" s="27"/>
      <c r="CF1202" s="27"/>
      <c r="CH1202" s="27"/>
      <c r="CI1202" s="27"/>
      <c r="CJ1202" s="27"/>
      <c r="CK1202" s="27"/>
      <c r="CL1202" s="27"/>
      <c r="CM1202" s="27"/>
      <c r="CN1202" s="47"/>
    </row>
    <row r="1203" spans="1:92">
      <c r="A1203" s="33"/>
      <c r="B1203" s="32"/>
      <c r="E1203" s="33"/>
      <c r="G1203" s="33"/>
      <c r="H1203" s="33"/>
      <c r="I1203" s="33"/>
      <c r="J1203" s="33"/>
      <c r="K1203" s="33"/>
      <c r="L1203" s="33"/>
      <c r="R1203" s="32"/>
      <c r="S1203" s="32"/>
      <c r="V1203" s="32"/>
      <c r="W1203" s="32"/>
      <c r="AH1203" s="33"/>
      <c r="AI1203" s="33"/>
      <c r="AJ1203" s="33"/>
      <c r="AK1203" s="33"/>
      <c r="AL1203" s="33"/>
      <c r="AM1203" s="33"/>
      <c r="CC1203" s="49"/>
      <c r="CD1203" s="49"/>
      <c r="CE1203" s="27"/>
      <c r="CF1203" s="27"/>
      <c r="CH1203" s="27"/>
      <c r="CI1203" s="27"/>
      <c r="CJ1203" s="27"/>
      <c r="CK1203" s="27"/>
      <c r="CL1203" s="27"/>
      <c r="CM1203" s="27"/>
      <c r="CN1203" s="47"/>
    </row>
    <row r="1204" spans="1:92">
      <c r="A1204" s="33"/>
      <c r="B1204" s="32"/>
      <c r="E1204" s="33"/>
      <c r="G1204" s="33"/>
      <c r="H1204" s="33"/>
      <c r="I1204" s="33"/>
      <c r="J1204" s="33"/>
      <c r="K1204" s="33"/>
      <c r="L1204" s="33"/>
      <c r="R1204" s="32"/>
      <c r="S1204" s="32"/>
      <c r="V1204" s="32"/>
      <c r="W1204" s="32"/>
      <c r="AH1204" s="33"/>
      <c r="AI1204" s="33"/>
      <c r="AJ1204" s="33"/>
      <c r="AK1204" s="33"/>
      <c r="AL1204" s="33"/>
      <c r="AM1204" s="33"/>
      <c r="CC1204" s="49"/>
      <c r="CD1204" s="49"/>
      <c r="CE1204" s="27"/>
      <c r="CF1204" s="27"/>
      <c r="CH1204" s="27"/>
      <c r="CI1204" s="27"/>
      <c r="CJ1204" s="27"/>
      <c r="CK1204" s="27"/>
      <c r="CL1204" s="27"/>
      <c r="CM1204" s="27"/>
      <c r="CN1204" s="47"/>
    </row>
    <row r="1205" spans="1:92">
      <c r="A1205" s="33"/>
      <c r="B1205" s="32"/>
      <c r="E1205" s="33"/>
      <c r="G1205" s="33"/>
      <c r="H1205" s="33"/>
      <c r="I1205" s="33"/>
      <c r="J1205" s="33"/>
      <c r="K1205" s="33"/>
      <c r="L1205" s="33"/>
      <c r="R1205" s="32"/>
      <c r="S1205" s="32"/>
      <c r="V1205" s="32"/>
      <c r="W1205" s="32"/>
      <c r="AH1205" s="33"/>
      <c r="AI1205" s="33"/>
      <c r="AJ1205" s="33"/>
      <c r="AK1205" s="33"/>
      <c r="AL1205" s="33"/>
      <c r="AM1205" s="33"/>
      <c r="CC1205" s="49"/>
      <c r="CD1205" s="49"/>
      <c r="CE1205" s="27"/>
      <c r="CF1205" s="27"/>
      <c r="CH1205" s="27"/>
      <c r="CI1205" s="27"/>
      <c r="CJ1205" s="27"/>
      <c r="CK1205" s="27"/>
      <c r="CL1205" s="27"/>
      <c r="CM1205" s="27"/>
      <c r="CN1205" s="47"/>
    </row>
    <row r="1206" spans="1:92">
      <c r="A1206" s="33"/>
      <c r="B1206" s="32"/>
      <c r="E1206" s="33"/>
      <c r="G1206" s="33"/>
      <c r="H1206" s="33"/>
      <c r="I1206" s="33"/>
      <c r="J1206" s="33"/>
      <c r="K1206" s="33"/>
      <c r="L1206" s="33"/>
      <c r="R1206" s="32"/>
      <c r="S1206" s="32"/>
      <c r="V1206" s="32"/>
      <c r="W1206" s="32"/>
      <c r="AH1206" s="33"/>
      <c r="AI1206" s="33"/>
      <c r="AJ1206" s="33"/>
      <c r="AK1206" s="33"/>
      <c r="AL1206" s="33"/>
      <c r="AM1206" s="33"/>
      <c r="CC1206" s="49"/>
      <c r="CD1206" s="49"/>
      <c r="CE1206" s="27"/>
      <c r="CF1206" s="27"/>
      <c r="CH1206" s="27"/>
      <c r="CI1206" s="27"/>
      <c r="CJ1206" s="27"/>
      <c r="CK1206" s="27"/>
      <c r="CL1206" s="27"/>
      <c r="CM1206" s="27"/>
      <c r="CN1206" s="47"/>
    </row>
    <row r="1207" spans="1:92">
      <c r="A1207" s="33"/>
      <c r="B1207" s="32"/>
      <c r="E1207" s="33"/>
      <c r="G1207" s="33"/>
      <c r="H1207" s="33"/>
      <c r="I1207" s="33"/>
      <c r="J1207" s="33"/>
      <c r="K1207" s="33"/>
      <c r="L1207" s="33"/>
      <c r="R1207" s="32"/>
      <c r="S1207" s="32"/>
      <c r="V1207" s="32"/>
      <c r="W1207" s="32"/>
      <c r="AH1207" s="33"/>
      <c r="AI1207" s="33"/>
      <c r="AJ1207" s="33"/>
      <c r="AK1207" s="33"/>
      <c r="AL1207" s="33"/>
      <c r="AM1207" s="33"/>
      <c r="CC1207" s="49"/>
      <c r="CD1207" s="49"/>
      <c r="CE1207" s="27"/>
      <c r="CF1207" s="27"/>
      <c r="CH1207" s="27"/>
      <c r="CI1207" s="27"/>
      <c r="CJ1207" s="27"/>
      <c r="CK1207" s="27"/>
      <c r="CL1207" s="27"/>
      <c r="CM1207" s="27"/>
      <c r="CN1207" s="47"/>
    </row>
    <row r="1208" spans="1:92">
      <c r="A1208" s="33"/>
      <c r="B1208" s="32"/>
      <c r="E1208" s="33"/>
      <c r="G1208" s="33"/>
      <c r="H1208" s="33"/>
      <c r="I1208" s="33"/>
      <c r="J1208" s="33"/>
      <c r="K1208" s="33"/>
      <c r="L1208" s="33"/>
      <c r="R1208" s="32"/>
      <c r="S1208" s="32"/>
      <c r="V1208" s="32"/>
      <c r="W1208" s="32"/>
      <c r="AH1208" s="33"/>
      <c r="AI1208" s="33"/>
      <c r="AJ1208" s="33"/>
      <c r="AK1208" s="33"/>
      <c r="AL1208" s="33"/>
      <c r="AM1208" s="33"/>
      <c r="CC1208" s="49"/>
      <c r="CD1208" s="49"/>
      <c r="CE1208" s="27"/>
      <c r="CF1208" s="27"/>
      <c r="CH1208" s="27"/>
      <c r="CI1208" s="27"/>
      <c r="CJ1208" s="27"/>
      <c r="CK1208" s="27"/>
      <c r="CL1208" s="27"/>
      <c r="CM1208" s="27"/>
      <c r="CN1208" s="47"/>
    </row>
    <row r="1209" spans="1:92">
      <c r="A1209" s="33"/>
      <c r="B1209" s="32"/>
      <c r="E1209" s="33"/>
      <c r="G1209" s="33"/>
      <c r="H1209" s="33"/>
      <c r="I1209" s="33"/>
      <c r="J1209" s="33"/>
      <c r="K1209" s="33"/>
      <c r="L1209" s="33"/>
      <c r="R1209" s="32"/>
      <c r="S1209" s="32"/>
      <c r="V1209" s="32"/>
      <c r="W1209" s="32"/>
      <c r="AH1209" s="33"/>
      <c r="AI1209" s="33"/>
      <c r="AJ1209" s="33"/>
      <c r="AK1209" s="33"/>
      <c r="AL1209" s="33"/>
      <c r="AM1209" s="33"/>
      <c r="CC1209" s="49"/>
      <c r="CD1209" s="49"/>
      <c r="CE1209" s="27"/>
      <c r="CF1209" s="27"/>
      <c r="CH1209" s="27"/>
      <c r="CI1209" s="27"/>
      <c r="CJ1209" s="27"/>
      <c r="CK1209" s="27"/>
      <c r="CL1209" s="27"/>
      <c r="CM1209" s="27"/>
      <c r="CN1209" s="47"/>
    </row>
    <row r="1210" spans="1:92">
      <c r="A1210" s="33"/>
      <c r="B1210" s="32"/>
      <c r="E1210" s="33"/>
      <c r="G1210" s="33"/>
      <c r="H1210" s="33"/>
      <c r="I1210" s="33"/>
      <c r="J1210" s="33"/>
      <c r="K1210" s="33"/>
      <c r="L1210" s="33"/>
      <c r="R1210" s="32"/>
      <c r="S1210" s="32"/>
      <c r="V1210" s="32"/>
      <c r="W1210" s="32"/>
      <c r="AH1210" s="33"/>
      <c r="AI1210" s="33"/>
      <c r="AJ1210" s="33"/>
      <c r="AK1210" s="33"/>
      <c r="AL1210" s="33"/>
      <c r="AM1210" s="33"/>
      <c r="CC1210" s="49"/>
      <c r="CD1210" s="49"/>
      <c r="CE1210" s="27"/>
      <c r="CF1210" s="27"/>
      <c r="CH1210" s="27"/>
      <c r="CI1210" s="27"/>
      <c r="CJ1210" s="27"/>
      <c r="CK1210" s="27"/>
      <c r="CL1210" s="27"/>
      <c r="CM1210" s="27"/>
      <c r="CN1210" s="47"/>
    </row>
    <row r="1211" spans="1:92">
      <c r="A1211" s="33"/>
      <c r="B1211" s="32"/>
      <c r="E1211" s="33"/>
      <c r="G1211" s="33"/>
      <c r="H1211" s="33"/>
      <c r="I1211" s="33"/>
      <c r="J1211" s="33"/>
      <c r="K1211" s="33"/>
      <c r="L1211" s="33"/>
      <c r="R1211" s="32"/>
      <c r="S1211" s="32"/>
      <c r="V1211" s="32"/>
      <c r="W1211" s="32"/>
      <c r="AH1211" s="33"/>
      <c r="AI1211" s="33"/>
      <c r="AJ1211" s="33"/>
      <c r="AK1211" s="33"/>
      <c r="AL1211" s="33"/>
      <c r="AM1211" s="33"/>
      <c r="CC1211" s="49"/>
      <c r="CD1211" s="49"/>
      <c r="CE1211" s="27"/>
      <c r="CF1211" s="27"/>
      <c r="CH1211" s="27"/>
      <c r="CI1211" s="27"/>
      <c r="CJ1211" s="27"/>
      <c r="CK1211" s="27"/>
      <c r="CL1211" s="27"/>
      <c r="CM1211" s="27"/>
      <c r="CN1211" s="47"/>
    </row>
    <row r="1212" spans="1:92">
      <c r="A1212" s="33"/>
      <c r="B1212" s="32"/>
      <c r="E1212" s="33"/>
      <c r="G1212" s="33"/>
      <c r="H1212" s="33"/>
      <c r="I1212" s="33"/>
      <c r="J1212" s="33"/>
      <c r="K1212" s="33"/>
      <c r="L1212" s="33"/>
      <c r="R1212" s="32"/>
      <c r="S1212" s="32"/>
      <c r="V1212" s="32"/>
      <c r="W1212" s="32"/>
      <c r="AH1212" s="33"/>
      <c r="AI1212" s="33"/>
      <c r="AJ1212" s="33"/>
      <c r="AK1212" s="33"/>
      <c r="AL1212" s="33"/>
      <c r="AM1212" s="33"/>
      <c r="CC1212" s="49"/>
      <c r="CD1212" s="49"/>
      <c r="CE1212" s="27"/>
      <c r="CF1212" s="27"/>
      <c r="CH1212" s="27"/>
      <c r="CI1212" s="27"/>
      <c r="CJ1212" s="27"/>
      <c r="CK1212" s="27"/>
      <c r="CL1212" s="27"/>
      <c r="CM1212" s="27"/>
      <c r="CN1212" s="47"/>
    </row>
    <row r="1213" spans="1:92">
      <c r="A1213" s="33"/>
      <c r="B1213" s="32"/>
      <c r="E1213" s="33"/>
      <c r="G1213" s="33"/>
      <c r="H1213" s="33"/>
      <c r="I1213" s="33"/>
      <c r="J1213" s="33"/>
      <c r="K1213" s="33"/>
      <c r="L1213" s="33"/>
      <c r="R1213" s="32"/>
      <c r="S1213" s="32"/>
      <c r="V1213" s="32"/>
      <c r="W1213" s="32"/>
      <c r="AH1213" s="33"/>
      <c r="AI1213" s="33"/>
      <c r="AJ1213" s="33"/>
      <c r="AK1213" s="33"/>
      <c r="AL1213" s="33"/>
      <c r="AM1213" s="33"/>
      <c r="CC1213" s="49"/>
      <c r="CD1213" s="49"/>
      <c r="CE1213" s="27"/>
      <c r="CF1213" s="27"/>
      <c r="CH1213" s="27"/>
      <c r="CI1213" s="27"/>
      <c r="CJ1213" s="27"/>
      <c r="CK1213" s="27"/>
      <c r="CL1213" s="27"/>
      <c r="CM1213" s="27"/>
      <c r="CN1213" s="47"/>
    </row>
    <row r="1214" spans="1:92">
      <c r="A1214" s="33"/>
      <c r="B1214" s="32"/>
      <c r="E1214" s="33"/>
      <c r="G1214" s="33"/>
      <c r="H1214" s="33"/>
      <c r="I1214" s="33"/>
      <c r="J1214" s="33"/>
      <c r="K1214" s="33"/>
      <c r="L1214" s="33"/>
      <c r="R1214" s="32"/>
      <c r="S1214" s="32"/>
      <c r="V1214" s="32"/>
      <c r="W1214" s="32"/>
      <c r="AH1214" s="33"/>
      <c r="AI1214" s="33"/>
      <c r="AJ1214" s="33"/>
      <c r="AK1214" s="33"/>
      <c r="AL1214" s="33"/>
      <c r="AM1214" s="33"/>
      <c r="CC1214" s="49"/>
      <c r="CD1214" s="49"/>
      <c r="CE1214" s="27"/>
      <c r="CF1214" s="27"/>
      <c r="CH1214" s="27"/>
      <c r="CI1214" s="27"/>
      <c r="CJ1214" s="27"/>
      <c r="CK1214" s="27"/>
      <c r="CL1214" s="27"/>
      <c r="CM1214" s="27"/>
      <c r="CN1214" s="47"/>
    </row>
    <row r="1215" spans="1:92">
      <c r="A1215" s="33"/>
      <c r="B1215" s="32"/>
      <c r="E1215" s="33"/>
      <c r="G1215" s="33"/>
      <c r="H1215" s="33"/>
      <c r="I1215" s="33"/>
      <c r="J1215" s="33"/>
      <c r="K1215" s="33"/>
      <c r="L1215" s="33"/>
      <c r="R1215" s="32"/>
      <c r="S1215" s="32"/>
      <c r="V1215" s="32"/>
      <c r="W1215" s="32"/>
      <c r="AH1215" s="33"/>
      <c r="AI1215" s="33"/>
      <c r="AJ1215" s="33"/>
      <c r="AK1215" s="33"/>
      <c r="AL1215" s="33"/>
      <c r="AM1215" s="33"/>
      <c r="CC1215" s="49"/>
      <c r="CD1215" s="49"/>
      <c r="CE1215" s="27"/>
      <c r="CF1215" s="27"/>
      <c r="CH1215" s="27"/>
      <c r="CI1215" s="27"/>
      <c r="CJ1215" s="27"/>
      <c r="CK1215" s="27"/>
      <c r="CL1215" s="27"/>
      <c r="CM1215" s="27"/>
      <c r="CN1215" s="47"/>
    </row>
    <row r="1216" spans="1:92">
      <c r="A1216" s="33"/>
      <c r="B1216" s="32"/>
      <c r="E1216" s="33"/>
      <c r="G1216" s="33"/>
      <c r="H1216" s="33"/>
      <c r="I1216" s="33"/>
      <c r="J1216" s="33"/>
      <c r="K1216" s="33"/>
      <c r="L1216" s="33"/>
      <c r="R1216" s="32"/>
      <c r="S1216" s="32"/>
      <c r="V1216" s="32"/>
      <c r="W1216" s="32"/>
      <c r="AH1216" s="33"/>
      <c r="AI1216" s="33"/>
      <c r="AJ1216" s="33"/>
      <c r="AK1216" s="33"/>
      <c r="AL1216" s="33"/>
      <c r="AM1216" s="33"/>
      <c r="CC1216" s="49"/>
      <c r="CD1216" s="49"/>
      <c r="CE1216" s="27"/>
      <c r="CF1216" s="27"/>
      <c r="CH1216" s="27"/>
      <c r="CI1216" s="27"/>
      <c r="CJ1216" s="27"/>
      <c r="CK1216" s="27"/>
      <c r="CL1216" s="27"/>
      <c r="CM1216" s="27"/>
      <c r="CN1216" s="47"/>
    </row>
    <row r="1217" spans="1:92">
      <c r="A1217" s="33"/>
      <c r="B1217" s="32"/>
      <c r="E1217" s="33"/>
      <c r="G1217" s="33"/>
      <c r="H1217" s="33"/>
      <c r="I1217" s="33"/>
      <c r="J1217" s="33"/>
      <c r="K1217" s="33"/>
      <c r="L1217" s="33"/>
      <c r="R1217" s="32"/>
      <c r="S1217" s="32"/>
      <c r="V1217" s="32"/>
      <c r="W1217" s="32"/>
      <c r="AH1217" s="33"/>
      <c r="AI1217" s="33"/>
      <c r="AJ1217" s="33"/>
      <c r="AK1217" s="33"/>
      <c r="AL1217" s="33"/>
      <c r="AM1217" s="33"/>
      <c r="CC1217" s="49"/>
      <c r="CD1217" s="49"/>
      <c r="CE1217" s="27"/>
      <c r="CF1217" s="27"/>
      <c r="CH1217" s="27"/>
      <c r="CI1217" s="27"/>
      <c r="CJ1217" s="27"/>
      <c r="CK1217" s="27"/>
      <c r="CL1217" s="27"/>
      <c r="CM1217" s="27"/>
      <c r="CN1217" s="47"/>
    </row>
    <row r="1218" spans="1:92">
      <c r="A1218" s="33"/>
      <c r="B1218" s="32"/>
      <c r="E1218" s="33"/>
      <c r="G1218" s="33"/>
      <c r="H1218" s="33"/>
      <c r="I1218" s="33"/>
      <c r="J1218" s="33"/>
      <c r="K1218" s="33"/>
      <c r="L1218" s="33"/>
      <c r="R1218" s="32"/>
      <c r="S1218" s="32"/>
      <c r="V1218" s="32"/>
      <c r="W1218" s="32"/>
      <c r="AH1218" s="33"/>
      <c r="AI1218" s="33"/>
      <c r="AJ1218" s="33"/>
      <c r="AK1218" s="33"/>
      <c r="AL1218" s="33"/>
      <c r="AM1218" s="33"/>
      <c r="CC1218" s="49"/>
      <c r="CD1218" s="49"/>
      <c r="CE1218" s="27"/>
      <c r="CF1218" s="27"/>
      <c r="CH1218" s="27"/>
      <c r="CI1218" s="27"/>
      <c r="CJ1218" s="27"/>
      <c r="CK1218" s="27"/>
      <c r="CL1218" s="27"/>
      <c r="CM1218" s="27"/>
      <c r="CN1218" s="47"/>
    </row>
    <row r="1219" spans="1:92">
      <c r="A1219" s="33"/>
      <c r="B1219" s="32"/>
      <c r="E1219" s="33"/>
      <c r="G1219" s="33"/>
      <c r="H1219" s="33"/>
      <c r="I1219" s="33"/>
      <c r="J1219" s="33"/>
      <c r="K1219" s="33"/>
      <c r="L1219" s="33"/>
      <c r="R1219" s="32"/>
      <c r="S1219" s="32"/>
      <c r="V1219" s="32"/>
      <c r="W1219" s="32"/>
      <c r="AH1219" s="33"/>
      <c r="AI1219" s="33"/>
      <c r="AJ1219" s="33"/>
      <c r="AK1219" s="33"/>
      <c r="AL1219" s="33"/>
      <c r="AM1219" s="33"/>
      <c r="CC1219" s="49"/>
      <c r="CD1219" s="49"/>
      <c r="CE1219" s="27"/>
      <c r="CF1219" s="27"/>
      <c r="CH1219" s="27"/>
      <c r="CI1219" s="27"/>
      <c r="CJ1219" s="27"/>
      <c r="CK1219" s="27"/>
      <c r="CL1219" s="27"/>
      <c r="CM1219" s="27"/>
      <c r="CN1219" s="47"/>
    </row>
    <row r="1220" spans="1:92">
      <c r="A1220" s="33"/>
      <c r="B1220" s="32"/>
      <c r="E1220" s="33"/>
      <c r="G1220" s="33"/>
      <c r="H1220" s="33"/>
      <c r="I1220" s="33"/>
      <c r="J1220" s="33"/>
      <c r="K1220" s="33"/>
      <c r="L1220" s="33"/>
      <c r="R1220" s="32"/>
      <c r="S1220" s="32"/>
      <c r="V1220" s="32"/>
      <c r="W1220" s="32"/>
      <c r="AH1220" s="33"/>
      <c r="AI1220" s="33"/>
      <c r="AJ1220" s="33"/>
      <c r="AK1220" s="33"/>
      <c r="AL1220" s="33"/>
      <c r="AM1220" s="33"/>
      <c r="CC1220" s="49"/>
      <c r="CD1220" s="49"/>
      <c r="CE1220" s="27"/>
      <c r="CF1220" s="27"/>
      <c r="CH1220" s="27"/>
      <c r="CI1220" s="27"/>
      <c r="CJ1220" s="27"/>
      <c r="CK1220" s="27"/>
      <c r="CL1220" s="27"/>
      <c r="CM1220" s="27"/>
      <c r="CN1220" s="47"/>
    </row>
    <row r="1221" spans="1:92">
      <c r="A1221" s="33"/>
      <c r="B1221" s="32"/>
      <c r="E1221" s="33"/>
      <c r="G1221" s="33"/>
      <c r="H1221" s="33"/>
      <c r="I1221" s="33"/>
      <c r="J1221" s="33"/>
      <c r="K1221" s="33"/>
      <c r="L1221" s="33"/>
      <c r="R1221" s="32"/>
      <c r="S1221" s="32"/>
      <c r="V1221" s="32"/>
      <c r="W1221" s="32"/>
      <c r="AH1221" s="33"/>
      <c r="AI1221" s="33"/>
      <c r="AJ1221" s="33"/>
      <c r="AK1221" s="33"/>
      <c r="AL1221" s="33"/>
      <c r="AM1221" s="33"/>
      <c r="CC1221" s="49"/>
      <c r="CD1221" s="49"/>
      <c r="CE1221" s="27"/>
      <c r="CF1221" s="27"/>
      <c r="CH1221" s="27"/>
      <c r="CI1221" s="27"/>
      <c r="CJ1221" s="27"/>
      <c r="CK1221" s="27"/>
      <c r="CL1221" s="27"/>
      <c r="CM1221" s="27"/>
      <c r="CN1221" s="47"/>
    </row>
    <row r="1222" spans="1:92">
      <c r="A1222" s="33"/>
      <c r="B1222" s="32"/>
      <c r="E1222" s="33"/>
      <c r="G1222" s="33"/>
      <c r="H1222" s="33"/>
      <c r="I1222" s="33"/>
      <c r="J1222" s="33"/>
      <c r="K1222" s="33"/>
      <c r="L1222" s="33"/>
      <c r="R1222" s="32"/>
      <c r="S1222" s="32"/>
      <c r="V1222" s="32"/>
      <c r="W1222" s="32"/>
      <c r="AH1222" s="33"/>
      <c r="AI1222" s="33"/>
      <c r="AJ1222" s="33"/>
      <c r="AK1222" s="33"/>
      <c r="AL1222" s="33"/>
      <c r="AM1222" s="33"/>
      <c r="CC1222" s="49"/>
      <c r="CD1222" s="49"/>
      <c r="CE1222" s="27"/>
      <c r="CF1222" s="27"/>
      <c r="CH1222" s="27"/>
      <c r="CI1222" s="27"/>
      <c r="CJ1222" s="27"/>
      <c r="CK1222" s="27"/>
      <c r="CL1222" s="27"/>
      <c r="CM1222" s="27"/>
      <c r="CN1222" s="47"/>
    </row>
    <row r="1223" spans="1:92">
      <c r="A1223" s="33"/>
      <c r="B1223" s="32"/>
      <c r="E1223" s="33"/>
      <c r="G1223" s="33"/>
      <c r="H1223" s="33"/>
      <c r="I1223" s="33"/>
      <c r="J1223" s="33"/>
      <c r="K1223" s="33"/>
      <c r="L1223" s="33"/>
      <c r="R1223" s="32"/>
      <c r="S1223" s="32"/>
      <c r="V1223" s="32"/>
      <c r="W1223" s="32"/>
      <c r="AH1223" s="33"/>
      <c r="AI1223" s="33"/>
      <c r="AJ1223" s="33"/>
      <c r="AK1223" s="33"/>
      <c r="AL1223" s="33"/>
      <c r="AM1223" s="33"/>
      <c r="CC1223" s="49"/>
      <c r="CD1223" s="49"/>
      <c r="CE1223" s="27"/>
      <c r="CF1223" s="27"/>
      <c r="CH1223" s="27"/>
      <c r="CI1223" s="27"/>
      <c r="CJ1223" s="27"/>
      <c r="CK1223" s="27"/>
      <c r="CL1223" s="27"/>
      <c r="CM1223" s="27"/>
      <c r="CN1223" s="47"/>
    </row>
    <row r="1224" spans="1:92">
      <c r="A1224" s="33"/>
      <c r="B1224" s="32"/>
      <c r="E1224" s="33"/>
      <c r="G1224" s="33"/>
      <c r="H1224" s="33"/>
      <c r="I1224" s="33"/>
      <c r="J1224" s="33"/>
      <c r="K1224" s="33"/>
      <c r="L1224" s="33"/>
      <c r="R1224" s="32"/>
      <c r="S1224" s="32"/>
      <c r="V1224" s="32"/>
      <c r="W1224" s="32"/>
      <c r="AH1224" s="33"/>
      <c r="AI1224" s="33"/>
      <c r="AJ1224" s="33"/>
      <c r="AK1224" s="33"/>
      <c r="AL1224" s="33"/>
      <c r="AM1224" s="33"/>
      <c r="CC1224" s="49"/>
      <c r="CD1224" s="49"/>
      <c r="CE1224" s="27"/>
      <c r="CF1224" s="27"/>
      <c r="CH1224" s="27"/>
      <c r="CI1224" s="27"/>
      <c r="CJ1224" s="27"/>
      <c r="CK1224" s="27"/>
      <c r="CL1224" s="27"/>
      <c r="CM1224" s="27"/>
      <c r="CN1224" s="47"/>
    </row>
    <row r="1225" spans="1:92">
      <c r="A1225" s="33"/>
      <c r="B1225" s="32"/>
      <c r="E1225" s="33"/>
      <c r="G1225" s="33"/>
      <c r="H1225" s="33"/>
      <c r="I1225" s="33"/>
      <c r="J1225" s="33"/>
      <c r="K1225" s="33"/>
      <c r="L1225" s="33"/>
      <c r="R1225" s="32"/>
      <c r="S1225" s="32"/>
      <c r="V1225" s="32"/>
      <c r="W1225" s="32"/>
      <c r="AH1225" s="33"/>
      <c r="AI1225" s="33"/>
      <c r="AJ1225" s="33"/>
      <c r="AK1225" s="33"/>
      <c r="AL1225" s="33"/>
      <c r="AM1225" s="33"/>
      <c r="CC1225" s="49"/>
      <c r="CD1225" s="49"/>
      <c r="CE1225" s="27"/>
      <c r="CF1225" s="27"/>
      <c r="CH1225" s="27"/>
      <c r="CI1225" s="27"/>
      <c r="CJ1225" s="27"/>
      <c r="CK1225" s="27"/>
      <c r="CL1225" s="27"/>
      <c r="CM1225" s="27"/>
      <c r="CN1225" s="47"/>
    </row>
    <row r="1226" spans="1:92">
      <c r="A1226" s="33"/>
      <c r="B1226" s="32"/>
      <c r="E1226" s="33"/>
      <c r="G1226" s="33"/>
      <c r="H1226" s="33"/>
      <c r="I1226" s="33"/>
      <c r="J1226" s="33"/>
      <c r="K1226" s="33"/>
      <c r="L1226" s="33"/>
      <c r="R1226" s="32"/>
      <c r="S1226" s="32"/>
      <c r="V1226" s="32"/>
      <c r="W1226" s="32"/>
      <c r="AH1226" s="33"/>
      <c r="AI1226" s="33"/>
      <c r="AJ1226" s="33"/>
      <c r="AK1226" s="33"/>
      <c r="AL1226" s="33"/>
      <c r="AM1226" s="33"/>
      <c r="CC1226" s="49"/>
      <c r="CD1226" s="49"/>
      <c r="CE1226" s="27"/>
      <c r="CF1226" s="27"/>
      <c r="CH1226" s="27"/>
      <c r="CI1226" s="27"/>
      <c r="CJ1226" s="27"/>
      <c r="CK1226" s="27"/>
      <c r="CL1226" s="27"/>
      <c r="CM1226" s="27"/>
      <c r="CN1226" s="47"/>
    </row>
    <row r="1227" spans="1:92">
      <c r="A1227" s="33"/>
      <c r="B1227" s="32"/>
      <c r="E1227" s="33"/>
      <c r="G1227" s="33"/>
      <c r="H1227" s="33"/>
      <c r="I1227" s="33"/>
      <c r="J1227" s="33"/>
      <c r="K1227" s="33"/>
      <c r="L1227" s="33"/>
      <c r="R1227" s="32"/>
      <c r="S1227" s="32"/>
      <c r="V1227" s="32"/>
      <c r="W1227" s="32"/>
      <c r="AH1227" s="33"/>
      <c r="AI1227" s="33"/>
      <c r="AJ1227" s="33"/>
      <c r="AK1227" s="33"/>
      <c r="AL1227" s="33"/>
      <c r="AM1227" s="33"/>
      <c r="CC1227" s="49"/>
      <c r="CD1227" s="49"/>
      <c r="CE1227" s="27"/>
      <c r="CF1227" s="27"/>
      <c r="CH1227" s="27"/>
      <c r="CI1227" s="27"/>
      <c r="CJ1227" s="27"/>
      <c r="CK1227" s="27"/>
      <c r="CL1227" s="27"/>
      <c r="CM1227" s="27"/>
      <c r="CN1227" s="47"/>
    </row>
    <row r="1228" spans="1:92">
      <c r="A1228" s="33"/>
      <c r="B1228" s="32"/>
      <c r="E1228" s="33"/>
      <c r="G1228" s="33"/>
      <c r="H1228" s="33"/>
      <c r="I1228" s="33"/>
      <c r="J1228" s="33"/>
      <c r="K1228" s="33"/>
      <c r="L1228" s="33"/>
      <c r="R1228" s="32"/>
      <c r="S1228" s="32"/>
      <c r="V1228" s="32"/>
      <c r="W1228" s="32"/>
      <c r="AH1228" s="33"/>
      <c r="AI1228" s="33"/>
      <c r="AJ1228" s="33"/>
      <c r="AK1228" s="33"/>
      <c r="AL1228" s="33"/>
      <c r="AM1228" s="33"/>
      <c r="CC1228" s="49"/>
      <c r="CD1228" s="49"/>
      <c r="CE1228" s="27"/>
      <c r="CF1228" s="27"/>
      <c r="CH1228" s="27"/>
      <c r="CI1228" s="27"/>
      <c r="CJ1228" s="27"/>
      <c r="CK1228" s="27"/>
      <c r="CL1228" s="27"/>
      <c r="CM1228" s="27"/>
      <c r="CN1228" s="47"/>
    </row>
    <row r="1229" spans="1:92">
      <c r="A1229" s="33"/>
      <c r="B1229" s="32"/>
      <c r="E1229" s="33"/>
      <c r="G1229" s="33"/>
      <c r="H1229" s="33"/>
      <c r="I1229" s="33"/>
      <c r="J1229" s="33"/>
      <c r="K1229" s="33"/>
      <c r="L1229" s="33"/>
      <c r="R1229" s="32"/>
      <c r="S1229" s="32"/>
      <c r="V1229" s="32"/>
      <c r="W1229" s="32"/>
      <c r="AH1229" s="33"/>
      <c r="AI1229" s="33"/>
      <c r="AJ1229" s="33"/>
      <c r="AK1229" s="33"/>
      <c r="AL1229" s="33"/>
      <c r="AM1229" s="33"/>
      <c r="CC1229" s="49"/>
      <c r="CD1229" s="49"/>
      <c r="CE1229" s="27"/>
      <c r="CF1229" s="27"/>
      <c r="CH1229" s="27"/>
      <c r="CI1229" s="27"/>
      <c r="CJ1229" s="27"/>
      <c r="CK1229" s="27"/>
      <c r="CL1229" s="27"/>
      <c r="CM1229" s="27"/>
      <c r="CN1229" s="47"/>
    </row>
    <row r="1230" spans="1:92">
      <c r="A1230" s="33"/>
      <c r="B1230" s="32"/>
      <c r="E1230" s="33"/>
      <c r="G1230" s="33"/>
      <c r="H1230" s="33"/>
      <c r="I1230" s="33"/>
      <c r="J1230" s="33"/>
      <c r="K1230" s="33"/>
      <c r="L1230" s="33"/>
      <c r="R1230" s="32"/>
      <c r="S1230" s="32"/>
      <c r="V1230" s="32"/>
      <c r="W1230" s="32"/>
      <c r="AH1230" s="33"/>
      <c r="AI1230" s="33"/>
      <c r="AJ1230" s="33"/>
      <c r="AK1230" s="33"/>
      <c r="AL1230" s="33"/>
      <c r="AM1230" s="33"/>
      <c r="AN1230" s="90"/>
      <c r="CC1230" s="49"/>
      <c r="CD1230" s="49"/>
      <c r="CE1230" s="27"/>
      <c r="CF1230" s="27"/>
      <c r="CH1230" s="27"/>
      <c r="CI1230" s="27"/>
      <c r="CJ1230" s="27"/>
      <c r="CK1230" s="27"/>
      <c r="CL1230" s="27"/>
      <c r="CM1230" s="27"/>
      <c r="CN1230" s="47"/>
    </row>
    <row r="1231" spans="1:92">
      <c r="A1231" s="33"/>
      <c r="B1231" s="32"/>
      <c r="E1231" s="33"/>
      <c r="G1231" s="33"/>
      <c r="H1231" s="33"/>
      <c r="I1231" s="33"/>
      <c r="J1231" s="33"/>
      <c r="K1231" s="33"/>
      <c r="L1231" s="33"/>
      <c r="R1231" s="32"/>
      <c r="S1231" s="32"/>
      <c r="V1231" s="32"/>
      <c r="W1231" s="32"/>
      <c r="AH1231" s="33"/>
      <c r="AI1231" s="33"/>
      <c r="AJ1231" s="33"/>
      <c r="AK1231" s="33"/>
      <c r="AL1231" s="33"/>
      <c r="AM1231" s="33"/>
      <c r="AN1231" s="90"/>
      <c r="CC1231" s="49"/>
      <c r="CD1231" s="49"/>
      <c r="CE1231" s="27"/>
      <c r="CF1231" s="27"/>
      <c r="CH1231" s="27"/>
      <c r="CI1231" s="27"/>
      <c r="CJ1231" s="27"/>
      <c r="CK1231" s="27"/>
      <c r="CL1231" s="27"/>
      <c r="CM1231" s="27"/>
      <c r="CN1231" s="47"/>
    </row>
    <row r="1232" spans="1:92">
      <c r="B1232" s="32"/>
      <c r="E1232" s="33"/>
      <c r="G1232" s="33"/>
      <c r="H1232" s="33"/>
      <c r="I1232" s="33"/>
      <c r="J1232" s="33"/>
      <c r="K1232" s="33"/>
      <c r="L1232" s="33"/>
      <c r="R1232" s="32"/>
      <c r="S1232" s="32"/>
      <c r="V1232" s="32"/>
      <c r="W1232" s="32"/>
      <c r="AH1232" s="33"/>
      <c r="AI1232" s="33"/>
      <c r="AJ1232" s="33"/>
      <c r="AK1232" s="33"/>
      <c r="AL1232" s="33"/>
      <c r="AM1232" s="33"/>
      <c r="CC1232" s="49"/>
      <c r="CD1232" s="49"/>
      <c r="CE1232" s="27"/>
      <c r="CF1232" s="27"/>
      <c r="CH1232" s="27"/>
      <c r="CI1232" s="27"/>
      <c r="CJ1232" s="27"/>
      <c r="CK1232" s="27"/>
      <c r="CL1232" s="27"/>
      <c r="CM1232" s="27"/>
      <c r="CN1232" s="47"/>
    </row>
    <row r="1233" spans="1:92">
      <c r="A1233" s="33"/>
      <c r="B1233" s="32"/>
      <c r="E1233" s="53"/>
      <c r="G1233" s="33"/>
      <c r="H1233" s="33"/>
      <c r="I1233" s="33"/>
      <c r="J1233" s="33"/>
      <c r="K1233" s="33"/>
      <c r="L1233" s="33"/>
      <c r="R1233" s="32"/>
      <c r="S1233" s="32"/>
      <c r="V1233" s="32"/>
      <c r="W1233" s="32"/>
      <c r="AH1233" s="33"/>
      <c r="AI1233" s="33"/>
      <c r="AJ1233" s="33"/>
      <c r="AK1233" s="33"/>
      <c r="AL1233" s="33"/>
      <c r="AM1233" s="33"/>
      <c r="CC1233" s="49"/>
      <c r="CD1233" s="49"/>
      <c r="CE1233" s="27"/>
      <c r="CF1233" s="27"/>
      <c r="CH1233" s="27"/>
      <c r="CI1233" s="27"/>
      <c r="CJ1233" s="27"/>
      <c r="CK1233" s="27"/>
      <c r="CL1233" s="27"/>
      <c r="CM1233" s="27"/>
      <c r="CN1233" s="47"/>
    </row>
    <row r="1234" spans="1:92">
      <c r="A1234" s="76"/>
      <c r="B1234" s="32"/>
      <c r="E1234" s="53"/>
      <c r="G1234" s="33"/>
      <c r="H1234" s="33"/>
      <c r="I1234" s="33"/>
      <c r="J1234" s="33"/>
      <c r="K1234" s="33"/>
      <c r="L1234" s="33"/>
      <c r="R1234" s="32"/>
      <c r="S1234" s="32"/>
      <c r="V1234" s="32"/>
      <c r="W1234" s="32"/>
      <c r="AH1234" s="33"/>
      <c r="AI1234" s="33"/>
      <c r="AJ1234" s="33"/>
      <c r="AK1234" s="33"/>
      <c r="AL1234" s="33"/>
      <c r="AM1234" s="33"/>
      <c r="CC1234" s="49"/>
      <c r="CD1234" s="49"/>
      <c r="CE1234" s="27"/>
      <c r="CF1234" s="27"/>
      <c r="CH1234" s="27"/>
      <c r="CI1234" s="27"/>
      <c r="CJ1234" s="27"/>
      <c r="CK1234" s="27"/>
      <c r="CL1234" s="27"/>
      <c r="CM1234" s="27"/>
      <c r="CN1234" s="47"/>
    </row>
    <row r="1235" spans="1:92" s="14" customFormat="1" hidden="1">
      <c r="A1235" s="33"/>
      <c r="B1235" s="12"/>
      <c r="C1235" s="3"/>
      <c r="D1235" s="3"/>
      <c r="E1235" s="4"/>
      <c r="F1235" s="5"/>
      <c r="M1235" s="7"/>
      <c r="N1235" s="8"/>
      <c r="O1235" s="7"/>
      <c r="P1235" s="8"/>
      <c r="Q1235" s="8"/>
      <c r="R1235" s="12"/>
      <c r="S1235" s="12"/>
      <c r="T1235" s="7"/>
      <c r="U1235" s="8"/>
      <c r="V1235" s="12"/>
      <c r="W1235" s="12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N1235" s="11"/>
      <c r="AO1235" s="8"/>
      <c r="AP1235" s="11"/>
      <c r="AQ1235" s="11"/>
      <c r="AR1235" s="8"/>
      <c r="AS1235" s="8"/>
      <c r="AT1235" s="8"/>
      <c r="AU1235" s="8"/>
      <c r="AV1235" s="8"/>
      <c r="AW1235" s="8"/>
      <c r="AX1235" s="8"/>
      <c r="AY1235" s="8"/>
      <c r="AZ1235" s="8"/>
      <c r="BA1235" s="10"/>
      <c r="BB1235" s="10"/>
      <c r="BC1235" s="10"/>
      <c r="BD1235" s="10"/>
      <c r="BE1235" s="10"/>
      <c r="BF1235" s="10"/>
      <c r="BG1235" s="11"/>
      <c r="BH1235" s="8"/>
      <c r="BI1235" s="10"/>
      <c r="BJ1235" s="11"/>
      <c r="BK1235" s="12"/>
      <c r="BL1235" s="12"/>
      <c r="BM1235" s="12"/>
      <c r="BN1235" s="12"/>
      <c r="BO1235" s="12"/>
      <c r="BP1235" s="12"/>
      <c r="BQ1235" s="12"/>
      <c r="BR1235" s="12"/>
      <c r="BS1235" s="12"/>
      <c r="BT1235" s="12"/>
      <c r="BU1235" s="12"/>
      <c r="BV1235" s="12"/>
      <c r="BW1235" s="12"/>
      <c r="BX1235" s="12"/>
      <c r="BY1235" s="12"/>
      <c r="BZ1235" s="12"/>
      <c r="CA1235" s="12"/>
      <c r="CB1235" s="12"/>
      <c r="CC1235" s="11"/>
      <c r="CD1235" s="12"/>
      <c r="CE1235" s="8"/>
      <c r="CF1235" s="8"/>
      <c r="CG1235" s="11"/>
      <c r="CH1235" s="8"/>
      <c r="CI1235" s="8"/>
      <c r="CJ1235" s="8"/>
      <c r="CK1235" s="8"/>
      <c r="CL1235" s="8"/>
      <c r="CM1235" s="8"/>
      <c r="CN1235" s="5"/>
    </row>
    <row r="1236" spans="1:92" s="14" customFormat="1">
      <c r="B1236" s="11"/>
      <c r="C1236" s="3"/>
      <c r="D1236" s="3"/>
      <c r="E1236" s="3"/>
      <c r="F1236" s="5"/>
      <c r="G1236" s="3"/>
      <c r="H1236" s="4"/>
      <c r="I1236" s="6"/>
      <c r="J1236" s="4"/>
      <c r="K1236" s="6"/>
      <c r="L1236" s="4"/>
      <c r="M1236" s="7"/>
      <c r="N1236" s="8"/>
      <c r="O1236" s="7"/>
      <c r="P1236" s="8"/>
      <c r="Q1236" s="8"/>
      <c r="R1236" s="9"/>
      <c r="S1236" s="10"/>
      <c r="T1236" s="7"/>
      <c r="U1236" s="8"/>
      <c r="V1236" s="8"/>
      <c r="W1236" s="8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4"/>
      <c r="AI1236" s="4"/>
      <c r="AJ1236" s="4"/>
      <c r="AK1236" s="4"/>
      <c r="AL1236" s="4"/>
      <c r="AM1236" s="4"/>
      <c r="AN1236" s="11"/>
      <c r="AO1236" s="8"/>
      <c r="AP1236" s="11"/>
      <c r="AQ1236" s="11"/>
      <c r="AR1236" s="8"/>
      <c r="AS1236" s="8"/>
      <c r="AT1236" s="8"/>
      <c r="AU1236" s="8"/>
      <c r="AV1236" s="8"/>
      <c r="AW1236" s="8"/>
      <c r="AX1236" s="8"/>
      <c r="AY1236" s="8"/>
      <c r="AZ1236" s="8"/>
      <c r="BA1236" s="10"/>
      <c r="BB1236" s="10"/>
      <c r="BC1236" s="10"/>
      <c r="BD1236" s="10"/>
      <c r="BE1236" s="10"/>
      <c r="BF1236" s="10"/>
      <c r="BG1236" s="11"/>
      <c r="BH1236" s="8"/>
      <c r="BI1236" s="10"/>
      <c r="BJ1236" s="11"/>
      <c r="BK1236" s="12"/>
      <c r="BL1236" s="12"/>
      <c r="BM1236" s="12"/>
      <c r="BN1236" s="12"/>
      <c r="BO1236" s="12"/>
      <c r="BP1236" s="12"/>
      <c r="BQ1236" s="12"/>
      <c r="BR1236" s="12"/>
      <c r="BS1236" s="12"/>
      <c r="BT1236" s="12"/>
      <c r="BU1236" s="12"/>
      <c r="BV1236" s="12"/>
      <c r="BW1236" s="12"/>
      <c r="BX1236" s="12"/>
      <c r="BY1236" s="12"/>
      <c r="BZ1236" s="12"/>
      <c r="CA1236" s="12"/>
      <c r="CB1236" s="12"/>
      <c r="CC1236" s="11"/>
      <c r="CD1236" s="12"/>
      <c r="CE1236" s="12"/>
      <c r="CF1236" s="12"/>
      <c r="CG1236" s="11"/>
      <c r="CH1236" s="12"/>
      <c r="CI1236" s="12"/>
      <c r="CJ1236" s="12"/>
      <c r="CK1236" s="12"/>
      <c r="CL1236" s="12"/>
      <c r="CM1236" s="12"/>
    </row>
    <row r="1237" spans="1:92" s="14" customFormat="1" hidden="1">
      <c r="B1237" s="11"/>
      <c r="C1237" s="3"/>
      <c r="D1237" s="3"/>
      <c r="E1237" s="3"/>
      <c r="F1237" s="5"/>
      <c r="G1237" s="3"/>
      <c r="H1237" s="4"/>
      <c r="I1237" s="6"/>
      <c r="J1237" s="4"/>
      <c r="K1237" s="6"/>
      <c r="L1237" s="4"/>
      <c r="M1237" s="7"/>
      <c r="N1237" s="8"/>
      <c r="O1237" s="7"/>
      <c r="P1237" s="8"/>
      <c r="Q1237" s="8"/>
      <c r="R1237" s="9"/>
      <c r="S1237" s="10"/>
      <c r="T1237" s="7"/>
      <c r="U1237" s="8"/>
      <c r="V1237" s="8"/>
      <c r="W1237" s="8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4"/>
      <c r="AI1237" s="4"/>
      <c r="AJ1237" s="4"/>
      <c r="AK1237" s="4"/>
      <c r="AL1237" s="4"/>
      <c r="AM1237" s="4"/>
      <c r="AN1237" s="11"/>
      <c r="AO1237" s="8"/>
      <c r="AP1237" s="11"/>
      <c r="AQ1237" s="11"/>
      <c r="AR1237" s="8"/>
      <c r="AS1237" s="8"/>
      <c r="AT1237" s="8"/>
      <c r="AU1237" s="8"/>
      <c r="AV1237" s="8"/>
      <c r="AW1237" s="8"/>
      <c r="AX1237" s="8"/>
      <c r="AY1237" s="8"/>
      <c r="AZ1237" s="8"/>
      <c r="BA1237" s="10"/>
      <c r="BB1237" s="10"/>
      <c r="BC1237" s="10"/>
      <c r="BD1237" s="10"/>
      <c r="BE1237" s="10"/>
      <c r="BF1237" s="10"/>
      <c r="BG1237" s="11"/>
      <c r="BH1237" s="8"/>
      <c r="BI1237" s="10"/>
      <c r="BJ1237" s="11"/>
      <c r="BK1237" s="12"/>
      <c r="BL1237" s="12"/>
      <c r="BM1237" s="12"/>
      <c r="BN1237" s="12"/>
      <c r="BO1237" s="12"/>
      <c r="BP1237" s="12"/>
      <c r="BQ1237" s="12"/>
      <c r="BR1237" s="12"/>
      <c r="BS1237" s="12"/>
      <c r="BT1237" s="12"/>
      <c r="BU1237" s="12"/>
      <c r="BV1237" s="12"/>
      <c r="BW1237" s="12"/>
      <c r="BX1237" s="12"/>
      <c r="BY1237" s="12"/>
      <c r="BZ1237" s="12"/>
      <c r="CA1237" s="12"/>
      <c r="CB1237" s="12"/>
      <c r="CC1237" s="11"/>
      <c r="CD1237" s="12"/>
      <c r="CE1237" s="12"/>
      <c r="CF1237" s="12"/>
      <c r="CG1237" s="11"/>
      <c r="CH1237" s="12"/>
      <c r="CI1237" s="12"/>
      <c r="CJ1237" s="12"/>
      <c r="CK1237" s="12"/>
      <c r="CL1237" s="12"/>
      <c r="CM1237" s="12"/>
    </row>
    <row r="1238" spans="1:92" s="67" customFormat="1">
      <c r="B1238" s="68"/>
      <c r="C1238" s="69"/>
      <c r="D1238" s="70"/>
      <c r="F1238" s="71"/>
      <c r="M1238" s="72"/>
      <c r="N1238" s="73"/>
      <c r="O1238" s="72"/>
      <c r="P1238" s="73"/>
      <c r="Q1238" s="73"/>
      <c r="R1238" s="68"/>
      <c r="S1238" s="68"/>
      <c r="T1238" s="72"/>
      <c r="U1238" s="73"/>
      <c r="V1238" s="68"/>
      <c r="W1238" s="68"/>
      <c r="X1238" s="70"/>
      <c r="Y1238" s="70"/>
      <c r="Z1238" s="70"/>
      <c r="AA1238" s="70"/>
      <c r="AB1238" s="70"/>
      <c r="AC1238" s="70"/>
      <c r="AD1238" s="70"/>
      <c r="AE1238" s="70"/>
      <c r="AF1238" s="70"/>
      <c r="AG1238" s="70"/>
      <c r="AN1238" s="70"/>
      <c r="AO1238" s="73"/>
      <c r="AP1238" s="68"/>
      <c r="AQ1238" s="68"/>
      <c r="AR1238" s="73"/>
      <c r="AS1238" s="73"/>
      <c r="AT1238" s="73"/>
      <c r="AU1238" s="73"/>
      <c r="AV1238" s="73"/>
      <c r="AW1238" s="73"/>
      <c r="AX1238" s="73"/>
      <c r="AY1238" s="73"/>
      <c r="AZ1238" s="73"/>
      <c r="BA1238" s="74"/>
      <c r="BB1238" s="74"/>
      <c r="BC1238" s="74"/>
      <c r="BD1238" s="74"/>
      <c r="BE1238" s="74"/>
      <c r="BF1238" s="68"/>
      <c r="BG1238" s="68"/>
      <c r="BH1238" s="73"/>
      <c r="BI1238" s="74"/>
      <c r="BJ1238" s="70"/>
      <c r="BK1238" s="68"/>
      <c r="BL1238" s="68"/>
      <c r="BM1238" s="68"/>
      <c r="BN1238" s="68"/>
      <c r="BO1238" s="68"/>
      <c r="BP1238" s="68"/>
      <c r="BQ1238" s="68"/>
      <c r="BR1238" s="68"/>
      <c r="BS1238" s="68"/>
      <c r="BT1238" s="68"/>
      <c r="BU1238" s="68"/>
      <c r="BV1238" s="68"/>
      <c r="BW1238" s="68"/>
      <c r="BX1238" s="68"/>
      <c r="BY1238" s="68"/>
      <c r="BZ1238" s="68"/>
      <c r="CA1238" s="68"/>
      <c r="CB1238" s="68"/>
      <c r="CC1238" s="75"/>
      <c r="CD1238" s="75"/>
      <c r="CE1238" s="73"/>
      <c r="CF1238" s="73"/>
      <c r="CG1238" s="70"/>
      <c r="CH1238" s="73"/>
      <c r="CI1238" s="73"/>
      <c r="CJ1238" s="73"/>
      <c r="CK1238" s="73"/>
      <c r="CL1238" s="73"/>
      <c r="CM1238" s="73"/>
      <c r="CN1238" s="71"/>
    </row>
    <row r="1239" spans="1:92">
      <c r="A1239" s="33"/>
      <c r="B1239" s="32"/>
      <c r="E1239" s="33"/>
      <c r="G1239" s="33"/>
      <c r="H1239" s="33"/>
      <c r="I1239" s="33"/>
      <c r="J1239" s="33"/>
      <c r="K1239" s="33"/>
      <c r="L1239" s="33"/>
      <c r="R1239" s="32"/>
      <c r="S1239" s="32"/>
      <c r="V1239" s="32"/>
      <c r="W1239" s="32"/>
      <c r="AH1239" s="33"/>
      <c r="AI1239" s="33"/>
      <c r="AJ1239" s="33"/>
      <c r="AK1239" s="33"/>
      <c r="AL1239" s="33"/>
      <c r="AM1239" s="33"/>
      <c r="CC1239" s="49"/>
      <c r="CD1239" s="49"/>
      <c r="CE1239" s="27"/>
      <c r="CF1239" s="27"/>
      <c r="CH1239" s="27"/>
      <c r="CI1239" s="27"/>
      <c r="CJ1239" s="27"/>
      <c r="CK1239" s="27"/>
      <c r="CL1239" s="27"/>
      <c r="CM1239" s="27"/>
      <c r="CN1239" s="47"/>
    </row>
    <row r="1240" spans="1:92">
      <c r="B1240" s="32"/>
      <c r="E1240" s="33"/>
      <c r="G1240" s="33"/>
      <c r="H1240" s="33"/>
      <c r="I1240" s="33"/>
      <c r="J1240" s="33"/>
      <c r="K1240" s="33"/>
      <c r="L1240" s="33"/>
      <c r="R1240" s="32"/>
      <c r="S1240" s="32"/>
      <c r="V1240" s="32"/>
      <c r="W1240" s="32"/>
      <c r="AH1240" s="33"/>
      <c r="AI1240" s="33"/>
      <c r="AJ1240" s="33"/>
      <c r="AK1240" s="33"/>
      <c r="AL1240" s="33"/>
      <c r="AM1240" s="33"/>
      <c r="CC1240" s="49"/>
      <c r="CD1240" s="49"/>
      <c r="CE1240" s="27"/>
      <c r="CF1240" s="27"/>
      <c r="CH1240" s="27"/>
      <c r="CI1240" s="27"/>
      <c r="CJ1240" s="27"/>
      <c r="CK1240" s="27"/>
      <c r="CL1240" s="27"/>
      <c r="CM1240" s="27"/>
      <c r="CN1240" s="47"/>
    </row>
    <row r="1241" spans="1:92" s="14" customFormat="1">
      <c r="B1241" s="12"/>
      <c r="C1241" s="3"/>
      <c r="D1241" s="3"/>
      <c r="E1241" s="4"/>
      <c r="F1241" s="5"/>
      <c r="M1241" s="7"/>
      <c r="N1241" s="8"/>
      <c r="O1241" s="7"/>
      <c r="P1241" s="8"/>
      <c r="Q1241" s="8"/>
      <c r="R1241" s="12"/>
      <c r="S1241" s="12"/>
      <c r="T1241" s="7"/>
      <c r="U1241" s="8"/>
      <c r="V1241" s="12"/>
      <c r="W1241" s="12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N1241" s="11"/>
      <c r="AO1241" s="8"/>
      <c r="AP1241" s="11"/>
      <c r="AQ1241" s="11"/>
      <c r="AR1241" s="8"/>
      <c r="AS1241" s="8"/>
      <c r="AT1241" s="8"/>
      <c r="AU1241" s="8"/>
      <c r="AV1241" s="8"/>
      <c r="AW1241" s="8"/>
      <c r="AX1241" s="8"/>
      <c r="AY1241" s="8"/>
      <c r="AZ1241" s="8"/>
      <c r="BA1241" s="10"/>
      <c r="BB1241" s="10"/>
      <c r="BC1241" s="10"/>
      <c r="BD1241" s="10"/>
      <c r="BE1241" s="10"/>
      <c r="BF1241" s="10"/>
      <c r="BG1241" s="11"/>
      <c r="BH1241" s="8"/>
      <c r="BI1241" s="10"/>
      <c r="BJ1241" s="11"/>
      <c r="BK1241" s="12"/>
      <c r="BL1241" s="12"/>
      <c r="BM1241" s="12"/>
      <c r="BN1241" s="12"/>
      <c r="BO1241" s="12"/>
      <c r="BP1241" s="12"/>
      <c r="BQ1241" s="12"/>
      <c r="BR1241" s="12"/>
      <c r="BS1241" s="12"/>
      <c r="BT1241" s="12"/>
      <c r="BU1241" s="12"/>
      <c r="BV1241" s="12"/>
      <c r="BW1241" s="12"/>
      <c r="BX1241" s="12"/>
      <c r="BY1241" s="12"/>
      <c r="BZ1241" s="12"/>
      <c r="CA1241" s="12"/>
      <c r="CB1241" s="12"/>
      <c r="CC1241" s="75"/>
      <c r="CD1241" s="75"/>
      <c r="CE1241" s="8"/>
      <c r="CF1241" s="8"/>
      <c r="CG1241" s="11"/>
      <c r="CH1241" s="8"/>
      <c r="CI1241" s="8"/>
      <c r="CJ1241" s="8"/>
      <c r="CK1241" s="8"/>
      <c r="CL1241" s="8"/>
      <c r="CM1241" s="8"/>
      <c r="CN1241" s="5"/>
    </row>
    <row r="1242" spans="1:92" s="14" customFormat="1">
      <c r="B1242" s="12"/>
      <c r="C1242" s="3"/>
      <c r="D1242" s="3"/>
      <c r="E1242" s="4"/>
      <c r="F1242" s="5"/>
      <c r="M1242" s="7"/>
      <c r="N1242" s="8"/>
      <c r="O1242" s="7"/>
      <c r="P1242" s="8"/>
      <c r="Q1242" s="8"/>
      <c r="R1242" s="12"/>
      <c r="S1242" s="12"/>
      <c r="T1242" s="7"/>
      <c r="U1242" s="8"/>
      <c r="V1242" s="12"/>
      <c r="W1242" s="12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N1242" s="11"/>
      <c r="AO1242" s="8"/>
      <c r="AP1242" s="11"/>
      <c r="AQ1242" s="11"/>
      <c r="AR1242" s="8"/>
      <c r="AS1242" s="8"/>
      <c r="AT1242" s="8"/>
      <c r="AU1242" s="8"/>
      <c r="AV1242" s="8"/>
      <c r="AW1242" s="8"/>
      <c r="AX1242" s="8"/>
      <c r="AY1242" s="8"/>
      <c r="AZ1242" s="8"/>
      <c r="BA1242" s="10"/>
      <c r="BB1242" s="10"/>
      <c r="BC1242" s="10"/>
      <c r="BD1242" s="10"/>
      <c r="BE1242" s="10"/>
      <c r="BF1242" s="10"/>
      <c r="BG1242" s="11"/>
      <c r="BH1242" s="8"/>
      <c r="BI1242" s="10"/>
      <c r="BJ1242" s="11"/>
      <c r="BK1242" s="12"/>
      <c r="BL1242" s="12"/>
      <c r="BM1242" s="12"/>
      <c r="BN1242" s="12"/>
      <c r="BO1242" s="12"/>
      <c r="BP1242" s="12"/>
      <c r="BQ1242" s="12"/>
      <c r="BR1242" s="12"/>
      <c r="BS1242" s="12"/>
      <c r="BT1242" s="12"/>
      <c r="BU1242" s="12"/>
      <c r="BV1242" s="12"/>
      <c r="BW1242" s="12"/>
      <c r="BX1242" s="12"/>
      <c r="BY1242" s="12"/>
      <c r="BZ1242" s="12"/>
      <c r="CA1242" s="12"/>
      <c r="CB1242" s="12"/>
      <c r="CC1242" s="75"/>
      <c r="CD1242" s="75"/>
      <c r="CE1242" s="8"/>
      <c r="CF1242" s="8"/>
      <c r="CG1242" s="11"/>
      <c r="CH1242" s="8"/>
      <c r="CI1242" s="8"/>
      <c r="CJ1242" s="8"/>
      <c r="CK1242" s="8"/>
      <c r="CL1242" s="8"/>
      <c r="CM1242" s="8"/>
      <c r="CN1242" s="5"/>
    </row>
    <row r="1243" spans="1:92" s="14" customFormat="1" hidden="1">
      <c r="B1243" s="12"/>
      <c r="C1243" s="3"/>
      <c r="D1243" s="3"/>
      <c r="E1243" s="4"/>
      <c r="F1243" s="5"/>
      <c r="M1243" s="7"/>
      <c r="N1243" s="8"/>
      <c r="O1243" s="7"/>
      <c r="P1243" s="8"/>
      <c r="Q1243" s="8"/>
      <c r="R1243" s="12"/>
      <c r="S1243" s="12"/>
      <c r="T1243" s="7"/>
      <c r="U1243" s="8"/>
      <c r="V1243" s="12"/>
      <c r="W1243" s="12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N1243" s="11"/>
      <c r="AO1243" s="8"/>
      <c r="AP1243" s="11"/>
      <c r="AQ1243" s="11"/>
      <c r="AR1243" s="8"/>
      <c r="AS1243" s="8"/>
      <c r="AT1243" s="8"/>
      <c r="AU1243" s="8"/>
      <c r="AV1243" s="8"/>
      <c r="AW1243" s="8"/>
      <c r="AX1243" s="8"/>
      <c r="AY1243" s="8"/>
      <c r="AZ1243" s="8"/>
      <c r="BA1243" s="10"/>
      <c r="BB1243" s="10"/>
      <c r="BC1243" s="10"/>
      <c r="BD1243" s="10"/>
      <c r="BE1243" s="10"/>
      <c r="BF1243" s="10"/>
      <c r="BG1243" s="11"/>
      <c r="BH1243" s="8"/>
      <c r="BI1243" s="10"/>
      <c r="BJ1243" s="11"/>
      <c r="BK1243" s="12"/>
      <c r="BL1243" s="12"/>
      <c r="BM1243" s="12"/>
      <c r="BN1243" s="12"/>
      <c r="BO1243" s="12"/>
      <c r="BP1243" s="12"/>
      <c r="BQ1243" s="12"/>
      <c r="BR1243" s="12"/>
      <c r="BS1243" s="12"/>
      <c r="BT1243" s="12"/>
      <c r="BU1243" s="12"/>
      <c r="BV1243" s="12"/>
      <c r="BW1243" s="12"/>
      <c r="BX1243" s="12"/>
      <c r="BY1243" s="12"/>
      <c r="BZ1243" s="12"/>
      <c r="CA1243" s="12"/>
      <c r="CB1243" s="12"/>
      <c r="CC1243" s="11"/>
      <c r="CD1243" s="12"/>
      <c r="CE1243" s="8"/>
      <c r="CF1243" s="8"/>
      <c r="CG1243" s="11"/>
      <c r="CH1243" s="8"/>
      <c r="CI1243" s="8"/>
      <c r="CJ1243" s="8"/>
      <c r="CK1243" s="8"/>
      <c r="CL1243" s="8"/>
      <c r="CM1243" s="8"/>
      <c r="CN1243" s="5"/>
    </row>
    <row r="1244" spans="1:92" s="14" customFormat="1">
      <c r="B1244" s="11"/>
      <c r="C1244" s="3"/>
      <c r="D1244" s="3"/>
      <c r="E1244" s="3"/>
      <c r="F1244" s="5"/>
      <c r="G1244" s="3"/>
      <c r="H1244" s="4"/>
      <c r="I1244" s="6"/>
      <c r="J1244" s="4"/>
      <c r="K1244" s="6"/>
      <c r="L1244" s="4"/>
      <c r="M1244" s="7"/>
      <c r="N1244" s="8"/>
      <c r="O1244" s="7"/>
      <c r="P1244" s="8"/>
      <c r="Q1244" s="8"/>
      <c r="R1244" s="9"/>
      <c r="S1244" s="10"/>
      <c r="T1244" s="7"/>
      <c r="U1244" s="8"/>
      <c r="V1244" s="8"/>
      <c r="W1244" s="8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4"/>
      <c r="AI1244" s="4"/>
      <c r="AJ1244" s="4"/>
      <c r="AK1244" s="4"/>
      <c r="AL1244" s="4"/>
      <c r="AM1244" s="4"/>
      <c r="AN1244" s="11"/>
      <c r="AO1244" s="8"/>
      <c r="AP1244" s="11"/>
      <c r="AQ1244" s="11"/>
      <c r="AR1244" s="8"/>
      <c r="AS1244" s="8"/>
      <c r="AT1244" s="8"/>
      <c r="AU1244" s="8"/>
      <c r="AV1244" s="8"/>
      <c r="AW1244" s="8"/>
      <c r="AX1244" s="8"/>
      <c r="AY1244" s="8"/>
      <c r="AZ1244" s="8"/>
      <c r="BA1244" s="10"/>
      <c r="BB1244" s="10"/>
      <c r="BC1244" s="10"/>
      <c r="BD1244" s="10"/>
      <c r="BE1244" s="10"/>
      <c r="BF1244" s="10"/>
      <c r="BG1244" s="11"/>
      <c r="BH1244" s="8"/>
      <c r="BI1244" s="10"/>
      <c r="BJ1244" s="11"/>
      <c r="BK1244" s="12"/>
      <c r="BL1244" s="12"/>
      <c r="BM1244" s="12"/>
      <c r="BN1244" s="12"/>
      <c r="BO1244" s="12"/>
      <c r="BP1244" s="12"/>
      <c r="BQ1244" s="12"/>
      <c r="BR1244" s="12"/>
      <c r="BS1244" s="12"/>
      <c r="BT1244" s="12"/>
      <c r="BU1244" s="12"/>
      <c r="BV1244" s="12"/>
      <c r="BW1244" s="12"/>
      <c r="BX1244" s="12"/>
      <c r="BY1244" s="12"/>
      <c r="BZ1244" s="12"/>
      <c r="CA1244" s="12"/>
      <c r="CB1244" s="12"/>
      <c r="CC1244" s="11"/>
      <c r="CD1244" s="12"/>
      <c r="CE1244" s="12"/>
      <c r="CF1244" s="12"/>
      <c r="CG1244" s="11"/>
      <c r="CH1244" s="12"/>
      <c r="CI1244" s="12"/>
      <c r="CJ1244" s="12"/>
      <c r="CK1244" s="12"/>
      <c r="CL1244" s="12"/>
      <c r="CM1244" s="12"/>
    </row>
    <row r="1245" spans="1:92" s="14" customFormat="1" hidden="1">
      <c r="B1245" s="11"/>
      <c r="C1245" s="3"/>
      <c r="D1245" s="3"/>
      <c r="E1245" s="3"/>
      <c r="F1245" s="5"/>
      <c r="G1245" s="3"/>
      <c r="H1245" s="4"/>
      <c r="I1245" s="6"/>
      <c r="J1245" s="4"/>
      <c r="K1245" s="6"/>
      <c r="L1245" s="4"/>
      <c r="M1245" s="7"/>
      <c r="N1245" s="8"/>
      <c r="O1245" s="7"/>
      <c r="P1245" s="8"/>
      <c r="Q1245" s="8"/>
      <c r="R1245" s="9"/>
      <c r="S1245" s="10"/>
      <c r="T1245" s="7"/>
      <c r="U1245" s="8"/>
      <c r="V1245" s="8"/>
      <c r="W1245" s="8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4"/>
      <c r="AI1245" s="4"/>
      <c r="AJ1245" s="4"/>
      <c r="AK1245" s="4"/>
      <c r="AL1245" s="4"/>
      <c r="AM1245" s="4"/>
      <c r="AN1245" s="11"/>
      <c r="AO1245" s="8"/>
      <c r="AP1245" s="11"/>
      <c r="AQ1245" s="11"/>
      <c r="AR1245" s="8"/>
      <c r="AS1245" s="8"/>
      <c r="AT1245" s="8"/>
      <c r="AU1245" s="8"/>
      <c r="AV1245" s="8"/>
      <c r="AW1245" s="8"/>
      <c r="AX1245" s="8"/>
      <c r="AY1245" s="8"/>
      <c r="AZ1245" s="8"/>
      <c r="BA1245" s="10"/>
      <c r="BB1245" s="10"/>
      <c r="BC1245" s="10"/>
      <c r="BD1245" s="10"/>
      <c r="BE1245" s="10"/>
      <c r="BF1245" s="10"/>
      <c r="BG1245" s="11"/>
      <c r="BH1245" s="8"/>
      <c r="BI1245" s="10"/>
      <c r="BJ1245" s="11"/>
      <c r="BK1245" s="12"/>
      <c r="BL1245" s="12"/>
      <c r="BM1245" s="12"/>
      <c r="BN1245" s="12"/>
      <c r="BO1245" s="12"/>
      <c r="BP1245" s="12"/>
      <c r="BQ1245" s="12"/>
      <c r="BR1245" s="12"/>
      <c r="BS1245" s="12"/>
      <c r="BT1245" s="12"/>
      <c r="BU1245" s="12"/>
      <c r="BV1245" s="12"/>
      <c r="BW1245" s="12"/>
      <c r="BX1245" s="12"/>
      <c r="BY1245" s="12"/>
      <c r="BZ1245" s="12"/>
      <c r="CA1245" s="12"/>
      <c r="CB1245" s="12"/>
      <c r="CC1245" s="11"/>
      <c r="CD1245" s="12"/>
      <c r="CE1245" s="12"/>
      <c r="CF1245" s="12"/>
      <c r="CG1245" s="11"/>
      <c r="CH1245" s="12"/>
      <c r="CI1245" s="12"/>
      <c r="CJ1245" s="12"/>
      <c r="CK1245" s="12"/>
      <c r="CL1245" s="12"/>
      <c r="CM1245" s="12"/>
    </row>
    <row r="1246" spans="1:92" s="67" customFormat="1">
      <c r="B1246" s="68"/>
      <c r="C1246" s="69"/>
      <c r="D1246" s="70"/>
      <c r="F1246" s="71"/>
      <c r="M1246" s="72"/>
      <c r="N1246" s="73"/>
      <c r="O1246" s="72"/>
      <c r="P1246" s="73"/>
      <c r="Q1246" s="73"/>
      <c r="R1246" s="68"/>
      <c r="S1246" s="68"/>
      <c r="T1246" s="72"/>
      <c r="U1246" s="73"/>
      <c r="V1246" s="68"/>
      <c r="W1246" s="68"/>
      <c r="X1246" s="70"/>
      <c r="Y1246" s="70"/>
      <c r="Z1246" s="70"/>
      <c r="AA1246" s="70"/>
      <c r="AB1246" s="70"/>
      <c r="AC1246" s="70"/>
      <c r="AD1246" s="70"/>
      <c r="AE1246" s="70"/>
      <c r="AF1246" s="70"/>
      <c r="AG1246" s="70"/>
      <c r="AN1246" s="70"/>
      <c r="AO1246" s="73"/>
      <c r="AP1246" s="68"/>
      <c r="AQ1246" s="68"/>
      <c r="AR1246" s="73"/>
      <c r="AS1246" s="73"/>
      <c r="AT1246" s="73"/>
      <c r="AU1246" s="73"/>
      <c r="AV1246" s="73"/>
      <c r="AW1246" s="73"/>
      <c r="AX1246" s="73"/>
      <c r="AY1246" s="73"/>
      <c r="AZ1246" s="73"/>
      <c r="BA1246" s="74"/>
      <c r="BB1246" s="74"/>
      <c r="BC1246" s="74"/>
      <c r="BD1246" s="74"/>
      <c r="BE1246" s="74"/>
      <c r="BF1246" s="68"/>
      <c r="BG1246" s="68"/>
      <c r="BH1246" s="73"/>
      <c r="BI1246" s="74"/>
      <c r="BJ1246" s="70"/>
      <c r="BK1246" s="68"/>
      <c r="BL1246" s="68"/>
      <c r="BM1246" s="68"/>
      <c r="BN1246" s="68"/>
      <c r="BO1246" s="68"/>
      <c r="BP1246" s="68"/>
      <c r="BQ1246" s="68"/>
      <c r="BR1246" s="68"/>
      <c r="BS1246" s="68"/>
      <c r="BT1246" s="68"/>
      <c r="BU1246" s="68"/>
      <c r="BV1246" s="68"/>
      <c r="BW1246" s="68"/>
      <c r="BX1246" s="68"/>
      <c r="BY1246" s="68"/>
      <c r="BZ1246" s="68"/>
      <c r="CA1246" s="68"/>
      <c r="CB1246" s="68"/>
      <c r="CC1246" s="75"/>
      <c r="CD1246" s="75"/>
      <c r="CE1246" s="73"/>
      <c r="CF1246" s="73"/>
      <c r="CG1246" s="70"/>
      <c r="CH1246" s="73"/>
      <c r="CI1246" s="73"/>
      <c r="CJ1246" s="73"/>
      <c r="CK1246" s="73"/>
      <c r="CL1246" s="73"/>
      <c r="CM1246" s="73"/>
      <c r="CN1246" s="71"/>
    </row>
    <row r="1247" spans="1:92" s="14" customFormat="1">
      <c r="B1247" s="11"/>
      <c r="C1247" s="3"/>
      <c r="D1247" s="3"/>
      <c r="E1247" s="3"/>
      <c r="F1247" s="5"/>
      <c r="G1247" s="3"/>
      <c r="H1247" s="4"/>
      <c r="I1247" s="6"/>
      <c r="J1247" s="4"/>
      <c r="K1247" s="6"/>
      <c r="L1247" s="4"/>
      <c r="M1247" s="7"/>
      <c r="N1247" s="8"/>
      <c r="O1247" s="7"/>
      <c r="P1247" s="8"/>
      <c r="Q1247" s="8"/>
      <c r="R1247" s="9"/>
      <c r="S1247" s="10"/>
      <c r="T1247" s="7"/>
      <c r="U1247" s="8"/>
      <c r="V1247" s="8"/>
      <c r="W1247" s="8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4"/>
      <c r="AI1247" s="4"/>
      <c r="AJ1247" s="4"/>
      <c r="AK1247" s="4"/>
      <c r="AL1247" s="4"/>
      <c r="AM1247" s="4"/>
      <c r="AN1247" s="11"/>
      <c r="AO1247" s="8"/>
      <c r="AP1247" s="11"/>
      <c r="AQ1247" s="11"/>
      <c r="AR1247" s="8"/>
      <c r="AS1247" s="8"/>
      <c r="AT1247" s="8"/>
      <c r="AU1247" s="8"/>
      <c r="AV1247" s="8"/>
      <c r="AW1247" s="8"/>
      <c r="AX1247" s="8"/>
      <c r="AY1247" s="8"/>
      <c r="AZ1247" s="8"/>
      <c r="BA1247" s="10"/>
      <c r="BB1247" s="10"/>
      <c r="BC1247" s="10"/>
      <c r="BD1247" s="10"/>
      <c r="BE1247" s="10"/>
      <c r="BF1247" s="10"/>
      <c r="BG1247" s="11"/>
      <c r="BH1247" s="8"/>
      <c r="BI1247" s="10"/>
      <c r="BJ1247" s="11"/>
      <c r="BK1247" s="12"/>
      <c r="BL1247" s="12"/>
      <c r="BM1247" s="12"/>
      <c r="BN1247" s="12"/>
      <c r="BO1247" s="12"/>
      <c r="BP1247" s="12"/>
      <c r="BQ1247" s="12"/>
      <c r="BR1247" s="12"/>
      <c r="BS1247" s="12"/>
      <c r="BT1247" s="12"/>
      <c r="BU1247" s="12"/>
      <c r="BV1247" s="12"/>
      <c r="BW1247" s="12"/>
      <c r="BX1247" s="12"/>
      <c r="BY1247" s="12"/>
      <c r="BZ1247" s="12"/>
      <c r="CA1247" s="12"/>
      <c r="CB1247" s="12"/>
      <c r="CC1247" s="11"/>
      <c r="CD1247" s="12"/>
      <c r="CE1247" s="12"/>
      <c r="CF1247" s="12"/>
      <c r="CG1247" s="11"/>
      <c r="CH1247" s="12"/>
      <c r="CI1247" s="12"/>
      <c r="CJ1247" s="12"/>
      <c r="CK1247" s="12"/>
      <c r="CL1247" s="12"/>
      <c r="CM1247" s="12"/>
    </row>
    <row r="1248" spans="1:92" s="14" customFormat="1">
      <c r="B1248" s="12"/>
      <c r="C1248" s="3"/>
      <c r="D1248" s="3"/>
      <c r="F1248" s="5"/>
      <c r="M1248" s="7"/>
      <c r="N1248" s="8"/>
      <c r="O1248" s="7"/>
      <c r="P1248" s="8"/>
      <c r="Q1248" s="8"/>
      <c r="R1248" s="12"/>
      <c r="S1248" s="12"/>
      <c r="T1248" s="7"/>
      <c r="U1248" s="8"/>
      <c r="V1248" s="12"/>
      <c r="W1248" s="12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N1248" s="11"/>
      <c r="AO1248" s="8"/>
      <c r="AP1248" s="11"/>
      <c r="AQ1248" s="11"/>
      <c r="AR1248" s="8"/>
      <c r="AS1248" s="8"/>
      <c r="AT1248" s="8"/>
      <c r="AU1248" s="8"/>
      <c r="AV1248" s="8"/>
      <c r="AW1248" s="8"/>
      <c r="AX1248" s="8"/>
      <c r="AY1248" s="8"/>
      <c r="AZ1248" s="8"/>
      <c r="BA1248" s="10"/>
      <c r="BB1248" s="10"/>
      <c r="BC1248" s="10"/>
      <c r="BD1248" s="10"/>
      <c r="BE1248" s="10"/>
      <c r="BF1248" s="10"/>
      <c r="BG1248" s="11"/>
      <c r="BH1248" s="8"/>
      <c r="BI1248" s="10"/>
      <c r="BJ1248" s="11"/>
      <c r="BK1248" s="12"/>
      <c r="BL1248" s="12"/>
      <c r="BM1248" s="12"/>
      <c r="BN1248" s="12"/>
      <c r="BO1248" s="12"/>
      <c r="BP1248" s="12"/>
      <c r="BQ1248" s="12"/>
      <c r="BR1248" s="12"/>
      <c r="BS1248" s="12"/>
      <c r="BT1248" s="12"/>
      <c r="BU1248" s="12"/>
      <c r="BV1248" s="12"/>
      <c r="BW1248" s="12"/>
      <c r="BX1248" s="12"/>
      <c r="BY1248" s="12"/>
      <c r="BZ1248" s="12"/>
      <c r="CA1248" s="12"/>
      <c r="CB1248" s="12"/>
      <c r="CC1248" s="75"/>
      <c r="CD1248" s="75"/>
      <c r="CE1248" s="8"/>
      <c r="CF1248" s="8"/>
      <c r="CG1248" s="11"/>
      <c r="CH1248" s="8"/>
      <c r="CI1248" s="8"/>
      <c r="CJ1248" s="8"/>
      <c r="CK1248" s="8"/>
      <c r="CL1248" s="8"/>
      <c r="CM1248" s="8"/>
      <c r="CN1248" s="5"/>
    </row>
    <row r="1249" spans="1:92">
      <c r="A1249" s="33"/>
      <c r="B1249" s="32"/>
      <c r="E1249" s="33"/>
      <c r="G1249" s="33"/>
      <c r="H1249" s="33"/>
      <c r="I1249" s="33"/>
      <c r="J1249" s="33"/>
      <c r="K1249" s="33"/>
      <c r="L1249" s="33"/>
      <c r="R1249" s="32"/>
      <c r="S1249" s="32"/>
      <c r="V1249" s="32"/>
      <c r="W1249" s="32"/>
      <c r="AH1249" s="33"/>
      <c r="AI1249" s="33"/>
      <c r="AJ1249" s="33"/>
      <c r="AK1249" s="33"/>
      <c r="AL1249" s="33"/>
      <c r="AM1249" s="33"/>
      <c r="CC1249" s="49"/>
      <c r="CD1249" s="49"/>
      <c r="CE1249" s="27"/>
      <c r="CF1249" s="27"/>
      <c r="CH1249" s="27"/>
      <c r="CI1249" s="27"/>
      <c r="CJ1249" s="27"/>
      <c r="CK1249" s="27"/>
      <c r="CL1249" s="27"/>
      <c r="CM1249" s="27"/>
      <c r="CN1249" s="47"/>
    </row>
    <row r="1250" spans="1:92">
      <c r="A1250" s="33"/>
      <c r="B1250" s="32"/>
      <c r="E1250" s="33"/>
      <c r="G1250" s="33"/>
      <c r="H1250" s="33"/>
      <c r="I1250" s="33"/>
      <c r="J1250" s="33"/>
      <c r="K1250" s="33"/>
      <c r="L1250" s="33"/>
      <c r="R1250" s="32"/>
      <c r="S1250" s="32"/>
      <c r="V1250" s="32"/>
      <c r="W1250" s="32"/>
      <c r="AH1250" s="33"/>
      <c r="AI1250" s="33"/>
      <c r="AJ1250" s="33"/>
      <c r="AK1250" s="33"/>
      <c r="AL1250" s="33"/>
      <c r="AM1250" s="33"/>
      <c r="CC1250" s="49"/>
      <c r="CD1250" s="49"/>
      <c r="CE1250" s="27"/>
      <c r="CF1250" s="27"/>
      <c r="CH1250" s="27"/>
      <c r="CI1250" s="27"/>
      <c r="CJ1250" s="27"/>
      <c r="CK1250" s="27"/>
      <c r="CL1250" s="27"/>
      <c r="CM1250" s="27"/>
      <c r="CN1250" s="47"/>
    </row>
    <row r="1251" spans="1:92" s="14" customFormat="1">
      <c r="B1251" s="12"/>
      <c r="C1251" s="3"/>
      <c r="D1251" s="3"/>
      <c r="F1251" s="5"/>
      <c r="M1251" s="7"/>
      <c r="N1251" s="8"/>
      <c r="O1251" s="7"/>
      <c r="P1251" s="8"/>
      <c r="Q1251" s="8"/>
      <c r="R1251" s="12"/>
      <c r="S1251" s="12"/>
      <c r="T1251" s="7"/>
      <c r="U1251" s="8"/>
      <c r="V1251" s="12"/>
      <c r="W1251" s="12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N1251" s="11"/>
      <c r="AO1251" s="8"/>
      <c r="AP1251" s="11"/>
      <c r="AQ1251" s="11"/>
      <c r="AR1251" s="8"/>
      <c r="AS1251" s="8"/>
      <c r="AT1251" s="8"/>
      <c r="AU1251" s="8"/>
      <c r="AV1251" s="8"/>
      <c r="AW1251" s="8"/>
      <c r="AX1251" s="8"/>
      <c r="AY1251" s="8"/>
      <c r="AZ1251" s="8"/>
      <c r="BA1251" s="10"/>
      <c r="BB1251" s="10"/>
      <c r="BC1251" s="10"/>
      <c r="BD1251" s="10"/>
      <c r="BE1251" s="10"/>
      <c r="BF1251" s="10"/>
      <c r="BG1251" s="11"/>
      <c r="BH1251" s="8"/>
      <c r="BI1251" s="10"/>
      <c r="BJ1251" s="11"/>
      <c r="BK1251" s="12"/>
      <c r="BL1251" s="12"/>
      <c r="BM1251" s="12"/>
      <c r="BN1251" s="12"/>
      <c r="BO1251" s="12"/>
      <c r="BP1251" s="12"/>
      <c r="BQ1251" s="12"/>
      <c r="BR1251" s="12"/>
      <c r="BS1251" s="12"/>
      <c r="BT1251" s="12"/>
      <c r="BU1251" s="12"/>
      <c r="BV1251" s="12"/>
      <c r="BW1251" s="12"/>
      <c r="BX1251" s="12"/>
      <c r="BY1251" s="12"/>
      <c r="BZ1251" s="12"/>
      <c r="CA1251" s="12"/>
      <c r="CB1251" s="12"/>
      <c r="CC1251" s="75"/>
      <c r="CD1251" s="75"/>
      <c r="CE1251" s="8"/>
      <c r="CF1251" s="8"/>
      <c r="CG1251" s="11"/>
      <c r="CH1251" s="8"/>
      <c r="CI1251" s="8"/>
      <c r="CJ1251" s="8"/>
      <c r="CK1251" s="8"/>
      <c r="CL1251" s="8"/>
      <c r="CM1251" s="8"/>
      <c r="CN1251" s="5"/>
    </row>
    <row r="1252" spans="1:92">
      <c r="A1252" s="33"/>
      <c r="B1252" s="32"/>
      <c r="E1252" s="33"/>
      <c r="G1252" s="33"/>
      <c r="H1252" s="33"/>
      <c r="I1252" s="33"/>
      <c r="J1252" s="33"/>
      <c r="K1252" s="33"/>
      <c r="L1252" s="33"/>
      <c r="R1252" s="32"/>
      <c r="S1252" s="32"/>
      <c r="V1252" s="32"/>
      <c r="W1252" s="32"/>
      <c r="AH1252" s="33"/>
      <c r="AI1252" s="33"/>
      <c r="AJ1252" s="33"/>
      <c r="AK1252" s="33"/>
      <c r="AL1252" s="33"/>
      <c r="AM1252" s="33"/>
      <c r="CC1252" s="49"/>
      <c r="CD1252" s="49"/>
      <c r="CE1252" s="27"/>
      <c r="CF1252" s="27"/>
      <c r="CH1252" s="27"/>
      <c r="CI1252" s="27"/>
      <c r="CJ1252" s="27"/>
      <c r="CK1252" s="27"/>
      <c r="CL1252" s="27"/>
      <c r="CM1252" s="27"/>
      <c r="CN1252" s="47"/>
    </row>
    <row r="1253" spans="1:92" s="14" customFormat="1">
      <c r="B1253" s="12"/>
      <c r="C1253" s="3"/>
      <c r="D1253" s="3"/>
      <c r="F1253" s="5"/>
      <c r="M1253" s="7"/>
      <c r="N1253" s="8"/>
      <c r="O1253" s="7"/>
      <c r="P1253" s="8"/>
      <c r="Q1253" s="8"/>
      <c r="R1253" s="12"/>
      <c r="S1253" s="12"/>
      <c r="T1253" s="7"/>
      <c r="U1253" s="8"/>
      <c r="V1253" s="12"/>
      <c r="W1253" s="12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N1253" s="11"/>
      <c r="AO1253" s="8"/>
      <c r="AP1253" s="11"/>
      <c r="AQ1253" s="11"/>
      <c r="AR1253" s="8"/>
      <c r="AS1253" s="8"/>
      <c r="AT1253" s="8"/>
      <c r="AU1253" s="8"/>
      <c r="AV1253" s="8"/>
      <c r="AW1253" s="8"/>
      <c r="AX1253" s="8"/>
      <c r="AY1253" s="8"/>
      <c r="AZ1253" s="8"/>
      <c r="BA1253" s="10"/>
      <c r="BB1253" s="10"/>
      <c r="BC1253" s="10"/>
      <c r="BD1253" s="10"/>
      <c r="BE1253" s="10"/>
      <c r="BF1253" s="10"/>
      <c r="BG1253" s="11"/>
      <c r="BH1253" s="8"/>
      <c r="BI1253" s="10"/>
      <c r="BJ1253" s="11"/>
      <c r="BK1253" s="12"/>
      <c r="BL1253" s="12"/>
      <c r="BM1253" s="12"/>
      <c r="BN1253" s="12"/>
      <c r="BO1253" s="12"/>
      <c r="BP1253" s="12"/>
      <c r="BQ1253" s="12"/>
      <c r="BR1253" s="12"/>
      <c r="BS1253" s="12"/>
      <c r="BT1253" s="12"/>
      <c r="BU1253" s="12"/>
      <c r="BV1253" s="12"/>
      <c r="BW1253" s="12"/>
      <c r="BX1253" s="12"/>
      <c r="BY1253" s="12"/>
      <c r="BZ1253" s="12"/>
      <c r="CA1253" s="12"/>
      <c r="CB1253" s="12"/>
      <c r="CC1253" s="75"/>
      <c r="CD1253" s="75"/>
      <c r="CE1253" s="8"/>
      <c r="CF1253" s="8"/>
      <c r="CG1253" s="11"/>
      <c r="CH1253" s="8"/>
      <c r="CI1253" s="8"/>
      <c r="CJ1253" s="8"/>
      <c r="CK1253" s="8"/>
      <c r="CL1253" s="8"/>
      <c r="CM1253" s="8"/>
      <c r="CN1253" s="5"/>
    </row>
    <row r="1254" spans="1:92">
      <c r="A1254" s="33"/>
      <c r="B1254" s="32"/>
      <c r="E1254" s="33"/>
      <c r="G1254" s="33"/>
      <c r="H1254" s="33"/>
      <c r="I1254" s="33"/>
      <c r="J1254" s="33"/>
      <c r="K1254" s="33"/>
      <c r="L1254" s="33"/>
      <c r="R1254" s="32"/>
      <c r="S1254" s="32"/>
      <c r="V1254" s="32"/>
      <c r="W1254" s="32"/>
      <c r="AH1254" s="33"/>
      <c r="AI1254" s="33"/>
      <c r="AJ1254" s="33"/>
      <c r="AK1254" s="33"/>
      <c r="AL1254" s="33"/>
      <c r="AM1254" s="33"/>
      <c r="CC1254" s="49"/>
      <c r="CD1254" s="49"/>
      <c r="CE1254" s="27"/>
      <c r="CF1254" s="27"/>
      <c r="CH1254" s="27"/>
      <c r="CI1254" s="27"/>
      <c r="CJ1254" s="27"/>
      <c r="CK1254" s="27"/>
      <c r="CL1254" s="27"/>
      <c r="CM1254" s="27"/>
      <c r="CN1254" s="47"/>
    </row>
    <row r="1255" spans="1:92">
      <c r="A1255" s="33"/>
      <c r="B1255" s="32"/>
      <c r="E1255" s="33"/>
      <c r="G1255" s="33"/>
      <c r="H1255" s="33"/>
      <c r="I1255" s="33"/>
      <c r="J1255" s="33"/>
      <c r="K1255" s="33"/>
      <c r="L1255" s="33"/>
      <c r="R1255" s="32"/>
      <c r="S1255" s="32"/>
      <c r="V1255" s="32"/>
      <c r="W1255" s="32"/>
      <c r="AH1255" s="33"/>
      <c r="AI1255" s="33"/>
      <c r="AJ1255" s="33"/>
      <c r="AK1255" s="33"/>
      <c r="AL1255" s="33"/>
      <c r="AM1255" s="33"/>
      <c r="CC1255" s="49"/>
      <c r="CD1255" s="49"/>
      <c r="CE1255" s="27"/>
      <c r="CF1255" s="27"/>
      <c r="CH1255" s="27"/>
      <c r="CI1255" s="27"/>
      <c r="CJ1255" s="27"/>
      <c r="CK1255" s="27"/>
      <c r="CL1255" s="27"/>
      <c r="CM1255" s="27"/>
      <c r="CN1255" s="47"/>
    </row>
    <row r="1256" spans="1:92" s="14" customFormat="1">
      <c r="B1256" s="12"/>
      <c r="C1256" s="3"/>
      <c r="D1256" s="3"/>
      <c r="F1256" s="5"/>
      <c r="M1256" s="7"/>
      <c r="N1256" s="8"/>
      <c r="O1256" s="7"/>
      <c r="P1256" s="8"/>
      <c r="Q1256" s="8"/>
      <c r="R1256" s="12"/>
      <c r="S1256" s="12"/>
      <c r="T1256" s="7"/>
      <c r="U1256" s="8"/>
      <c r="V1256" s="12"/>
      <c r="W1256" s="12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N1256" s="11"/>
      <c r="AO1256" s="8"/>
      <c r="AP1256" s="11"/>
      <c r="AQ1256" s="11"/>
      <c r="AR1256" s="8"/>
      <c r="AS1256" s="8"/>
      <c r="AT1256" s="8"/>
      <c r="AU1256" s="8"/>
      <c r="AV1256" s="8"/>
      <c r="AW1256" s="8"/>
      <c r="AX1256" s="8"/>
      <c r="AY1256" s="8"/>
      <c r="AZ1256" s="8"/>
      <c r="BA1256" s="10"/>
      <c r="BB1256" s="10"/>
      <c r="BC1256" s="10"/>
      <c r="BD1256" s="10"/>
      <c r="BE1256" s="10"/>
      <c r="BF1256" s="10"/>
      <c r="BG1256" s="11"/>
      <c r="BH1256" s="8"/>
      <c r="BI1256" s="10"/>
      <c r="BJ1256" s="11"/>
      <c r="BK1256" s="12"/>
      <c r="BL1256" s="12"/>
      <c r="BM1256" s="12"/>
      <c r="BN1256" s="12"/>
      <c r="BO1256" s="12"/>
      <c r="BP1256" s="12"/>
      <c r="BQ1256" s="12"/>
      <c r="BR1256" s="12"/>
      <c r="BS1256" s="12"/>
      <c r="BT1256" s="12"/>
      <c r="BU1256" s="12"/>
      <c r="BV1256" s="12"/>
      <c r="BW1256" s="12"/>
      <c r="BX1256" s="12"/>
      <c r="BY1256" s="12"/>
      <c r="BZ1256" s="12"/>
      <c r="CA1256" s="12"/>
      <c r="CB1256" s="12"/>
      <c r="CC1256" s="75"/>
      <c r="CD1256" s="75"/>
      <c r="CE1256" s="8"/>
      <c r="CF1256" s="8"/>
      <c r="CG1256" s="11"/>
      <c r="CH1256" s="8"/>
      <c r="CI1256" s="8"/>
      <c r="CJ1256" s="8"/>
      <c r="CK1256" s="8"/>
      <c r="CL1256" s="8"/>
      <c r="CM1256" s="8"/>
      <c r="CN1256" s="5"/>
    </row>
    <row r="1257" spans="1:92">
      <c r="A1257" s="33"/>
      <c r="B1257" s="32"/>
      <c r="E1257" s="33"/>
      <c r="G1257" s="33"/>
      <c r="H1257" s="33"/>
      <c r="I1257" s="33"/>
      <c r="J1257" s="33"/>
      <c r="K1257" s="33"/>
      <c r="L1257" s="33"/>
      <c r="R1257" s="32"/>
      <c r="S1257" s="32"/>
      <c r="V1257" s="32"/>
      <c r="W1257" s="32"/>
      <c r="AH1257" s="33"/>
      <c r="AI1257" s="33"/>
      <c r="AJ1257" s="33"/>
      <c r="AK1257" s="33"/>
      <c r="AL1257" s="33"/>
      <c r="AM1257" s="33"/>
      <c r="CC1257" s="49"/>
      <c r="CD1257" s="49"/>
      <c r="CE1257" s="27"/>
      <c r="CF1257" s="27"/>
      <c r="CH1257" s="27"/>
      <c r="CI1257" s="27"/>
      <c r="CJ1257" s="27"/>
      <c r="CK1257" s="27"/>
      <c r="CL1257" s="27"/>
      <c r="CM1257" s="27"/>
      <c r="CN1257" s="47"/>
    </row>
    <row r="1258" spans="1:92">
      <c r="A1258" s="33"/>
      <c r="B1258" s="32"/>
      <c r="E1258" s="33"/>
      <c r="G1258" s="33"/>
      <c r="H1258" s="33"/>
      <c r="I1258" s="33"/>
      <c r="J1258" s="33"/>
      <c r="K1258" s="33"/>
      <c r="L1258" s="33"/>
      <c r="R1258" s="32"/>
      <c r="S1258" s="32"/>
      <c r="V1258" s="32"/>
      <c r="W1258" s="32"/>
      <c r="AH1258" s="33"/>
      <c r="AI1258" s="33"/>
      <c r="AJ1258" s="33"/>
      <c r="AK1258" s="33"/>
      <c r="AL1258" s="33"/>
      <c r="AM1258" s="33"/>
      <c r="CC1258" s="49"/>
      <c r="CD1258" s="49"/>
      <c r="CE1258" s="27"/>
      <c r="CF1258" s="27"/>
      <c r="CH1258" s="27"/>
      <c r="CI1258" s="27"/>
      <c r="CJ1258" s="27"/>
      <c r="CK1258" s="27"/>
      <c r="CL1258" s="27"/>
      <c r="CM1258" s="27"/>
      <c r="CN1258" s="47"/>
    </row>
    <row r="1259" spans="1:92" s="14" customFormat="1">
      <c r="B1259" s="12"/>
      <c r="C1259" s="3"/>
      <c r="D1259" s="3"/>
      <c r="F1259" s="5"/>
      <c r="M1259" s="7"/>
      <c r="N1259" s="8"/>
      <c r="O1259" s="7"/>
      <c r="P1259" s="8"/>
      <c r="Q1259" s="8"/>
      <c r="R1259" s="12"/>
      <c r="S1259" s="12"/>
      <c r="T1259" s="7"/>
      <c r="U1259" s="8"/>
      <c r="V1259" s="12"/>
      <c r="W1259" s="12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N1259" s="11"/>
      <c r="AO1259" s="8"/>
      <c r="AP1259" s="11"/>
      <c r="AQ1259" s="11"/>
      <c r="AR1259" s="8"/>
      <c r="AS1259" s="8"/>
      <c r="AT1259" s="8"/>
      <c r="AU1259" s="8"/>
      <c r="AV1259" s="8"/>
      <c r="AW1259" s="8"/>
      <c r="AX1259" s="8"/>
      <c r="AY1259" s="8"/>
      <c r="AZ1259" s="8"/>
      <c r="BA1259" s="10"/>
      <c r="BB1259" s="10"/>
      <c r="BC1259" s="10"/>
      <c r="BD1259" s="10"/>
      <c r="BE1259" s="10"/>
      <c r="BF1259" s="10"/>
      <c r="BG1259" s="11"/>
      <c r="BH1259" s="8"/>
      <c r="BI1259" s="10"/>
      <c r="BJ1259" s="11"/>
      <c r="BK1259" s="12"/>
      <c r="BL1259" s="12"/>
      <c r="BM1259" s="12"/>
      <c r="BN1259" s="12"/>
      <c r="BO1259" s="12"/>
      <c r="BP1259" s="12"/>
      <c r="BQ1259" s="12"/>
      <c r="BR1259" s="12"/>
      <c r="BS1259" s="12"/>
      <c r="BT1259" s="12"/>
      <c r="BU1259" s="12"/>
      <c r="BV1259" s="12"/>
      <c r="BW1259" s="12"/>
      <c r="BX1259" s="12"/>
      <c r="BY1259" s="12"/>
      <c r="BZ1259" s="12"/>
      <c r="CA1259" s="12"/>
      <c r="CB1259" s="12"/>
      <c r="CC1259" s="75"/>
      <c r="CD1259" s="75"/>
      <c r="CE1259" s="8"/>
      <c r="CF1259" s="8"/>
      <c r="CG1259" s="11"/>
      <c r="CH1259" s="8"/>
      <c r="CI1259" s="8"/>
      <c r="CJ1259" s="8"/>
      <c r="CK1259" s="8"/>
      <c r="CL1259" s="8"/>
      <c r="CM1259" s="8"/>
      <c r="CN1259" s="5"/>
    </row>
    <row r="1260" spans="1:92">
      <c r="A1260" s="33"/>
      <c r="B1260" s="32"/>
      <c r="E1260" s="33"/>
      <c r="G1260" s="33"/>
      <c r="H1260" s="33"/>
      <c r="I1260" s="33"/>
      <c r="J1260" s="33"/>
      <c r="K1260" s="33"/>
      <c r="L1260" s="33"/>
      <c r="R1260" s="32"/>
      <c r="S1260" s="32"/>
      <c r="V1260" s="32"/>
      <c r="W1260" s="32"/>
      <c r="AH1260" s="33"/>
      <c r="AI1260" s="33"/>
      <c r="AJ1260" s="33"/>
      <c r="AK1260" s="33"/>
      <c r="AL1260" s="33"/>
      <c r="AM1260" s="33"/>
      <c r="CC1260" s="49"/>
      <c r="CD1260" s="49"/>
      <c r="CE1260" s="27"/>
      <c r="CF1260" s="27"/>
      <c r="CH1260" s="27"/>
      <c r="CI1260" s="27"/>
      <c r="CJ1260" s="27"/>
      <c r="CK1260" s="27"/>
      <c r="CL1260" s="27"/>
      <c r="CM1260" s="27"/>
      <c r="CN1260" s="47"/>
    </row>
    <row r="1261" spans="1:92">
      <c r="A1261" s="33"/>
      <c r="B1261" s="32"/>
      <c r="E1261" s="33"/>
      <c r="G1261" s="33"/>
      <c r="H1261" s="33"/>
      <c r="I1261" s="33"/>
      <c r="J1261" s="33"/>
      <c r="K1261" s="33"/>
      <c r="L1261" s="33"/>
      <c r="R1261" s="32"/>
      <c r="S1261" s="32"/>
      <c r="V1261" s="32"/>
      <c r="W1261" s="32"/>
      <c r="AH1261" s="33"/>
      <c r="AI1261" s="33"/>
      <c r="AJ1261" s="33"/>
      <c r="AK1261" s="33"/>
      <c r="AL1261" s="33"/>
      <c r="AM1261" s="33"/>
      <c r="CC1261" s="49"/>
      <c r="CD1261" s="49"/>
      <c r="CE1261" s="27"/>
      <c r="CF1261" s="27"/>
      <c r="CH1261" s="27"/>
      <c r="CI1261" s="27"/>
      <c r="CJ1261" s="27"/>
      <c r="CK1261" s="27"/>
      <c r="CL1261" s="27"/>
      <c r="CM1261" s="27"/>
      <c r="CN1261" s="47"/>
    </row>
    <row r="1262" spans="1:92">
      <c r="A1262" s="33"/>
      <c r="B1262" s="32"/>
      <c r="E1262" s="33"/>
      <c r="G1262" s="33"/>
      <c r="H1262" s="33"/>
      <c r="I1262" s="33"/>
      <c r="J1262" s="33"/>
      <c r="K1262" s="33"/>
      <c r="L1262" s="33"/>
      <c r="R1262" s="32"/>
      <c r="S1262" s="32"/>
      <c r="V1262" s="32"/>
      <c r="W1262" s="32"/>
      <c r="AH1262" s="33"/>
      <c r="AI1262" s="33"/>
      <c r="AJ1262" s="33"/>
      <c r="AK1262" s="33"/>
      <c r="AL1262" s="33"/>
      <c r="AM1262" s="33"/>
      <c r="CC1262" s="49"/>
      <c r="CD1262" s="49"/>
      <c r="CE1262" s="27"/>
      <c r="CF1262" s="27"/>
      <c r="CH1262" s="27"/>
      <c r="CI1262" s="27"/>
      <c r="CJ1262" s="27"/>
      <c r="CK1262" s="27"/>
      <c r="CL1262" s="27"/>
      <c r="CM1262" s="27"/>
      <c r="CN1262" s="47"/>
    </row>
    <row r="1263" spans="1:92">
      <c r="A1263" s="33"/>
      <c r="B1263" s="32"/>
      <c r="E1263" s="33"/>
      <c r="G1263" s="33"/>
      <c r="H1263" s="33"/>
      <c r="I1263" s="33"/>
      <c r="J1263" s="33"/>
      <c r="K1263" s="33"/>
      <c r="L1263" s="33"/>
      <c r="R1263" s="32"/>
      <c r="S1263" s="32"/>
      <c r="V1263" s="32"/>
      <c r="W1263" s="32"/>
      <c r="AH1263" s="33"/>
      <c r="AI1263" s="33"/>
      <c r="AJ1263" s="33"/>
      <c r="AK1263" s="33"/>
      <c r="AL1263" s="33"/>
      <c r="AM1263" s="33"/>
      <c r="CC1263" s="49"/>
      <c r="CD1263" s="49"/>
      <c r="CE1263" s="27"/>
      <c r="CF1263" s="27"/>
      <c r="CH1263" s="27"/>
      <c r="CI1263" s="27"/>
      <c r="CJ1263" s="27"/>
      <c r="CK1263" s="27"/>
      <c r="CL1263" s="27"/>
      <c r="CM1263" s="27"/>
      <c r="CN1263" s="47"/>
    </row>
    <row r="1264" spans="1:92">
      <c r="A1264" s="32"/>
      <c r="B1264" s="91"/>
      <c r="C1264" s="92"/>
      <c r="D1264" s="26"/>
      <c r="E1264" s="91"/>
      <c r="F1264" s="92"/>
      <c r="G1264" s="33"/>
      <c r="H1264" s="33"/>
      <c r="I1264" s="32"/>
      <c r="J1264" s="27"/>
      <c r="K1264" s="27"/>
      <c r="L1264" s="27"/>
      <c r="R1264" s="32"/>
      <c r="S1264" s="27"/>
      <c r="V1264" s="32"/>
      <c r="W1264" s="32"/>
      <c r="X1264" s="32"/>
      <c r="Y1264" s="32"/>
      <c r="AF1264" s="32"/>
      <c r="AG1264" s="32"/>
      <c r="AH1264" s="33"/>
      <c r="AI1264" s="32"/>
      <c r="AJ1264" s="33"/>
      <c r="AK1264" s="33"/>
      <c r="AL1264" s="33"/>
      <c r="AM1264" s="33"/>
      <c r="CC1264" s="49"/>
      <c r="CD1264" s="49"/>
      <c r="CE1264" s="27"/>
      <c r="CF1264" s="27"/>
      <c r="CH1264" s="27"/>
      <c r="CI1264" s="27"/>
      <c r="CJ1264" s="27"/>
      <c r="CK1264" s="27"/>
      <c r="CL1264" s="27"/>
      <c r="CM1264" s="27"/>
      <c r="CN1264" s="47"/>
    </row>
    <row r="1265" spans="1:92">
      <c r="A1265" s="32"/>
      <c r="B1265" s="29"/>
      <c r="C1265" s="26"/>
      <c r="D1265" s="26"/>
      <c r="E1265" s="29"/>
      <c r="F1265" s="27"/>
      <c r="G1265" s="33"/>
      <c r="H1265" s="33"/>
      <c r="I1265" s="32"/>
      <c r="J1265" s="27"/>
      <c r="K1265" s="27"/>
      <c r="L1265" s="27"/>
      <c r="R1265" s="32"/>
      <c r="S1265" s="27"/>
      <c r="V1265" s="32"/>
      <c r="W1265" s="32"/>
      <c r="X1265" s="32"/>
      <c r="Y1265" s="32"/>
      <c r="AF1265" s="32"/>
      <c r="AG1265" s="32"/>
      <c r="AH1265" s="33"/>
      <c r="AI1265" s="29"/>
      <c r="AJ1265" s="33"/>
      <c r="AK1265" s="33"/>
      <c r="AL1265" s="33"/>
      <c r="AM1265" s="33"/>
      <c r="CC1265" s="49"/>
      <c r="CD1265" s="49"/>
      <c r="CE1265" s="27"/>
      <c r="CF1265" s="27"/>
      <c r="CH1265" s="27"/>
      <c r="CI1265" s="27"/>
      <c r="CJ1265" s="27"/>
      <c r="CK1265" s="27"/>
      <c r="CL1265" s="27"/>
      <c r="CM1265" s="27"/>
      <c r="CN1265" s="47"/>
    </row>
    <row r="1266" spans="1:92">
      <c r="A1266" s="32"/>
      <c r="B1266" s="27"/>
      <c r="C1266" s="26"/>
      <c r="D1266" s="26"/>
      <c r="E1266" s="27"/>
      <c r="F1266" s="27"/>
      <c r="G1266" s="33"/>
      <c r="H1266" s="33"/>
      <c r="I1266" s="26"/>
      <c r="J1266" s="26"/>
      <c r="K1266" s="27"/>
      <c r="L1266" s="93"/>
      <c r="R1266" s="32"/>
      <c r="S1266" s="27"/>
      <c r="T1266" s="94"/>
      <c r="V1266" s="32"/>
      <c r="W1266" s="32"/>
      <c r="X1266" s="32"/>
      <c r="Y1266" s="32"/>
      <c r="Z1266" s="95"/>
      <c r="AD1266" s="95"/>
      <c r="AE1266" s="95"/>
      <c r="AF1266" s="32"/>
      <c r="AG1266" s="32"/>
      <c r="AH1266" s="33"/>
      <c r="AI1266" s="27"/>
      <c r="AJ1266" s="33"/>
      <c r="AK1266" s="33"/>
      <c r="AL1266" s="33"/>
      <c r="AM1266" s="33"/>
      <c r="AQ1266" s="95"/>
      <c r="CC1266" s="49"/>
      <c r="CD1266" s="49"/>
      <c r="CE1266" s="27"/>
      <c r="CF1266" s="27"/>
      <c r="CH1266" s="27"/>
      <c r="CI1266" s="27"/>
      <c r="CJ1266" s="27"/>
      <c r="CK1266" s="27"/>
      <c r="CL1266" s="27"/>
      <c r="CM1266" s="27"/>
      <c r="CN1266" s="47"/>
    </row>
    <row r="1267" spans="1:92">
      <c r="A1267" s="33"/>
      <c r="B1267" s="32"/>
      <c r="E1267" s="33"/>
      <c r="G1267" s="33"/>
      <c r="H1267" s="33"/>
      <c r="I1267" s="33"/>
      <c r="J1267" s="33"/>
      <c r="K1267" s="33"/>
      <c r="L1267" s="33"/>
      <c r="R1267" s="32"/>
      <c r="S1267" s="32"/>
      <c r="V1267" s="32"/>
      <c r="W1267" s="32"/>
      <c r="AH1267" s="33"/>
      <c r="AI1267" s="33"/>
      <c r="AJ1267" s="33"/>
      <c r="AK1267" s="33"/>
      <c r="AL1267" s="33"/>
      <c r="AM1267" s="33"/>
      <c r="CC1267" s="49"/>
      <c r="CD1267" s="49"/>
      <c r="CE1267" s="27"/>
      <c r="CF1267" s="27"/>
      <c r="CH1267" s="27"/>
      <c r="CI1267" s="27"/>
      <c r="CJ1267" s="27"/>
      <c r="CK1267" s="27"/>
      <c r="CL1267" s="27"/>
      <c r="CM1267" s="27"/>
      <c r="CN1267" s="47"/>
    </row>
    <row r="1268" spans="1:92" s="14" customFormat="1">
      <c r="B1268" s="12"/>
      <c r="C1268" s="3"/>
      <c r="D1268" s="3"/>
      <c r="F1268" s="5"/>
      <c r="M1268" s="7"/>
      <c r="N1268" s="8"/>
      <c r="O1268" s="7"/>
      <c r="P1268" s="8"/>
      <c r="Q1268" s="8"/>
      <c r="R1268" s="12"/>
      <c r="S1268" s="12"/>
      <c r="T1268" s="7"/>
      <c r="U1268" s="8"/>
      <c r="V1268" s="12"/>
      <c r="W1268" s="12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N1268" s="11"/>
      <c r="AO1268" s="8"/>
      <c r="AP1268" s="11"/>
      <c r="AQ1268" s="11"/>
      <c r="AR1268" s="8"/>
      <c r="AS1268" s="8"/>
      <c r="AT1268" s="8"/>
      <c r="AU1268" s="8"/>
      <c r="AV1268" s="8"/>
      <c r="AW1268" s="8"/>
      <c r="AX1268" s="8"/>
      <c r="AY1268" s="8"/>
      <c r="AZ1268" s="8"/>
      <c r="BA1268" s="10"/>
      <c r="BB1268" s="10"/>
      <c r="BC1268" s="10"/>
      <c r="BD1268" s="10"/>
      <c r="BE1268" s="10"/>
      <c r="BF1268" s="10"/>
      <c r="BG1268" s="11"/>
      <c r="BH1268" s="8"/>
      <c r="BI1268" s="10"/>
      <c r="BJ1268" s="11"/>
      <c r="BK1268" s="12"/>
      <c r="BL1268" s="12"/>
      <c r="BM1268" s="12"/>
      <c r="BN1268" s="12"/>
      <c r="BO1268" s="12"/>
      <c r="BP1268" s="12"/>
      <c r="BQ1268" s="12"/>
      <c r="BR1268" s="12"/>
      <c r="BS1268" s="12"/>
      <c r="BT1268" s="12"/>
      <c r="BU1268" s="12"/>
      <c r="BV1268" s="12"/>
      <c r="BW1268" s="12"/>
      <c r="BX1268" s="12"/>
      <c r="BY1268" s="12"/>
      <c r="BZ1268" s="12"/>
      <c r="CA1268" s="12"/>
      <c r="CB1268" s="12"/>
      <c r="CC1268" s="75"/>
      <c r="CD1268" s="75"/>
      <c r="CE1268" s="8"/>
      <c r="CF1268" s="8"/>
      <c r="CG1268" s="11"/>
      <c r="CH1268" s="8"/>
      <c r="CI1268" s="8"/>
      <c r="CJ1268" s="8"/>
      <c r="CK1268" s="8"/>
      <c r="CL1268" s="8"/>
      <c r="CM1268" s="8"/>
      <c r="CN1268" s="5"/>
    </row>
    <row r="1269" spans="1:92">
      <c r="A1269" s="33"/>
      <c r="B1269" s="32"/>
      <c r="E1269" s="33"/>
      <c r="G1269" s="33"/>
      <c r="H1269" s="33"/>
      <c r="I1269" s="33"/>
      <c r="J1269" s="33"/>
      <c r="K1269" s="33"/>
      <c r="L1269" s="33"/>
      <c r="R1269" s="32"/>
      <c r="S1269" s="32"/>
      <c r="V1269" s="32"/>
      <c r="W1269" s="32"/>
      <c r="AH1269" s="33"/>
      <c r="AI1269" s="33"/>
      <c r="AJ1269" s="33"/>
      <c r="AK1269" s="33"/>
      <c r="AL1269" s="33"/>
      <c r="AM1269" s="33"/>
      <c r="CC1269" s="49"/>
      <c r="CD1269" s="49"/>
      <c r="CE1269" s="27"/>
      <c r="CF1269" s="27"/>
      <c r="CH1269" s="27"/>
      <c r="CI1269" s="27"/>
      <c r="CJ1269" s="27"/>
      <c r="CK1269" s="27"/>
      <c r="CL1269" s="27"/>
      <c r="CM1269" s="27"/>
      <c r="CN1269" s="47"/>
    </row>
    <row r="1270" spans="1:92">
      <c r="A1270" s="33"/>
      <c r="B1270" s="32"/>
      <c r="E1270" s="33"/>
      <c r="G1270" s="33"/>
      <c r="H1270" s="33"/>
      <c r="I1270" s="33"/>
      <c r="J1270" s="33"/>
      <c r="K1270" s="33"/>
      <c r="L1270" s="33"/>
      <c r="R1270" s="32"/>
      <c r="S1270" s="32"/>
      <c r="V1270" s="32"/>
      <c r="W1270" s="32"/>
      <c r="AH1270" s="33"/>
      <c r="AI1270" s="33"/>
      <c r="AJ1270" s="33"/>
      <c r="AK1270" s="33"/>
      <c r="AL1270" s="33"/>
      <c r="AM1270" s="33"/>
      <c r="CC1270" s="49"/>
      <c r="CD1270" s="49"/>
      <c r="CE1270" s="27"/>
      <c r="CF1270" s="27"/>
      <c r="CH1270" s="27"/>
      <c r="CI1270" s="27"/>
      <c r="CJ1270" s="27"/>
      <c r="CK1270" s="27"/>
      <c r="CL1270" s="27"/>
      <c r="CM1270" s="27"/>
      <c r="CN1270" s="47"/>
    </row>
    <row r="1271" spans="1:92">
      <c r="A1271" s="33"/>
      <c r="B1271" s="32"/>
      <c r="E1271" s="33"/>
      <c r="G1271" s="33"/>
      <c r="H1271" s="33"/>
      <c r="I1271" s="33"/>
      <c r="J1271" s="33"/>
      <c r="K1271" s="33"/>
      <c r="L1271" s="33"/>
      <c r="R1271" s="32"/>
      <c r="S1271" s="32"/>
      <c r="V1271" s="32"/>
      <c r="W1271" s="32"/>
      <c r="AH1271" s="33"/>
      <c r="AI1271" s="33"/>
      <c r="AJ1271" s="33"/>
      <c r="AK1271" s="33"/>
      <c r="AL1271" s="33"/>
      <c r="AM1271" s="33"/>
      <c r="CC1271" s="49"/>
      <c r="CD1271" s="49"/>
      <c r="CE1271" s="27"/>
      <c r="CF1271" s="27"/>
      <c r="CH1271" s="27"/>
      <c r="CI1271" s="27"/>
      <c r="CJ1271" s="27"/>
      <c r="CK1271" s="27"/>
      <c r="CL1271" s="27"/>
      <c r="CM1271" s="27"/>
      <c r="CN1271" s="47"/>
    </row>
    <row r="1272" spans="1:92">
      <c r="A1272" s="33"/>
      <c r="B1272" s="32"/>
      <c r="E1272" s="33"/>
      <c r="G1272" s="33"/>
      <c r="H1272" s="33"/>
      <c r="I1272" s="33"/>
      <c r="J1272" s="33"/>
      <c r="K1272" s="33"/>
      <c r="L1272" s="33"/>
      <c r="R1272" s="32"/>
      <c r="S1272" s="32"/>
      <c r="V1272" s="32"/>
      <c r="W1272" s="32"/>
      <c r="AH1272" s="33"/>
      <c r="AI1272" s="33"/>
      <c r="AJ1272" s="33"/>
      <c r="AK1272" s="33"/>
      <c r="AL1272" s="33"/>
      <c r="AM1272" s="33"/>
      <c r="CC1272" s="49"/>
      <c r="CD1272" s="49"/>
      <c r="CE1272" s="27"/>
      <c r="CF1272" s="27"/>
      <c r="CH1272" s="27"/>
      <c r="CI1272" s="27"/>
      <c r="CJ1272" s="27"/>
      <c r="CK1272" s="27"/>
      <c r="CL1272" s="27"/>
      <c r="CM1272" s="27"/>
      <c r="CN1272" s="47"/>
    </row>
    <row r="1273" spans="1:92">
      <c r="A1273" s="32"/>
      <c r="B1273" s="91"/>
      <c r="C1273" s="92"/>
      <c r="D1273" s="26"/>
      <c r="E1273" s="91"/>
      <c r="F1273" s="92"/>
      <c r="G1273" s="33"/>
      <c r="H1273" s="33"/>
      <c r="I1273" s="32"/>
      <c r="J1273" s="27"/>
      <c r="K1273" s="27"/>
      <c r="L1273" s="27"/>
      <c r="R1273" s="32"/>
      <c r="S1273" s="27"/>
      <c r="V1273" s="32"/>
      <c r="W1273" s="32"/>
      <c r="X1273" s="32"/>
      <c r="Y1273" s="32"/>
      <c r="AF1273" s="32"/>
      <c r="AG1273" s="32"/>
      <c r="AH1273" s="33"/>
      <c r="AI1273" s="32"/>
      <c r="AJ1273" s="33"/>
      <c r="AK1273" s="33"/>
      <c r="AL1273" s="33"/>
      <c r="AM1273" s="33"/>
      <c r="CC1273" s="49"/>
      <c r="CD1273" s="49"/>
      <c r="CE1273" s="27"/>
      <c r="CF1273" s="27"/>
      <c r="CH1273" s="27"/>
      <c r="CI1273" s="27"/>
      <c r="CJ1273" s="27"/>
      <c r="CK1273" s="27"/>
      <c r="CL1273" s="27"/>
      <c r="CM1273" s="27"/>
      <c r="CN1273" s="47"/>
    </row>
    <row r="1274" spans="1:92">
      <c r="A1274" s="32"/>
      <c r="B1274" s="29"/>
      <c r="C1274" s="26"/>
      <c r="D1274" s="26"/>
      <c r="E1274" s="29"/>
      <c r="F1274" s="27"/>
      <c r="G1274" s="33"/>
      <c r="H1274" s="33"/>
      <c r="I1274" s="32"/>
      <c r="J1274" s="27"/>
      <c r="K1274" s="27"/>
      <c r="L1274" s="27"/>
      <c r="R1274" s="32"/>
      <c r="S1274" s="27"/>
      <c r="V1274" s="32"/>
      <c r="W1274" s="32"/>
      <c r="X1274" s="32"/>
      <c r="Y1274" s="32"/>
      <c r="AF1274" s="32"/>
      <c r="AG1274" s="32"/>
      <c r="AH1274" s="33"/>
      <c r="AI1274" s="29"/>
      <c r="AJ1274" s="33"/>
      <c r="AK1274" s="33"/>
      <c r="AL1274" s="33"/>
      <c r="AM1274" s="33"/>
      <c r="CC1274" s="49"/>
      <c r="CD1274" s="49"/>
      <c r="CE1274" s="27"/>
      <c r="CF1274" s="27"/>
      <c r="CH1274" s="27"/>
      <c r="CI1274" s="27"/>
      <c r="CJ1274" s="27"/>
      <c r="CK1274" s="27"/>
      <c r="CL1274" s="27"/>
      <c r="CM1274" s="27"/>
      <c r="CN1274" s="47"/>
    </row>
    <row r="1275" spans="1:92">
      <c r="A1275" s="32"/>
      <c r="B1275" s="27"/>
      <c r="C1275" s="26"/>
      <c r="D1275" s="26"/>
      <c r="E1275" s="27"/>
      <c r="F1275" s="27"/>
      <c r="G1275" s="33"/>
      <c r="H1275" s="33"/>
      <c r="I1275" s="26"/>
      <c r="J1275" s="26"/>
      <c r="K1275" s="27"/>
      <c r="L1275" s="93"/>
      <c r="R1275" s="32"/>
      <c r="S1275" s="27"/>
      <c r="T1275" s="94"/>
      <c r="V1275" s="32"/>
      <c r="W1275" s="32"/>
      <c r="X1275" s="32"/>
      <c r="Y1275" s="32"/>
      <c r="Z1275" s="95"/>
      <c r="AD1275" s="95"/>
      <c r="AE1275" s="95"/>
      <c r="AF1275" s="32"/>
      <c r="AG1275" s="32"/>
      <c r="AH1275" s="33"/>
      <c r="AI1275" s="27"/>
      <c r="AJ1275" s="33"/>
      <c r="AK1275" s="33"/>
      <c r="AL1275" s="33"/>
      <c r="AM1275" s="33"/>
      <c r="AQ1275" s="95"/>
      <c r="CC1275" s="49"/>
      <c r="CD1275" s="49"/>
      <c r="CE1275" s="27"/>
      <c r="CF1275" s="27"/>
      <c r="CH1275" s="27"/>
      <c r="CI1275" s="27"/>
      <c r="CJ1275" s="27"/>
      <c r="CK1275" s="27"/>
      <c r="CL1275" s="27"/>
      <c r="CM1275" s="27"/>
      <c r="CN1275" s="47"/>
    </row>
    <row r="1276" spans="1:92">
      <c r="A1276" s="33"/>
      <c r="B1276" s="32"/>
      <c r="E1276" s="33"/>
      <c r="G1276" s="33"/>
      <c r="H1276" s="33"/>
      <c r="I1276" s="33"/>
      <c r="J1276" s="33"/>
      <c r="K1276" s="33"/>
      <c r="L1276" s="33"/>
      <c r="R1276" s="32"/>
      <c r="S1276" s="32"/>
      <c r="V1276" s="32"/>
      <c r="W1276" s="32"/>
      <c r="AH1276" s="33"/>
      <c r="AI1276" s="33"/>
      <c r="AJ1276" s="33"/>
      <c r="AK1276" s="33"/>
      <c r="AL1276" s="33"/>
      <c r="AM1276" s="33"/>
      <c r="CC1276" s="49"/>
      <c r="CD1276" s="49"/>
      <c r="CE1276" s="27"/>
      <c r="CF1276" s="27"/>
      <c r="CH1276" s="27"/>
      <c r="CI1276" s="27"/>
      <c r="CJ1276" s="27"/>
      <c r="CK1276" s="27"/>
      <c r="CL1276" s="27"/>
      <c r="CM1276" s="27"/>
      <c r="CN1276" s="47"/>
    </row>
    <row r="1277" spans="1:92" s="14" customFormat="1">
      <c r="B1277" s="12"/>
      <c r="C1277" s="3"/>
      <c r="D1277" s="3"/>
      <c r="F1277" s="5"/>
      <c r="M1277" s="7"/>
      <c r="N1277" s="8"/>
      <c r="O1277" s="7"/>
      <c r="P1277" s="8"/>
      <c r="Q1277" s="8"/>
      <c r="R1277" s="12"/>
      <c r="S1277" s="12"/>
      <c r="T1277" s="7"/>
      <c r="U1277" s="8"/>
      <c r="V1277" s="12"/>
      <c r="W1277" s="12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N1277" s="11"/>
      <c r="AO1277" s="8"/>
      <c r="AP1277" s="11"/>
      <c r="AQ1277" s="11"/>
      <c r="AR1277" s="8"/>
      <c r="AS1277" s="8"/>
      <c r="AT1277" s="8"/>
      <c r="AU1277" s="8"/>
      <c r="AV1277" s="8"/>
      <c r="AW1277" s="8"/>
      <c r="AX1277" s="8"/>
      <c r="AY1277" s="8"/>
      <c r="AZ1277" s="8"/>
      <c r="BA1277" s="10"/>
      <c r="BB1277" s="10"/>
      <c r="BC1277" s="10"/>
      <c r="BD1277" s="10"/>
      <c r="BE1277" s="10"/>
      <c r="BF1277" s="10"/>
      <c r="BG1277" s="11"/>
      <c r="BH1277" s="8"/>
      <c r="BI1277" s="10"/>
      <c r="BJ1277" s="11"/>
      <c r="BK1277" s="12"/>
      <c r="BL1277" s="12"/>
      <c r="BM1277" s="12"/>
      <c r="BN1277" s="12"/>
      <c r="BO1277" s="12"/>
      <c r="BP1277" s="12"/>
      <c r="BQ1277" s="12"/>
      <c r="BR1277" s="12"/>
      <c r="BS1277" s="12"/>
      <c r="BT1277" s="12"/>
      <c r="BU1277" s="12"/>
      <c r="BV1277" s="12"/>
      <c r="BW1277" s="12"/>
      <c r="BX1277" s="12"/>
      <c r="BY1277" s="12"/>
      <c r="BZ1277" s="12"/>
      <c r="CA1277" s="12"/>
      <c r="CB1277" s="12"/>
      <c r="CC1277" s="75"/>
      <c r="CD1277" s="75"/>
      <c r="CE1277" s="8"/>
      <c r="CF1277" s="8"/>
      <c r="CG1277" s="11"/>
      <c r="CH1277" s="8"/>
      <c r="CI1277" s="8"/>
      <c r="CJ1277" s="8"/>
      <c r="CK1277" s="8"/>
      <c r="CL1277" s="8"/>
      <c r="CM1277" s="8"/>
      <c r="CN1277" s="5"/>
    </row>
    <row r="1278" spans="1:92" s="96" customFormat="1">
      <c r="A1278" s="33"/>
      <c r="B1278" s="32"/>
      <c r="C1278" s="51"/>
      <c r="D1278" s="51"/>
      <c r="E1278" s="33"/>
      <c r="F1278" s="47"/>
      <c r="G1278" s="33"/>
      <c r="H1278" s="33"/>
      <c r="I1278" s="33"/>
      <c r="J1278" s="33"/>
      <c r="K1278" s="33"/>
      <c r="L1278" s="33"/>
      <c r="M1278" s="35"/>
      <c r="N1278" s="27"/>
      <c r="O1278" s="35"/>
      <c r="P1278" s="27"/>
      <c r="Q1278" s="27"/>
      <c r="R1278" s="32"/>
      <c r="S1278" s="32"/>
      <c r="T1278" s="35"/>
      <c r="U1278" s="27"/>
      <c r="V1278" s="32"/>
      <c r="W1278" s="32"/>
      <c r="X1278" s="26"/>
      <c r="Y1278" s="26"/>
      <c r="Z1278" s="26"/>
      <c r="AA1278" s="26"/>
      <c r="AB1278" s="26"/>
      <c r="AC1278" s="26"/>
      <c r="AD1278" s="26"/>
      <c r="AE1278" s="26"/>
      <c r="AF1278" s="26"/>
      <c r="AG1278" s="26"/>
      <c r="AN1278" s="97"/>
      <c r="AO1278" s="98"/>
      <c r="AP1278" s="97"/>
      <c r="AQ1278" s="97"/>
      <c r="AR1278" s="98"/>
      <c r="AS1278" s="98"/>
      <c r="AT1278" s="98"/>
      <c r="AU1278" s="98"/>
      <c r="AV1278" s="98"/>
      <c r="AW1278" s="98"/>
      <c r="AX1278" s="98"/>
      <c r="AY1278" s="98"/>
      <c r="AZ1278" s="98"/>
      <c r="BA1278" s="99"/>
      <c r="BB1278" s="99"/>
      <c r="BC1278" s="99"/>
      <c r="BD1278" s="99"/>
      <c r="BE1278" s="99"/>
      <c r="BF1278" s="99"/>
      <c r="BG1278" s="97"/>
      <c r="BH1278" s="98"/>
      <c r="BI1278" s="99"/>
      <c r="BJ1278" s="97"/>
      <c r="BK1278" s="100"/>
      <c r="BL1278" s="100"/>
      <c r="BM1278" s="100"/>
      <c r="BN1278" s="100"/>
      <c r="BO1278" s="100"/>
      <c r="BP1278" s="100"/>
      <c r="BQ1278" s="100"/>
      <c r="BR1278" s="100"/>
      <c r="BS1278" s="100"/>
      <c r="BT1278" s="100"/>
      <c r="BU1278" s="100"/>
      <c r="BV1278" s="100"/>
      <c r="BW1278" s="100"/>
      <c r="BX1278" s="100"/>
      <c r="BY1278" s="100"/>
      <c r="BZ1278" s="100"/>
      <c r="CA1278" s="100"/>
      <c r="CB1278" s="100"/>
      <c r="CC1278" s="101"/>
      <c r="CD1278" s="101"/>
      <c r="CE1278" s="98"/>
      <c r="CF1278" s="98"/>
      <c r="CG1278" s="97"/>
      <c r="CH1278" s="98"/>
      <c r="CI1278" s="98"/>
      <c r="CJ1278" s="98"/>
      <c r="CK1278" s="98"/>
      <c r="CL1278" s="98"/>
      <c r="CM1278" s="98"/>
      <c r="CN1278" s="102"/>
    </row>
    <row r="1279" spans="1:92">
      <c r="A1279" s="33"/>
      <c r="B1279" s="32"/>
      <c r="E1279" s="33"/>
      <c r="G1279" s="33"/>
      <c r="H1279" s="33"/>
      <c r="I1279" s="33"/>
      <c r="J1279" s="33"/>
      <c r="K1279" s="33"/>
      <c r="L1279" s="33"/>
      <c r="R1279" s="32"/>
      <c r="S1279" s="32"/>
      <c r="V1279" s="32"/>
      <c r="W1279" s="32"/>
      <c r="AH1279" s="33"/>
      <c r="AI1279" s="33"/>
      <c r="AJ1279" s="33"/>
      <c r="AK1279" s="33"/>
      <c r="AL1279" s="33"/>
      <c r="AM1279" s="33"/>
      <c r="CC1279" s="49"/>
      <c r="CD1279" s="49"/>
      <c r="CE1279" s="27"/>
      <c r="CF1279" s="27"/>
      <c r="CH1279" s="27"/>
      <c r="CI1279" s="27"/>
      <c r="CJ1279" s="27"/>
      <c r="CK1279" s="27"/>
      <c r="CL1279" s="27"/>
      <c r="CM1279" s="27"/>
      <c r="CN1279" s="47"/>
    </row>
    <row r="1280" spans="1:92">
      <c r="A1280" s="33"/>
      <c r="B1280" s="32"/>
      <c r="E1280" s="33"/>
      <c r="G1280" s="33"/>
      <c r="H1280" s="33"/>
      <c r="I1280" s="33"/>
      <c r="J1280" s="33"/>
      <c r="K1280" s="33"/>
      <c r="L1280" s="33"/>
      <c r="R1280" s="32"/>
      <c r="S1280" s="32"/>
      <c r="V1280" s="32"/>
      <c r="W1280" s="32"/>
      <c r="AH1280" s="33"/>
      <c r="AI1280" s="33"/>
      <c r="AJ1280" s="33"/>
      <c r="AK1280" s="33"/>
      <c r="AL1280" s="33"/>
      <c r="AM1280" s="33"/>
      <c r="CC1280" s="49"/>
      <c r="CD1280" s="49"/>
      <c r="CE1280" s="27"/>
      <c r="CF1280" s="27"/>
      <c r="CH1280" s="27"/>
      <c r="CI1280" s="27"/>
      <c r="CJ1280" s="27"/>
      <c r="CK1280" s="27"/>
      <c r="CL1280" s="27"/>
      <c r="CM1280" s="27"/>
      <c r="CN1280" s="47"/>
    </row>
    <row r="1281" spans="1:92" s="14" customFormat="1">
      <c r="B1281" s="12"/>
      <c r="C1281" s="3"/>
      <c r="D1281" s="3"/>
      <c r="F1281" s="5"/>
      <c r="M1281" s="7"/>
      <c r="N1281" s="8"/>
      <c r="O1281" s="7"/>
      <c r="P1281" s="8"/>
      <c r="Q1281" s="8"/>
      <c r="R1281" s="12"/>
      <c r="S1281" s="12"/>
      <c r="T1281" s="7"/>
      <c r="U1281" s="8"/>
      <c r="V1281" s="12"/>
      <c r="W1281" s="12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N1281" s="11"/>
      <c r="AO1281" s="8"/>
      <c r="AP1281" s="11"/>
      <c r="AQ1281" s="11"/>
      <c r="AR1281" s="8"/>
      <c r="AS1281" s="8"/>
      <c r="AT1281" s="8"/>
      <c r="AU1281" s="8"/>
      <c r="AV1281" s="8"/>
      <c r="AW1281" s="8"/>
      <c r="AX1281" s="8"/>
      <c r="AY1281" s="8"/>
      <c r="AZ1281" s="8"/>
      <c r="BA1281" s="10"/>
      <c r="BB1281" s="10"/>
      <c r="BC1281" s="10"/>
      <c r="BD1281" s="10"/>
      <c r="BE1281" s="10"/>
      <c r="BF1281" s="10"/>
      <c r="BG1281" s="11"/>
      <c r="BH1281" s="8"/>
      <c r="BI1281" s="10"/>
      <c r="BJ1281" s="11"/>
      <c r="BK1281" s="12"/>
      <c r="BL1281" s="12"/>
      <c r="BM1281" s="12"/>
      <c r="BN1281" s="12"/>
      <c r="BO1281" s="12"/>
      <c r="BP1281" s="12"/>
      <c r="BQ1281" s="12"/>
      <c r="BR1281" s="12"/>
      <c r="BS1281" s="12"/>
      <c r="BT1281" s="12"/>
      <c r="BU1281" s="12"/>
      <c r="BV1281" s="12"/>
      <c r="BW1281" s="12"/>
      <c r="BX1281" s="12"/>
      <c r="BY1281" s="12"/>
      <c r="BZ1281" s="12"/>
      <c r="CA1281" s="12"/>
      <c r="CB1281" s="12"/>
      <c r="CC1281" s="75"/>
      <c r="CD1281" s="75"/>
      <c r="CE1281" s="8"/>
      <c r="CF1281" s="8"/>
      <c r="CG1281" s="11"/>
      <c r="CH1281" s="8"/>
      <c r="CI1281" s="8"/>
      <c r="CJ1281" s="8"/>
      <c r="CK1281" s="8"/>
      <c r="CL1281" s="8"/>
      <c r="CM1281" s="8"/>
      <c r="CN1281" s="5"/>
    </row>
    <row r="1282" spans="1:92">
      <c r="A1282" s="33"/>
      <c r="B1282" s="32"/>
      <c r="E1282" s="33"/>
      <c r="G1282" s="33"/>
      <c r="H1282" s="33"/>
      <c r="I1282" s="33"/>
      <c r="J1282" s="33"/>
      <c r="K1282" s="33"/>
      <c r="L1282" s="33"/>
      <c r="R1282" s="32"/>
      <c r="S1282" s="32"/>
      <c r="V1282" s="32"/>
      <c r="W1282" s="32"/>
      <c r="AH1282" s="33"/>
      <c r="AI1282" s="33"/>
      <c r="AJ1282" s="33"/>
      <c r="AK1282" s="33"/>
      <c r="AL1282" s="33"/>
      <c r="AM1282" s="33"/>
      <c r="CC1282" s="49"/>
      <c r="CD1282" s="49"/>
      <c r="CE1282" s="27"/>
      <c r="CF1282" s="27"/>
      <c r="CH1282" s="27"/>
      <c r="CI1282" s="27"/>
      <c r="CJ1282" s="27"/>
      <c r="CK1282" s="27"/>
      <c r="CL1282" s="27"/>
      <c r="CM1282" s="27"/>
      <c r="CN1282" s="47"/>
    </row>
    <row r="1283" spans="1:92">
      <c r="A1283" s="33"/>
      <c r="B1283" s="32"/>
      <c r="E1283" s="33"/>
      <c r="G1283" s="33"/>
      <c r="H1283" s="33"/>
      <c r="I1283" s="33"/>
      <c r="J1283" s="33"/>
      <c r="K1283" s="33"/>
      <c r="L1283" s="33"/>
      <c r="R1283" s="32"/>
      <c r="S1283" s="32"/>
      <c r="V1283" s="32"/>
      <c r="W1283" s="32"/>
      <c r="AH1283" s="33"/>
      <c r="AI1283" s="33"/>
      <c r="AJ1283" s="33"/>
      <c r="AK1283" s="33"/>
      <c r="AL1283" s="33"/>
      <c r="AM1283" s="33"/>
      <c r="CC1283" s="49"/>
      <c r="CD1283" s="49"/>
      <c r="CE1283" s="27"/>
      <c r="CF1283" s="27"/>
      <c r="CH1283" s="27"/>
      <c r="CI1283" s="27"/>
      <c r="CJ1283" s="27"/>
      <c r="CK1283" s="27"/>
      <c r="CL1283" s="27"/>
      <c r="CM1283" s="27"/>
      <c r="CN1283" s="47"/>
    </row>
    <row r="1284" spans="1:92">
      <c r="A1284" s="33"/>
      <c r="B1284" s="32"/>
      <c r="E1284" s="33"/>
      <c r="G1284" s="33"/>
      <c r="H1284" s="33"/>
      <c r="I1284" s="33"/>
      <c r="J1284" s="33"/>
      <c r="K1284" s="33"/>
      <c r="L1284" s="33"/>
      <c r="R1284" s="32"/>
      <c r="S1284" s="32"/>
      <c r="V1284" s="32"/>
      <c r="W1284" s="32"/>
      <c r="AH1284" s="33"/>
      <c r="AI1284" s="33"/>
      <c r="AJ1284" s="33"/>
      <c r="AK1284" s="33"/>
      <c r="AL1284" s="33"/>
      <c r="AM1284" s="33"/>
      <c r="CC1284" s="49"/>
      <c r="CD1284" s="49"/>
      <c r="CE1284" s="27"/>
      <c r="CF1284" s="27"/>
      <c r="CH1284" s="27"/>
      <c r="CI1284" s="27"/>
      <c r="CJ1284" s="27"/>
      <c r="CK1284" s="27"/>
      <c r="CL1284" s="27"/>
      <c r="CM1284" s="27"/>
      <c r="CN1284" s="47"/>
    </row>
    <row r="1285" spans="1:92">
      <c r="A1285" s="32"/>
      <c r="B1285" s="91"/>
      <c r="C1285" s="92"/>
      <c r="D1285" s="26"/>
      <c r="E1285" s="91"/>
      <c r="F1285" s="92"/>
      <c r="G1285" s="33"/>
      <c r="H1285" s="33"/>
      <c r="I1285" s="32"/>
      <c r="J1285" s="27"/>
      <c r="K1285" s="27"/>
      <c r="L1285" s="27"/>
      <c r="R1285" s="32"/>
      <c r="S1285" s="27"/>
      <c r="V1285" s="32"/>
      <c r="W1285" s="32"/>
      <c r="X1285" s="32"/>
      <c r="Y1285" s="32"/>
      <c r="AF1285" s="32"/>
      <c r="AG1285" s="32"/>
      <c r="AH1285" s="33"/>
      <c r="AI1285" s="32"/>
      <c r="AJ1285" s="33"/>
      <c r="AK1285" s="33"/>
      <c r="AL1285" s="33"/>
      <c r="AM1285" s="33"/>
      <c r="CC1285" s="49"/>
      <c r="CD1285" s="49"/>
      <c r="CE1285" s="27"/>
      <c r="CF1285" s="27"/>
      <c r="CH1285" s="27"/>
      <c r="CI1285" s="27"/>
      <c r="CJ1285" s="27"/>
      <c r="CK1285" s="27"/>
      <c r="CL1285" s="27"/>
      <c r="CM1285" s="27"/>
      <c r="CN1285" s="47"/>
    </row>
    <row r="1286" spans="1:92">
      <c r="A1286" s="32"/>
      <c r="B1286" s="29"/>
      <c r="C1286" s="26"/>
      <c r="D1286" s="26"/>
      <c r="E1286" s="29"/>
      <c r="F1286" s="27"/>
      <c r="G1286" s="33"/>
      <c r="H1286" s="33"/>
      <c r="I1286" s="32"/>
      <c r="J1286" s="27"/>
      <c r="K1286" s="27"/>
      <c r="L1286" s="27"/>
      <c r="R1286" s="32"/>
      <c r="S1286" s="27"/>
      <c r="V1286" s="32"/>
      <c r="W1286" s="32"/>
      <c r="X1286" s="32"/>
      <c r="Y1286" s="32"/>
      <c r="AF1286" s="32"/>
      <c r="AG1286" s="32"/>
      <c r="AH1286" s="33"/>
      <c r="AI1286" s="29"/>
      <c r="AJ1286" s="33"/>
      <c r="AK1286" s="33"/>
      <c r="AL1286" s="33"/>
      <c r="AM1286" s="33"/>
      <c r="CC1286" s="49"/>
      <c r="CD1286" s="49"/>
      <c r="CE1286" s="27"/>
      <c r="CF1286" s="27"/>
      <c r="CH1286" s="27"/>
      <c r="CI1286" s="27"/>
      <c r="CJ1286" s="27"/>
      <c r="CK1286" s="27"/>
      <c r="CL1286" s="27"/>
      <c r="CM1286" s="27"/>
      <c r="CN1286" s="47"/>
    </row>
    <row r="1287" spans="1:92">
      <c r="A1287" s="32"/>
      <c r="B1287" s="27"/>
      <c r="C1287" s="26"/>
      <c r="D1287" s="26"/>
      <c r="E1287" s="27"/>
      <c r="F1287" s="27"/>
      <c r="G1287" s="33"/>
      <c r="H1287" s="33"/>
      <c r="I1287" s="26"/>
      <c r="J1287" s="26"/>
      <c r="K1287" s="27"/>
      <c r="L1287" s="93"/>
      <c r="R1287" s="32"/>
      <c r="S1287" s="27"/>
      <c r="T1287" s="94"/>
      <c r="V1287" s="32"/>
      <c r="W1287" s="32"/>
      <c r="X1287" s="32"/>
      <c r="Y1287" s="32"/>
      <c r="Z1287" s="95"/>
      <c r="AD1287" s="95"/>
      <c r="AE1287" s="95"/>
      <c r="AF1287" s="32"/>
      <c r="AG1287" s="32"/>
      <c r="AH1287" s="33"/>
      <c r="AI1287" s="27"/>
      <c r="AJ1287" s="33"/>
      <c r="AK1287" s="33"/>
      <c r="AL1287" s="33"/>
      <c r="AM1287" s="33"/>
      <c r="AQ1287" s="95"/>
      <c r="CC1287" s="49"/>
      <c r="CD1287" s="49"/>
      <c r="CE1287" s="27"/>
      <c r="CF1287" s="27"/>
      <c r="CH1287" s="27"/>
      <c r="CI1287" s="27"/>
      <c r="CJ1287" s="27"/>
      <c r="CK1287" s="27"/>
      <c r="CL1287" s="27"/>
      <c r="CM1287" s="27"/>
      <c r="CN1287" s="47"/>
    </row>
    <row r="1288" spans="1:92">
      <c r="A1288" s="33"/>
      <c r="B1288" s="32"/>
      <c r="E1288" s="33"/>
      <c r="G1288" s="33"/>
      <c r="H1288" s="33"/>
      <c r="I1288" s="33"/>
      <c r="J1288" s="33"/>
      <c r="K1288" s="33"/>
      <c r="L1288" s="33"/>
      <c r="R1288" s="32"/>
      <c r="S1288" s="32"/>
      <c r="V1288" s="32"/>
      <c r="W1288" s="32"/>
      <c r="AH1288" s="33"/>
      <c r="AI1288" s="33"/>
      <c r="AJ1288" s="33"/>
      <c r="AK1288" s="33"/>
      <c r="AL1288" s="33"/>
      <c r="AM1288" s="33"/>
      <c r="CC1288" s="49"/>
      <c r="CD1288" s="49"/>
      <c r="CE1288" s="27"/>
      <c r="CF1288" s="27"/>
      <c r="CH1288" s="27"/>
      <c r="CI1288" s="27"/>
      <c r="CJ1288" s="27"/>
      <c r="CK1288" s="27"/>
      <c r="CL1288" s="27"/>
      <c r="CM1288" s="27"/>
      <c r="CN1288" s="47"/>
    </row>
    <row r="1289" spans="1:92" s="14" customFormat="1">
      <c r="B1289" s="12"/>
      <c r="C1289" s="3"/>
      <c r="D1289" s="3"/>
      <c r="F1289" s="5"/>
      <c r="M1289" s="7"/>
      <c r="N1289" s="8"/>
      <c r="O1289" s="7"/>
      <c r="P1289" s="8"/>
      <c r="Q1289" s="8"/>
      <c r="R1289" s="12"/>
      <c r="S1289" s="12"/>
      <c r="T1289" s="7"/>
      <c r="U1289" s="8"/>
      <c r="V1289" s="12"/>
      <c r="W1289" s="12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N1289" s="11"/>
      <c r="AO1289" s="8"/>
      <c r="AP1289" s="11"/>
      <c r="AQ1289" s="11"/>
      <c r="AR1289" s="8"/>
      <c r="AS1289" s="8"/>
      <c r="AT1289" s="8"/>
      <c r="AU1289" s="8"/>
      <c r="AV1289" s="8"/>
      <c r="AW1289" s="8"/>
      <c r="AX1289" s="8"/>
      <c r="AY1289" s="8"/>
      <c r="AZ1289" s="8"/>
      <c r="BA1289" s="10"/>
      <c r="BB1289" s="10"/>
      <c r="BC1289" s="10"/>
      <c r="BD1289" s="10"/>
      <c r="BE1289" s="10"/>
      <c r="BF1289" s="10"/>
      <c r="BG1289" s="11"/>
      <c r="BH1289" s="8"/>
      <c r="BI1289" s="10"/>
      <c r="BJ1289" s="11"/>
      <c r="BK1289" s="12"/>
      <c r="BL1289" s="12"/>
      <c r="BM1289" s="12"/>
      <c r="BN1289" s="12"/>
      <c r="BO1289" s="12"/>
      <c r="BP1289" s="12"/>
      <c r="BQ1289" s="12"/>
      <c r="BR1289" s="12"/>
      <c r="BS1289" s="12"/>
      <c r="BT1289" s="12"/>
      <c r="BU1289" s="12"/>
      <c r="BV1289" s="12"/>
      <c r="BW1289" s="12"/>
      <c r="BX1289" s="12"/>
      <c r="BY1289" s="12"/>
      <c r="BZ1289" s="12"/>
      <c r="CA1289" s="12"/>
      <c r="CB1289" s="12"/>
      <c r="CC1289" s="75"/>
      <c r="CD1289" s="75"/>
      <c r="CE1289" s="8"/>
      <c r="CF1289" s="8"/>
      <c r="CG1289" s="11"/>
      <c r="CH1289" s="8"/>
      <c r="CI1289" s="8"/>
      <c r="CJ1289" s="8"/>
      <c r="CK1289" s="8"/>
      <c r="CL1289" s="8"/>
      <c r="CM1289" s="8"/>
      <c r="CN1289" s="5"/>
    </row>
    <row r="1290" spans="1:92">
      <c r="A1290" s="33"/>
      <c r="B1290" s="32"/>
      <c r="E1290" s="33"/>
      <c r="G1290" s="33"/>
      <c r="H1290" s="33"/>
      <c r="I1290" s="33"/>
      <c r="J1290" s="33"/>
      <c r="K1290" s="33"/>
      <c r="L1290" s="33"/>
      <c r="R1290" s="32"/>
      <c r="S1290" s="32"/>
      <c r="V1290" s="32"/>
      <c r="W1290" s="32"/>
      <c r="AH1290" s="33"/>
      <c r="AI1290" s="33"/>
      <c r="AJ1290" s="33"/>
      <c r="AK1290" s="33"/>
      <c r="AL1290" s="33"/>
      <c r="AM1290" s="33"/>
      <c r="CC1290" s="49"/>
      <c r="CD1290" s="49"/>
      <c r="CE1290" s="27"/>
      <c r="CF1290" s="27"/>
      <c r="CH1290" s="27"/>
      <c r="CI1290" s="27"/>
      <c r="CJ1290" s="27"/>
      <c r="CK1290" s="27"/>
      <c r="CL1290" s="27"/>
      <c r="CM1290" s="27"/>
      <c r="CN1290" s="47"/>
    </row>
    <row r="1291" spans="1:92">
      <c r="A1291" s="33"/>
      <c r="B1291" s="32"/>
      <c r="E1291" s="33"/>
      <c r="G1291" s="33"/>
      <c r="H1291" s="33"/>
      <c r="I1291" s="33"/>
      <c r="J1291" s="33"/>
      <c r="K1291" s="33"/>
      <c r="L1291" s="33"/>
      <c r="R1291" s="32"/>
      <c r="S1291" s="32"/>
      <c r="V1291" s="32"/>
      <c r="W1291" s="32"/>
      <c r="AH1291" s="33"/>
      <c r="AI1291" s="33"/>
      <c r="AJ1291" s="33"/>
      <c r="AK1291" s="33"/>
      <c r="AL1291" s="33"/>
      <c r="AM1291" s="33"/>
      <c r="CC1291" s="49"/>
      <c r="CD1291" s="49"/>
      <c r="CE1291" s="27"/>
      <c r="CF1291" s="27"/>
      <c r="CH1291" s="27"/>
      <c r="CI1291" s="27"/>
      <c r="CJ1291" s="27"/>
      <c r="CK1291" s="27"/>
      <c r="CL1291" s="27"/>
      <c r="CM1291" s="27"/>
      <c r="CN1291" s="47"/>
    </row>
    <row r="1292" spans="1:92">
      <c r="A1292" s="33"/>
      <c r="B1292" s="32"/>
      <c r="E1292" s="33"/>
      <c r="G1292" s="33"/>
      <c r="H1292" s="33"/>
      <c r="I1292" s="33"/>
      <c r="J1292" s="33"/>
      <c r="K1292" s="33"/>
      <c r="L1292" s="33"/>
      <c r="R1292" s="32"/>
      <c r="S1292" s="32"/>
      <c r="V1292" s="32"/>
      <c r="W1292" s="32"/>
      <c r="AH1292" s="33"/>
      <c r="AI1292" s="33"/>
      <c r="AJ1292" s="33"/>
      <c r="AK1292" s="33"/>
      <c r="AL1292" s="33"/>
      <c r="AM1292" s="33"/>
      <c r="CC1292" s="49"/>
      <c r="CD1292" s="49"/>
      <c r="CE1292" s="27"/>
      <c r="CF1292" s="27"/>
      <c r="CH1292" s="27"/>
      <c r="CI1292" s="27"/>
      <c r="CJ1292" s="27"/>
      <c r="CK1292" s="27"/>
      <c r="CL1292" s="27"/>
      <c r="CM1292" s="27"/>
      <c r="CN1292" s="47"/>
    </row>
    <row r="1293" spans="1:92">
      <c r="A1293" s="32"/>
      <c r="B1293" s="91"/>
      <c r="C1293" s="92"/>
      <c r="D1293" s="26"/>
      <c r="E1293" s="91"/>
      <c r="F1293" s="92"/>
      <c r="G1293" s="33"/>
      <c r="H1293" s="33"/>
      <c r="I1293" s="32"/>
      <c r="J1293" s="27"/>
      <c r="K1293" s="27"/>
      <c r="L1293" s="27"/>
      <c r="R1293" s="32"/>
      <c r="S1293" s="27"/>
      <c r="V1293" s="32"/>
      <c r="W1293" s="32"/>
      <c r="X1293" s="32"/>
      <c r="Y1293" s="32"/>
      <c r="AF1293" s="32"/>
      <c r="AG1293" s="32"/>
      <c r="AH1293" s="33"/>
      <c r="AI1293" s="32"/>
      <c r="AJ1293" s="33"/>
      <c r="AK1293" s="33"/>
      <c r="AL1293" s="33"/>
      <c r="AM1293" s="33"/>
      <c r="CC1293" s="49"/>
      <c r="CD1293" s="49"/>
      <c r="CE1293" s="27"/>
      <c r="CF1293" s="27"/>
      <c r="CH1293" s="27"/>
      <c r="CI1293" s="27"/>
      <c r="CJ1293" s="27"/>
      <c r="CK1293" s="27"/>
      <c r="CL1293" s="27"/>
      <c r="CM1293" s="27"/>
      <c r="CN1293" s="47"/>
    </row>
    <row r="1294" spans="1:92">
      <c r="A1294" s="32"/>
      <c r="B1294" s="29"/>
      <c r="C1294" s="26"/>
      <c r="D1294" s="26"/>
      <c r="E1294" s="29"/>
      <c r="F1294" s="27"/>
      <c r="G1294" s="33"/>
      <c r="H1294" s="33"/>
      <c r="I1294" s="32"/>
      <c r="J1294" s="27"/>
      <c r="K1294" s="27"/>
      <c r="L1294" s="27"/>
      <c r="R1294" s="32"/>
      <c r="S1294" s="27"/>
      <c r="V1294" s="32"/>
      <c r="W1294" s="32"/>
      <c r="X1294" s="32"/>
      <c r="Y1294" s="32"/>
      <c r="AF1294" s="32"/>
      <c r="AG1294" s="32"/>
      <c r="AH1294" s="33"/>
      <c r="AI1294" s="29"/>
      <c r="AJ1294" s="33"/>
      <c r="AK1294" s="33"/>
      <c r="AL1294" s="33"/>
      <c r="AM1294" s="33"/>
      <c r="CC1294" s="49"/>
      <c r="CD1294" s="49"/>
      <c r="CE1294" s="27"/>
      <c r="CF1294" s="27"/>
      <c r="CH1294" s="27"/>
      <c r="CI1294" s="27"/>
      <c r="CJ1294" s="27"/>
      <c r="CK1294" s="27"/>
      <c r="CL1294" s="27"/>
      <c r="CM1294" s="27"/>
      <c r="CN1294" s="47"/>
    </row>
    <row r="1295" spans="1:92">
      <c r="A1295" s="32"/>
      <c r="B1295" s="27"/>
      <c r="C1295" s="26"/>
      <c r="D1295" s="26"/>
      <c r="E1295" s="27"/>
      <c r="F1295" s="27"/>
      <c r="G1295" s="33"/>
      <c r="H1295" s="33"/>
      <c r="I1295" s="26"/>
      <c r="J1295" s="26"/>
      <c r="K1295" s="27"/>
      <c r="L1295" s="93"/>
      <c r="R1295" s="32"/>
      <c r="S1295" s="27"/>
      <c r="T1295" s="94"/>
      <c r="V1295" s="32"/>
      <c r="W1295" s="32"/>
      <c r="X1295" s="32"/>
      <c r="Y1295" s="32"/>
      <c r="Z1295" s="95"/>
      <c r="AD1295" s="95"/>
      <c r="AE1295" s="95"/>
      <c r="AF1295" s="32"/>
      <c r="AG1295" s="32"/>
      <c r="AH1295" s="33"/>
      <c r="AI1295" s="27"/>
      <c r="AJ1295" s="33"/>
      <c r="AK1295" s="33"/>
      <c r="AL1295" s="33"/>
      <c r="AM1295" s="33"/>
      <c r="AQ1295" s="95"/>
      <c r="CC1295" s="49"/>
      <c r="CD1295" s="49"/>
      <c r="CE1295" s="27"/>
      <c r="CF1295" s="27"/>
      <c r="CH1295" s="27"/>
      <c r="CI1295" s="27"/>
      <c r="CJ1295" s="27"/>
      <c r="CK1295" s="27"/>
      <c r="CL1295" s="27"/>
      <c r="CM1295" s="27"/>
      <c r="CN1295" s="47"/>
    </row>
    <row r="1296" spans="1:92">
      <c r="A1296" s="33"/>
      <c r="B1296" s="32"/>
      <c r="E1296" s="33"/>
      <c r="G1296" s="33"/>
      <c r="H1296" s="33"/>
      <c r="I1296" s="33"/>
      <c r="J1296" s="33"/>
      <c r="K1296" s="33"/>
      <c r="L1296" s="33"/>
      <c r="R1296" s="32"/>
      <c r="S1296" s="32"/>
      <c r="V1296" s="32"/>
      <c r="W1296" s="32"/>
      <c r="AH1296" s="33"/>
      <c r="AI1296" s="33"/>
      <c r="AJ1296" s="33"/>
      <c r="AK1296" s="33"/>
      <c r="AL1296" s="33"/>
      <c r="AM1296" s="33"/>
      <c r="CC1296" s="49"/>
      <c r="CD1296" s="49"/>
      <c r="CE1296" s="27"/>
      <c r="CF1296" s="27"/>
      <c r="CH1296" s="27"/>
      <c r="CI1296" s="27"/>
      <c r="CJ1296" s="27"/>
      <c r="CK1296" s="27"/>
      <c r="CL1296" s="27"/>
      <c r="CM1296" s="27"/>
      <c r="CN1296" s="47"/>
    </row>
    <row r="1297" spans="1:92" s="14" customFormat="1">
      <c r="B1297" s="12"/>
      <c r="C1297" s="3"/>
      <c r="D1297" s="3"/>
      <c r="F1297" s="5"/>
      <c r="M1297" s="7"/>
      <c r="N1297" s="8"/>
      <c r="O1297" s="7"/>
      <c r="P1297" s="8"/>
      <c r="Q1297" s="8"/>
      <c r="R1297" s="12"/>
      <c r="S1297" s="12"/>
      <c r="T1297" s="7"/>
      <c r="U1297" s="8"/>
      <c r="V1297" s="12"/>
      <c r="W1297" s="12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N1297" s="11"/>
      <c r="AO1297" s="8"/>
      <c r="AP1297" s="11"/>
      <c r="AQ1297" s="11"/>
      <c r="AR1297" s="8"/>
      <c r="AS1297" s="8"/>
      <c r="AT1297" s="8"/>
      <c r="AU1297" s="8"/>
      <c r="AV1297" s="8"/>
      <c r="AW1297" s="8"/>
      <c r="AX1297" s="8"/>
      <c r="AY1297" s="8"/>
      <c r="AZ1297" s="8"/>
      <c r="BA1297" s="10"/>
      <c r="BB1297" s="10"/>
      <c r="BC1297" s="10"/>
      <c r="BD1297" s="10"/>
      <c r="BE1297" s="10"/>
      <c r="BF1297" s="10"/>
      <c r="BG1297" s="11"/>
      <c r="BH1297" s="8"/>
      <c r="BI1297" s="10"/>
      <c r="BJ1297" s="11"/>
      <c r="BK1297" s="12"/>
      <c r="BL1297" s="12"/>
      <c r="BM1297" s="12"/>
      <c r="BN1297" s="12"/>
      <c r="BO1297" s="12"/>
      <c r="BP1297" s="12"/>
      <c r="BQ1297" s="12"/>
      <c r="BR1297" s="12"/>
      <c r="BS1297" s="12"/>
      <c r="BT1297" s="12"/>
      <c r="BU1297" s="12"/>
      <c r="BV1297" s="12"/>
      <c r="BW1297" s="12"/>
      <c r="BX1297" s="12"/>
      <c r="BY1297" s="12"/>
      <c r="BZ1297" s="12"/>
      <c r="CA1297" s="12"/>
      <c r="CB1297" s="12"/>
      <c r="CC1297" s="75"/>
      <c r="CD1297" s="75"/>
      <c r="CE1297" s="8"/>
      <c r="CF1297" s="8"/>
      <c r="CG1297" s="11"/>
      <c r="CH1297" s="8"/>
      <c r="CI1297" s="8"/>
      <c r="CJ1297" s="8"/>
      <c r="CK1297" s="8"/>
      <c r="CL1297" s="8"/>
      <c r="CM1297" s="8"/>
      <c r="CN1297" s="5"/>
    </row>
    <row r="1298" spans="1:92">
      <c r="A1298" s="33"/>
      <c r="B1298" s="32"/>
      <c r="E1298" s="33"/>
      <c r="G1298" s="33"/>
      <c r="H1298" s="33"/>
      <c r="I1298" s="33"/>
      <c r="J1298" s="33"/>
      <c r="K1298" s="33"/>
      <c r="L1298" s="33"/>
      <c r="R1298" s="32"/>
      <c r="S1298" s="32"/>
      <c r="V1298" s="32"/>
      <c r="W1298" s="32"/>
      <c r="AH1298" s="33"/>
      <c r="AI1298" s="33"/>
      <c r="AJ1298" s="33"/>
      <c r="AK1298" s="33"/>
      <c r="AL1298" s="33"/>
      <c r="AM1298" s="33"/>
      <c r="CC1298" s="49"/>
      <c r="CD1298" s="49"/>
      <c r="CE1298" s="27"/>
      <c r="CF1298" s="27"/>
      <c r="CH1298" s="27"/>
      <c r="CI1298" s="27"/>
      <c r="CJ1298" s="27"/>
      <c r="CK1298" s="27"/>
      <c r="CL1298" s="27"/>
      <c r="CM1298" s="27"/>
      <c r="CN1298" s="47"/>
    </row>
    <row r="1299" spans="1:92">
      <c r="A1299" s="33"/>
      <c r="B1299" s="32"/>
      <c r="E1299" s="33"/>
      <c r="G1299" s="33"/>
      <c r="H1299" s="33"/>
      <c r="I1299" s="33"/>
      <c r="J1299" s="33"/>
      <c r="K1299" s="33"/>
      <c r="L1299" s="33"/>
      <c r="R1299" s="32"/>
      <c r="S1299" s="32"/>
      <c r="V1299" s="32"/>
      <c r="W1299" s="32"/>
      <c r="AH1299" s="33"/>
      <c r="AI1299" s="33"/>
      <c r="AJ1299" s="33"/>
      <c r="AK1299" s="33"/>
      <c r="AL1299" s="33"/>
      <c r="AM1299" s="33"/>
      <c r="CC1299" s="49"/>
      <c r="CD1299" s="49"/>
      <c r="CE1299" s="27"/>
      <c r="CF1299" s="27"/>
      <c r="CH1299" s="27"/>
      <c r="CI1299" s="27"/>
      <c r="CJ1299" s="27"/>
      <c r="CK1299" s="27"/>
      <c r="CL1299" s="27"/>
      <c r="CM1299" s="27"/>
      <c r="CN1299" s="47"/>
    </row>
    <row r="1300" spans="1:92" s="103" customFormat="1">
      <c r="A1300" s="14"/>
      <c r="B1300" s="12"/>
      <c r="C1300" s="3"/>
      <c r="D1300" s="3"/>
      <c r="E1300" s="14"/>
      <c r="F1300" s="5"/>
      <c r="G1300" s="14"/>
      <c r="H1300" s="14"/>
      <c r="I1300" s="14"/>
      <c r="J1300" s="14"/>
      <c r="K1300" s="14"/>
      <c r="L1300" s="14"/>
      <c r="M1300" s="7"/>
      <c r="N1300" s="8"/>
      <c r="O1300" s="7"/>
      <c r="P1300" s="8"/>
      <c r="Q1300" s="8"/>
      <c r="R1300" s="12"/>
      <c r="S1300" s="12"/>
      <c r="T1300" s="7"/>
      <c r="U1300" s="8"/>
      <c r="V1300" s="12"/>
      <c r="W1300" s="12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N1300" s="104"/>
      <c r="AO1300" s="105"/>
      <c r="AP1300" s="104"/>
      <c r="AQ1300" s="104"/>
      <c r="AR1300" s="105"/>
      <c r="AS1300" s="105"/>
      <c r="AT1300" s="105"/>
      <c r="AU1300" s="105"/>
      <c r="AV1300" s="105"/>
      <c r="AW1300" s="105"/>
      <c r="AX1300" s="105"/>
      <c r="AY1300" s="105"/>
      <c r="AZ1300" s="105"/>
      <c r="BA1300" s="106"/>
      <c r="BB1300" s="106"/>
      <c r="BC1300" s="106"/>
      <c r="BD1300" s="106"/>
      <c r="BE1300" s="106"/>
      <c r="BF1300" s="106"/>
      <c r="BG1300" s="104"/>
      <c r="BH1300" s="105"/>
      <c r="BI1300" s="106"/>
      <c r="BJ1300" s="104"/>
      <c r="BK1300" s="107"/>
      <c r="BL1300" s="107"/>
      <c r="BM1300" s="107"/>
      <c r="BN1300" s="107"/>
      <c r="BO1300" s="107"/>
      <c r="BP1300" s="107"/>
      <c r="BQ1300" s="107"/>
      <c r="BR1300" s="107"/>
      <c r="BS1300" s="107"/>
      <c r="BT1300" s="107"/>
      <c r="BU1300" s="107"/>
      <c r="BV1300" s="107"/>
      <c r="BW1300" s="107"/>
      <c r="BX1300" s="107"/>
      <c r="BY1300" s="107"/>
      <c r="BZ1300" s="107"/>
      <c r="CA1300" s="107"/>
      <c r="CB1300" s="107"/>
      <c r="CC1300" s="108"/>
      <c r="CD1300" s="108"/>
      <c r="CE1300" s="105"/>
      <c r="CF1300" s="105"/>
      <c r="CG1300" s="104"/>
      <c r="CH1300" s="105"/>
      <c r="CI1300" s="105"/>
      <c r="CJ1300" s="105"/>
      <c r="CK1300" s="105"/>
      <c r="CL1300" s="105"/>
      <c r="CM1300" s="105"/>
      <c r="CN1300" s="109"/>
    </row>
    <row r="1301" spans="1:92">
      <c r="A1301" s="33"/>
      <c r="B1301" s="32"/>
      <c r="E1301" s="33"/>
      <c r="G1301" s="33"/>
      <c r="H1301" s="33"/>
      <c r="I1301" s="33"/>
      <c r="J1301" s="33"/>
      <c r="K1301" s="33"/>
      <c r="L1301" s="33"/>
      <c r="R1301" s="32"/>
      <c r="S1301" s="32"/>
      <c r="V1301" s="32"/>
      <c r="W1301" s="32"/>
      <c r="AH1301" s="33"/>
      <c r="AI1301" s="33"/>
      <c r="AJ1301" s="33"/>
      <c r="AK1301" s="33"/>
      <c r="AL1301" s="33"/>
      <c r="AM1301" s="33"/>
      <c r="CC1301" s="49"/>
      <c r="CD1301" s="49"/>
      <c r="CE1301" s="27"/>
      <c r="CF1301" s="27"/>
      <c r="CH1301" s="27"/>
      <c r="CI1301" s="27"/>
      <c r="CJ1301" s="27"/>
      <c r="CK1301" s="27"/>
      <c r="CL1301" s="27"/>
      <c r="CM1301" s="27"/>
      <c r="CN1301" s="47"/>
    </row>
    <row r="1302" spans="1:92">
      <c r="A1302" s="33"/>
      <c r="B1302" s="32"/>
      <c r="E1302" s="33"/>
      <c r="G1302" s="33"/>
      <c r="H1302" s="33"/>
      <c r="I1302" s="33"/>
      <c r="J1302" s="33"/>
      <c r="K1302" s="33"/>
      <c r="L1302" s="33"/>
      <c r="R1302" s="32"/>
      <c r="S1302" s="32"/>
      <c r="V1302" s="32"/>
      <c r="W1302" s="32"/>
      <c r="AH1302" s="33"/>
      <c r="AI1302" s="33"/>
      <c r="AJ1302" s="33"/>
      <c r="AK1302" s="33"/>
      <c r="AL1302" s="33"/>
      <c r="AM1302" s="33"/>
      <c r="CC1302" s="49"/>
      <c r="CD1302" s="49"/>
      <c r="CE1302" s="27"/>
      <c r="CF1302" s="27"/>
      <c r="CH1302" s="27"/>
      <c r="CI1302" s="27"/>
      <c r="CJ1302" s="27"/>
      <c r="CK1302" s="27"/>
      <c r="CL1302" s="27"/>
      <c r="CM1302" s="27"/>
      <c r="CN1302" s="47"/>
    </row>
    <row r="1303" spans="1:92" s="96" customFormat="1">
      <c r="A1303" s="33"/>
      <c r="B1303" s="32"/>
      <c r="C1303" s="51"/>
      <c r="D1303" s="51"/>
      <c r="E1303" s="33"/>
      <c r="F1303" s="47"/>
      <c r="G1303" s="33"/>
      <c r="H1303" s="33"/>
      <c r="I1303" s="33"/>
      <c r="J1303" s="33"/>
      <c r="K1303" s="33"/>
      <c r="L1303" s="33"/>
      <c r="M1303" s="35"/>
      <c r="N1303" s="27"/>
      <c r="O1303" s="35"/>
      <c r="P1303" s="27"/>
      <c r="Q1303" s="27"/>
      <c r="R1303" s="32"/>
      <c r="S1303" s="32"/>
      <c r="T1303" s="35"/>
      <c r="U1303" s="27"/>
      <c r="V1303" s="32"/>
      <c r="W1303" s="32"/>
      <c r="X1303" s="26"/>
      <c r="Y1303" s="26"/>
      <c r="Z1303" s="26"/>
      <c r="AA1303" s="26"/>
      <c r="AB1303" s="26"/>
      <c r="AC1303" s="26"/>
      <c r="AD1303" s="26"/>
      <c r="AE1303" s="26"/>
      <c r="AF1303" s="26"/>
      <c r="AG1303" s="26"/>
      <c r="AN1303" s="97"/>
      <c r="AO1303" s="98"/>
      <c r="AP1303" s="97"/>
      <c r="AQ1303" s="97"/>
      <c r="AR1303" s="98"/>
      <c r="AS1303" s="98"/>
      <c r="AT1303" s="98"/>
      <c r="AU1303" s="98"/>
      <c r="AV1303" s="98"/>
      <c r="AW1303" s="98"/>
      <c r="AX1303" s="98"/>
      <c r="AY1303" s="98"/>
      <c r="AZ1303" s="98"/>
      <c r="BA1303" s="99"/>
      <c r="BB1303" s="99"/>
      <c r="BC1303" s="99"/>
      <c r="BD1303" s="99"/>
      <c r="BE1303" s="99"/>
      <c r="BF1303" s="99"/>
      <c r="BG1303" s="97"/>
      <c r="BH1303" s="98"/>
      <c r="BI1303" s="99"/>
      <c r="BJ1303" s="97"/>
      <c r="BK1303" s="100"/>
      <c r="BL1303" s="100"/>
      <c r="BM1303" s="100"/>
      <c r="BN1303" s="100"/>
      <c r="BO1303" s="100"/>
      <c r="BP1303" s="100"/>
      <c r="BQ1303" s="100"/>
      <c r="BR1303" s="100"/>
      <c r="BS1303" s="100"/>
      <c r="BT1303" s="100"/>
      <c r="BU1303" s="100"/>
      <c r="BV1303" s="100"/>
      <c r="BW1303" s="100"/>
      <c r="BX1303" s="100"/>
      <c r="BY1303" s="100"/>
      <c r="BZ1303" s="100"/>
      <c r="CA1303" s="100"/>
      <c r="CB1303" s="100"/>
      <c r="CC1303" s="101"/>
      <c r="CD1303" s="101"/>
      <c r="CE1303" s="98"/>
      <c r="CF1303" s="98"/>
      <c r="CG1303" s="97"/>
      <c r="CH1303" s="98"/>
      <c r="CI1303" s="98"/>
      <c r="CJ1303" s="98"/>
      <c r="CK1303" s="98"/>
      <c r="CL1303" s="98"/>
      <c r="CM1303" s="98"/>
      <c r="CN1303" s="102"/>
    </row>
    <row r="1304" spans="1:92">
      <c r="A1304" s="33"/>
      <c r="B1304" s="32"/>
      <c r="E1304" s="33"/>
      <c r="G1304" s="33"/>
      <c r="H1304" s="33"/>
      <c r="I1304" s="33"/>
      <c r="J1304" s="33"/>
      <c r="K1304" s="33"/>
      <c r="L1304" s="33"/>
      <c r="R1304" s="32"/>
      <c r="S1304" s="32"/>
      <c r="V1304" s="32"/>
      <c r="W1304" s="32"/>
      <c r="AH1304" s="33"/>
      <c r="AI1304" s="33"/>
      <c r="AJ1304" s="33"/>
      <c r="AK1304" s="33"/>
      <c r="AL1304" s="33"/>
      <c r="AM1304" s="33"/>
      <c r="CC1304" s="49"/>
      <c r="CD1304" s="49"/>
      <c r="CE1304" s="27"/>
      <c r="CF1304" s="27"/>
      <c r="CH1304" s="27"/>
      <c r="CI1304" s="27"/>
      <c r="CJ1304" s="27"/>
      <c r="CK1304" s="27"/>
      <c r="CL1304" s="27"/>
      <c r="CM1304" s="27"/>
      <c r="CN1304" s="47"/>
    </row>
    <row r="1305" spans="1:92">
      <c r="A1305" s="32"/>
      <c r="B1305" s="91"/>
      <c r="C1305" s="92"/>
      <c r="D1305" s="26"/>
      <c r="E1305" s="91"/>
      <c r="F1305" s="92"/>
      <c r="G1305" s="33"/>
      <c r="H1305" s="33"/>
      <c r="I1305" s="32"/>
      <c r="J1305" s="27"/>
      <c r="K1305" s="27"/>
      <c r="L1305" s="27"/>
      <c r="R1305" s="32"/>
      <c r="S1305" s="27"/>
      <c r="V1305" s="32"/>
      <c r="W1305" s="32"/>
      <c r="X1305" s="32"/>
      <c r="Y1305" s="32"/>
      <c r="AF1305" s="32"/>
      <c r="AG1305" s="32"/>
      <c r="AH1305" s="33"/>
      <c r="AI1305" s="32"/>
      <c r="AJ1305" s="33"/>
      <c r="AK1305" s="33"/>
      <c r="AL1305" s="33"/>
      <c r="AM1305" s="33"/>
      <c r="CC1305" s="49"/>
      <c r="CD1305" s="49"/>
      <c r="CE1305" s="27"/>
      <c r="CF1305" s="27"/>
      <c r="CH1305" s="27"/>
      <c r="CI1305" s="27"/>
      <c r="CJ1305" s="27"/>
      <c r="CK1305" s="27"/>
      <c r="CL1305" s="27"/>
      <c r="CM1305" s="27"/>
      <c r="CN1305" s="47"/>
    </row>
    <row r="1306" spans="1:92">
      <c r="A1306" s="32"/>
      <c r="B1306" s="29"/>
      <c r="C1306" s="26"/>
      <c r="D1306" s="26"/>
      <c r="E1306" s="29"/>
      <c r="F1306" s="27"/>
      <c r="G1306" s="33"/>
      <c r="H1306" s="33"/>
      <c r="I1306" s="32"/>
      <c r="J1306" s="27"/>
      <c r="K1306" s="27"/>
      <c r="L1306" s="27"/>
      <c r="R1306" s="32"/>
      <c r="S1306" s="27"/>
      <c r="V1306" s="32"/>
      <c r="W1306" s="32"/>
      <c r="X1306" s="32"/>
      <c r="Y1306" s="32"/>
      <c r="AF1306" s="32"/>
      <c r="AG1306" s="32"/>
      <c r="AH1306" s="33"/>
      <c r="AI1306" s="29"/>
      <c r="AJ1306" s="33"/>
      <c r="AK1306" s="33"/>
      <c r="AL1306" s="33"/>
      <c r="AM1306" s="33"/>
      <c r="CC1306" s="49"/>
      <c r="CD1306" s="49"/>
      <c r="CE1306" s="27"/>
      <c r="CF1306" s="27"/>
      <c r="CH1306" s="27"/>
      <c r="CI1306" s="27"/>
      <c r="CJ1306" s="27"/>
      <c r="CK1306" s="27"/>
      <c r="CL1306" s="27"/>
      <c r="CM1306" s="27"/>
      <c r="CN1306" s="47"/>
    </row>
    <row r="1307" spans="1:92">
      <c r="A1307" s="32"/>
      <c r="B1307" s="27"/>
      <c r="C1307" s="26"/>
      <c r="D1307" s="26"/>
      <c r="E1307" s="27"/>
      <c r="F1307" s="27"/>
      <c r="G1307" s="33"/>
      <c r="H1307" s="33"/>
      <c r="I1307" s="26"/>
      <c r="J1307" s="26"/>
      <c r="K1307" s="27"/>
      <c r="L1307" s="93"/>
      <c r="R1307" s="32"/>
      <c r="S1307" s="27"/>
      <c r="T1307" s="94"/>
      <c r="V1307" s="32"/>
      <c r="W1307" s="32"/>
      <c r="X1307" s="32"/>
      <c r="Y1307" s="32"/>
      <c r="Z1307" s="95"/>
      <c r="AD1307" s="95"/>
      <c r="AE1307" s="95"/>
      <c r="AF1307" s="32"/>
      <c r="AG1307" s="32"/>
      <c r="AH1307" s="33"/>
      <c r="AI1307" s="27"/>
      <c r="AJ1307" s="33"/>
      <c r="AK1307" s="33"/>
      <c r="AL1307" s="33"/>
      <c r="AM1307" s="33"/>
      <c r="AQ1307" s="95"/>
      <c r="CC1307" s="49"/>
      <c r="CD1307" s="49"/>
      <c r="CE1307" s="27"/>
      <c r="CF1307" s="27"/>
      <c r="CH1307" s="27"/>
      <c r="CI1307" s="27"/>
      <c r="CJ1307" s="27"/>
      <c r="CK1307" s="27"/>
      <c r="CL1307" s="27"/>
      <c r="CM1307" s="27"/>
      <c r="CN1307" s="47"/>
    </row>
    <row r="1308" spans="1:92" s="96" customFormat="1">
      <c r="A1308" s="33"/>
      <c r="B1308" s="32"/>
      <c r="C1308" s="51"/>
      <c r="D1308" s="51"/>
      <c r="E1308" s="33"/>
      <c r="F1308" s="47"/>
      <c r="G1308" s="33"/>
      <c r="H1308" s="33"/>
      <c r="I1308" s="33"/>
      <c r="J1308" s="33"/>
      <c r="K1308" s="33"/>
      <c r="L1308" s="33"/>
      <c r="M1308" s="35"/>
      <c r="N1308" s="27"/>
      <c r="O1308" s="35"/>
      <c r="P1308" s="27"/>
      <c r="Q1308" s="27"/>
      <c r="R1308" s="32"/>
      <c r="S1308" s="32"/>
      <c r="T1308" s="35"/>
      <c r="U1308" s="27"/>
      <c r="V1308" s="32"/>
      <c r="W1308" s="32"/>
      <c r="X1308" s="26"/>
      <c r="Y1308" s="26"/>
      <c r="Z1308" s="26"/>
      <c r="AA1308" s="26"/>
      <c r="AB1308" s="26"/>
      <c r="AC1308" s="26"/>
      <c r="AD1308" s="26"/>
      <c r="AE1308" s="26"/>
      <c r="AF1308" s="26"/>
      <c r="AG1308" s="26"/>
      <c r="AN1308" s="97"/>
      <c r="AO1308" s="98"/>
      <c r="AP1308" s="97"/>
      <c r="AQ1308" s="97"/>
      <c r="AR1308" s="98"/>
      <c r="AS1308" s="98"/>
      <c r="AT1308" s="98"/>
      <c r="AU1308" s="98"/>
      <c r="AV1308" s="98"/>
      <c r="AW1308" s="98"/>
      <c r="AX1308" s="98"/>
      <c r="AY1308" s="98"/>
      <c r="AZ1308" s="98"/>
      <c r="BA1308" s="99"/>
      <c r="BB1308" s="99"/>
      <c r="BC1308" s="99"/>
      <c r="BD1308" s="99"/>
      <c r="BE1308" s="99"/>
      <c r="BF1308" s="99"/>
      <c r="BG1308" s="97"/>
      <c r="BH1308" s="98"/>
      <c r="BI1308" s="99"/>
      <c r="BJ1308" s="97"/>
      <c r="BK1308" s="100"/>
      <c r="BL1308" s="100"/>
      <c r="BM1308" s="100"/>
      <c r="BN1308" s="100"/>
      <c r="BO1308" s="100"/>
      <c r="BP1308" s="100"/>
      <c r="BQ1308" s="100"/>
      <c r="BR1308" s="100"/>
      <c r="BS1308" s="100"/>
      <c r="BT1308" s="100"/>
      <c r="BU1308" s="100"/>
      <c r="BV1308" s="100"/>
      <c r="BW1308" s="100"/>
      <c r="BX1308" s="100"/>
      <c r="BY1308" s="100"/>
      <c r="BZ1308" s="100"/>
      <c r="CA1308" s="100"/>
      <c r="CB1308" s="100"/>
      <c r="CC1308" s="101"/>
      <c r="CD1308" s="101"/>
      <c r="CE1308" s="98"/>
      <c r="CF1308" s="98"/>
      <c r="CG1308" s="97"/>
      <c r="CH1308" s="98"/>
      <c r="CI1308" s="98"/>
      <c r="CJ1308" s="98"/>
      <c r="CK1308" s="98"/>
      <c r="CL1308" s="98"/>
      <c r="CM1308" s="98"/>
      <c r="CN1308" s="102"/>
    </row>
    <row r="1309" spans="1:92" s="96" customFormat="1">
      <c r="A1309" s="33"/>
      <c r="B1309" s="32"/>
      <c r="C1309" s="51"/>
      <c r="D1309" s="51"/>
      <c r="E1309" s="33"/>
      <c r="F1309" s="47"/>
      <c r="G1309" s="33"/>
      <c r="H1309" s="33"/>
      <c r="I1309" s="33"/>
      <c r="J1309" s="33"/>
      <c r="K1309" s="33"/>
      <c r="L1309" s="33"/>
      <c r="M1309" s="35"/>
      <c r="N1309" s="27"/>
      <c r="O1309" s="35"/>
      <c r="P1309" s="27"/>
      <c r="Q1309" s="27"/>
      <c r="R1309" s="32"/>
      <c r="S1309" s="32"/>
      <c r="T1309" s="35"/>
      <c r="U1309" s="27"/>
      <c r="V1309" s="32"/>
      <c r="W1309" s="32"/>
      <c r="X1309" s="26"/>
      <c r="Y1309" s="26"/>
      <c r="Z1309" s="26"/>
      <c r="AA1309" s="26"/>
      <c r="AB1309" s="26"/>
      <c r="AC1309" s="26"/>
      <c r="AD1309" s="26"/>
      <c r="AE1309" s="26"/>
      <c r="AF1309" s="26"/>
      <c r="AG1309" s="26"/>
      <c r="AN1309" s="97"/>
      <c r="AO1309" s="98"/>
      <c r="AP1309" s="97"/>
      <c r="AQ1309" s="97"/>
      <c r="AR1309" s="98"/>
      <c r="AS1309" s="98"/>
      <c r="AT1309" s="98"/>
      <c r="AU1309" s="98"/>
      <c r="AV1309" s="98"/>
      <c r="AW1309" s="98"/>
      <c r="AX1309" s="98"/>
      <c r="AY1309" s="98"/>
      <c r="AZ1309" s="98"/>
      <c r="BA1309" s="99"/>
      <c r="BB1309" s="99"/>
      <c r="BC1309" s="99"/>
      <c r="BD1309" s="99"/>
      <c r="BE1309" s="99"/>
      <c r="BF1309" s="99"/>
      <c r="BG1309" s="97"/>
      <c r="BH1309" s="98"/>
      <c r="BI1309" s="99"/>
      <c r="BJ1309" s="97"/>
      <c r="BK1309" s="100"/>
      <c r="BL1309" s="100"/>
      <c r="BM1309" s="100"/>
      <c r="BN1309" s="100"/>
      <c r="BO1309" s="100"/>
      <c r="BP1309" s="100"/>
      <c r="BQ1309" s="100"/>
      <c r="BR1309" s="100"/>
      <c r="BS1309" s="100"/>
      <c r="BT1309" s="100"/>
      <c r="BU1309" s="100"/>
      <c r="BV1309" s="100"/>
      <c r="BW1309" s="100"/>
      <c r="BX1309" s="100"/>
      <c r="BY1309" s="100"/>
      <c r="BZ1309" s="100"/>
      <c r="CA1309" s="100"/>
      <c r="CB1309" s="100"/>
      <c r="CC1309" s="101"/>
      <c r="CD1309" s="101"/>
      <c r="CE1309" s="98"/>
      <c r="CF1309" s="98"/>
      <c r="CG1309" s="97"/>
      <c r="CH1309" s="98"/>
      <c r="CI1309" s="98"/>
      <c r="CJ1309" s="98"/>
      <c r="CK1309" s="98"/>
      <c r="CL1309" s="98"/>
      <c r="CM1309" s="98"/>
      <c r="CN1309" s="102"/>
    </row>
    <row r="1310" spans="1:92">
      <c r="A1310" s="33"/>
      <c r="B1310" s="32"/>
      <c r="E1310" s="33"/>
      <c r="G1310" s="33"/>
      <c r="H1310" s="33"/>
      <c r="I1310" s="33"/>
      <c r="J1310" s="33"/>
      <c r="K1310" s="33"/>
      <c r="L1310" s="33"/>
      <c r="R1310" s="32"/>
      <c r="S1310" s="32"/>
      <c r="V1310" s="32"/>
      <c r="W1310" s="32"/>
      <c r="AH1310" s="33"/>
      <c r="AI1310" s="33"/>
      <c r="AJ1310" s="33"/>
      <c r="AK1310" s="33"/>
      <c r="AL1310" s="33"/>
      <c r="AM1310" s="33"/>
      <c r="CC1310" s="49"/>
      <c r="CD1310" s="49"/>
      <c r="CE1310" s="27"/>
      <c r="CF1310" s="27"/>
      <c r="CH1310" s="27"/>
      <c r="CI1310" s="27"/>
      <c r="CJ1310" s="27"/>
      <c r="CK1310" s="27"/>
      <c r="CL1310" s="27"/>
      <c r="CM1310" s="27"/>
      <c r="CN1310" s="47"/>
    </row>
    <row r="1311" spans="1:92">
      <c r="A1311" s="32"/>
      <c r="B1311" s="91"/>
      <c r="C1311" s="92"/>
      <c r="D1311" s="26"/>
      <c r="E1311" s="91"/>
      <c r="F1311" s="92"/>
      <c r="G1311" s="33"/>
      <c r="H1311" s="33"/>
      <c r="I1311" s="32"/>
      <c r="J1311" s="27"/>
      <c r="K1311" s="27"/>
      <c r="L1311" s="27"/>
      <c r="R1311" s="32"/>
      <c r="S1311" s="27"/>
      <c r="V1311" s="32"/>
      <c r="W1311" s="32"/>
      <c r="X1311" s="32"/>
      <c r="Y1311" s="32"/>
      <c r="AF1311" s="32"/>
      <c r="AG1311" s="32"/>
      <c r="AH1311" s="33"/>
      <c r="AI1311" s="32"/>
      <c r="AJ1311" s="33"/>
      <c r="AK1311" s="33"/>
      <c r="AL1311" s="33"/>
      <c r="AM1311" s="33"/>
      <c r="CC1311" s="49"/>
      <c r="CD1311" s="49"/>
      <c r="CE1311" s="27"/>
      <c r="CF1311" s="27"/>
      <c r="CH1311" s="27"/>
      <c r="CI1311" s="27"/>
      <c r="CJ1311" s="27"/>
      <c r="CK1311" s="27"/>
      <c r="CL1311" s="27"/>
      <c r="CM1311" s="27"/>
      <c r="CN1311" s="47"/>
    </row>
    <row r="1312" spans="1:92">
      <c r="A1312" s="32"/>
      <c r="B1312" s="29"/>
      <c r="C1312" s="26"/>
      <c r="D1312" s="26"/>
      <c r="E1312" s="29"/>
      <c r="F1312" s="27"/>
      <c r="G1312" s="33"/>
      <c r="H1312" s="33"/>
      <c r="I1312" s="32"/>
      <c r="J1312" s="27"/>
      <c r="K1312" s="27"/>
      <c r="L1312" s="27"/>
      <c r="R1312" s="32"/>
      <c r="S1312" s="27"/>
      <c r="V1312" s="32"/>
      <c r="W1312" s="32"/>
      <c r="X1312" s="32"/>
      <c r="Y1312" s="32"/>
      <c r="AF1312" s="32"/>
      <c r="AG1312" s="32"/>
      <c r="AH1312" s="33"/>
      <c r="AI1312" s="29"/>
      <c r="AJ1312" s="33"/>
      <c r="AK1312" s="33"/>
      <c r="AL1312" s="33"/>
      <c r="AM1312" s="33"/>
      <c r="CC1312" s="49"/>
      <c r="CD1312" s="49"/>
      <c r="CE1312" s="27"/>
      <c r="CF1312" s="27"/>
      <c r="CH1312" s="27"/>
      <c r="CI1312" s="27"/>
      <c r="CJ1312" s="27"/>
      <c r="CK1312" s="27"/>
      <c r="CL1312" s="27"/>
      <c r="CM1312" s="27"/>
      <c r="CN1312" s="47"/>
    </row>
    <row r="1313" spans="1:92">
      <c r="A1313" s="32"/>
      <c r="B1313" s="27"/>
      <c r="C1313" s="26"/>
      <c r="D1313" s="26"/>
      <c r="E1313" s="27"/>
      <c r="F1313" s="27"/>
      <c r="G1313" s="33"/>
      <c r="H1313" s="33"/>
      <c r="I1313" s="26"/>
      <c r="J1313" s="26"/>
      <c r="K1313" s="27"/>
      <c r="L1313" s="93"/>
      <c r="R1313" s="32"/>
      <c r="S1313" s="27"/>
      <c r="T1313" s="94"/>
      <c r="V1313" s="32"/>
      <c r="W1313" s="32"/>
      <c r="X1313" s="32"/>
      <c r="Y1313" s="32"/>
      <c r="Z1313" s="95"/>
      <c r="AD1313" s="95"/>
      <c r="AE1313" s="95"/>
      <c r="AF1313" s="32"/>
      <c r="AG1313" s="32"/>
      <c r="AH1313" s="33"/>
      <c r="AI1313" s="27"/>
      <c r="AJ1313" s="33"/>
      <c r="AK1313" s="33"/>
      <c r="AL1313" s="33"/>
      <c r="AM1313" s="33"/>
      <c r="AQ1313" s="95"/>
      <c r="CC1313" s="49"/>
      <c r="CD1313" s="49"/>
      <c r="CE1313" s="27"/>
      <c r="CF1313" s="27"/>
      <c r="CH1313" s="27"/>
      <c r="CI1313" s="27"/>
      <c r="CJ1313" s="27"/>
      <c r="CK1313" s="27"/>
      <c r="CL1313" s="27"/>
      <c r="CM1313" s="27"/>
      <c r="CN1313" s="47"/>
    </row>
    <row r="1314" spans="1:92" s="96" customFormat="1">
      <c r="A1314" s="33"/>
      <c r="B1314" s="32"/>
      <c r="C1314" s="51"/>
      <c r="D1314" s="51"/>
      <c r="E1314" s="33"/>
      <c r="F1314" s="47"/>
      <c r="G1314" s="33"/>
      <c r="H1314" s="33"/>
      <c r="I1314" s="33"/>
      <c r="J1314" s="33"/>
      <c r="K1314" s="33"/>
      <c r="L1314" s="33"/>
      <c r="M1314" s="35"/>
      <c r="N1314" s="27"/>
      <c r="O1314" s="35"/>
      <c r="P1314" s="27"/>
      <c r="Q1314" s="27"/>
      <c r="R1314" s="32"/>
      <c r="S1314" s="32"/>
      <c r="T1314" s="35"/>
      <c r="U1314" s="27"/>
      <c r="V1314" s="32"/>
      <c r="W1314" s="32"/>
      <c r="X1314" s="26"/>
      <c r="Y1314" s="26"/>
      <c r="Z1314" s="26"/>
      <c r="AA1314" s="26"/>
      <c r="AB1314" s="26"/>
      <c r="AC1314" s="26"/>
      <c r="AD1314" s="26"/>
      <c r="AE1314" s="26"/>
      <c r="AF1314" s="26"/>
      <c r="AG1314" s="26"/>
      <c r="AN1314" s="97"/>
      <c r="AO1314" s="98"/>
      <c r="AP1314" s="97"/>
      <c r="AQ1314" s="97"/>
      <c r="AR1314" s="98"/>
      <c r="AS1314" s="98"/>
      <c r="AT1314" s="98"/>
      <c r="AU1314" s="98"/>
      <c r="AV1314" s="98"/>
      <c r="AW1314" s="98"/>
      <c r="AX1314" s="98"/>
      <c r="AY1314" s="98"/>
      <c r="AZ1314" s="98"/>
      <c r="BA1314" s="99"/>
      <c r="BB1314" s="99"/>
      <c r="BC1314" s="99"/>
      <c r="BD1314" s="99"/>
      <c r="BE1314" s="99"/>
      <c r="BF1314" s="99"/>
      <c r="BG1314" s="97"/>
      <c r="BH1314" s="98"/>
      <c r="BI1314" s="99"/>
      <c r="BJ1314" s="97"/>
      <c r="BK1314" s="100"/>
      <c r="BL1314" s="100"/>
      <c r="BM1314" s="100"/>
      <c r="BN1314" s="100"/>
      <c r="BO1314" s="100"/>
      <c r="BP1314" s="100"/>
      <c r="BQ1314" s="100"/>
      <c r="BR1314" s="100"/>
      <c r="BS1314" s="100"/>
      <c r="BT1314" s="100"/>
      <c r="BU1314" s="100"/>
      <c r="BV1314" s="100"/>
      <c r="BW1314" s="100"/>
      <c r="BX1314" s="100"/>
      <c r="BY1314" s="100"/>
      <c r="BZ1314" s="100"/>
      <c r="CA1314" s="100"/>
      <c r="CB1314" s="100"/>
      <c r="CC1314" s="101"/>
      <c r="CD1314" s="101"/>
      <c r="CE1314" s="98"/>
      <c r="CF1314" s="98"/>
      <c r="CG1314" s="97"/>
      <c r="CH1314" s="98"/>
      <c r="CI1314" s="98"/>
      <c r="CJ1314" s="98"/>
      <c r="CK1314" s="98"/>
      <c r="CL1314" s="98"/>
      <c r="CM1314" s="98"/>
      <c r="CN1314" s="102"/>
    </row>
    <row r="1315" spans="1:92" s="14" customFormat="1">
      <c r="B1315" s="12"/>
      <c r="C1315" s="3"/>
      <c r="D1315" s="3"/>
      <c r="F1315" s="5"/>
      <c r="M1315" s="7"/>
      <c r="N1315" s="8"/>
      <c r="O1315" s="7"/>
      <c r="P1315" s="8"/>
      <c r="Q1315" s="8"/>
      <c r="R1315" s="12"/>
      <c r="S1315" s="12"/>
      <c r="T1315" s="7"/>
      <c r="U1315" s="8"/>
      <c r="V1315" s="12"/>
      <c r="W1315" s="12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N1315" s="11"/>
      <c r="AO1315" s="8"/>
      <c r="AP1315" s="11"/>
      <c r="AQ1315" s="11"/>
      <c r="AR1315" s="8"/>
      <c r="AS1315" s="8"/>
      <c r="AT1315" s="8"/>
      <c r="AU1315" s="8"/>
      <c r="AV1315" s="8"/>
      <c r="AW1315" s="8"/>
      <c r="AX1315" s="8"/>
      <c r="AY1315" s="8"/>
      <c r="AZ1315" s="8"/>
      <c r="BA1315" s="10"/>
      <c r="BB1315" s="10"/>
      <c r="BC1315" s="10"/>
      <c r="BD1315" s="10"/>
      <c r="BE1315" s="10"/>
      <c r="BF1315" s="10"/>
      <c r="BG1315" s="11"/>
      <c r="BH1315" s="8"/>
      <c r="BI1315" s="10"/>
      <c r="BJ1315" s="11"/>
      <c r="BK1315" s="12"/>
      <c r="BL1315" s="12"/>
      <c r="BM1315" s="12"/>
      <c r="BN1315" s="12"/>
      <c r="BO1315" s="12"/>
      <c r="BP1315" s="12"/>
      <c r="BQ1315" s="12"/>
      <c r="BR1315" s="12"/>
      <c r="BS1315" s="12"/>
      <c r="BT1315" s="12"/>
      <c r="BU1315" s="12"/>
      <c r="BV1315" s="12"/>
      <c r="BW1315" s="12"/>
      <c r="BX1315" s="12"/>
      <c r="BY1315" s="12"/>
      <c r="BZ1315" s="12"/>
      <c r="CA1315" s="12"/>
      <c r="CB1315" s="12"/>
      <c r="CC1315" s="75"/>
      <c r="CD1315" s="75"/>
      <c r="CE1315" s="8"/>
      <c r="CF1315" s="8"/>
      <c r="CG1315" s="11"/>
      <c r="CH1315" s="8"/>
      <c r="CI1315" s="8"/>
      <c r="CJ1315" s="8"/>
      <c r="CK1315" s="8"/>
      <c r="CL1315" s="8"/>
      <c r="CM1315" s="8"/>
      <c r="CN1315" s="5"/>
    </row>
    <row r="1316" spans="1:92">
      <c r="A1316" s="33"/>
      <c r="B1316" s="32"/>
      <c r="E1316" s="33"/>
      <c r="G1316" s="33"/>
      <c r="H1316" s="33"/>
      <c r="I1316" s="33"/>
      <c r="J1316" s="33"/>
      <c r="K1316" s="33"/>
      <c r="L1316" s="33"/>
      <c r="R1316" s="32"/>
      <c r="S1316" s="32"/>
      <c r="V1316" s="32"/>
      <c r="W1316" s="32"/>
      <c r="AH1316" s="33"/>
      <c r="AI1316" s="33"/>
      <c r="AJ1316" s="33"/>
      <c r="AK1316" s="33"/>
      <c r="AL1316" s="33"/>
      <c r="AM1316" s="33"/>
      <c r="CC1316" s="49"/>
      <c r="CD1316" s="49"/>
      <c r="CE1316" s="27"/>
      <c r="CF1316" s="27"/>
      <c r="CH1316" s="27"/>
      <c r="CI1316" s="27"/>
      <c r="CJ1316" s="27"/>
      <c r="CK1316" s="27"/>
      <c r="CL1316" s="27"/>
      <c r="CM1316" s="27"/>
      <c r="CN1316" s="47"/>
    </row>
    <row r="1317" spans="1:92">
      <c r="A1317" s="33"/>
      <c r="B1317" s="32"/>
      <c r="E1317" s="33"/>
      <c r="G1317" s="33"/>
      <c r="H1317" s="33"/>
      <c r="I1317" s="33"/>
      <c r="J1317" s="33"/>
      <c r="K1317" s="33"/>
      <c r="L1317" s="33"/>
      <c r="R1317" s="32"/>
      <c r="S1317" s="32"/>
      <c r="V1317" s="32"/>
      <c r="W1317" s="32"/>
      <c r="AH1317" s="33"/>
      <c r="AI1317" s="33"/>
      <c r="AJ1317" s="33"/>
      <c r="AK1317" s="33"/>
      <c r="AL1317" s="33"/>
      <c r="AM1317" s="33"/>
      <c r="CC1317" s="49"/>
      <c r="CD1317" s="49"/>
      <c r="CE1317" s="27"/>
      <c r="CF1317" s="27"/>
      <c r="CH1317" s="27"/>
      <c r="CI1317" s="27"/>
      <c r="CJ1317" s="27"/>
      <c r="CK1317" s="27"/>
      <c r="CL1317" s="27"/>
      <c r="CM1317" s="27"/>
      <c r="CN1317" s="47"/>
    </row>
    <row r="1318" spans="1:92">
      <c r="A1318" s="33"/>
      <c r="B1318" s="32"/>
      <c r="E1318" s="33"/>
      <c r="G1318" s="33"/>
      <c r="H1318" s="33"/>
      <c r="I1318" s="33"/>
      <c r="J1318" s="33"/>
      <c r="K1318" s="33"/>
      <c r="L1318" s="33"/>
      <c r="R1318" s="32"/>
      <c r="S1318" s="32"/>
      <c r="V1318" s="32"/>
      <c r="W1318" s="32"/>
      <c r="AH1318" s="33"/>
      <c r="AI1318" s="33"/>
      <c r="AJ1318" s="33"/>
      <c r="AK1318" s="33"/>
      <c r="AL1318" s="33"/>
      <c r="AM1318" s="33"/>
      <c r="CC1318" s="49"/>
      <c r="CD1318" s="49"/>
      <c r="CE1318" s="27"/>
      <c r="CF1318" s="27"/>
      <c r="CH1318" s="27"/>
      <c r="CI1318" s="27"/>
      <c r="CJ1318" s="27"/>
      <c r="CK1318" s="27"/>
      <c r="CL1318" s="27"/>
      <c r="CM1318" s="27"/>
      <c r="CN1318" s="47"/>
    </row>
    <row r="1319" spans="1:92" s="14" customFormat="1">
      <c r="B1319" s="12"/>
      <c r="C1319" s="3"/>
      <c r="D1319" s="3"/>
      <c r="F1319" s="5"/>
      <c r="M1319" s="7"/>
      <c r="N1319" s="8"/>
      <c r="O1319" s="7"/>
      <c r="P1319" s="8"/>
      <c r="Q1319" s="8"/>
      <c r="R1319" s="12"/>
      <c r="S1319" s="12"/>
      <c r="T1319" s="7"/>
      <c r="U1319" s="8"/>
      <c r="V1319" s="12"/>
      <c r="W1319" s="12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N1319" s="11"/>
      <c r="AO1319" s="8"/>
      <c r="AP1319" s="11"/>
      <c r="AQ1319" s="11"/>
      <c r="AR1319" s="8"/>
      <c r="AS1319" s="8"/>
      <c r="AT1319" s="8"/>
      <c r="AU1319" s="8"/>
      <c r="AV1319" s="8"/>
      <c r="AW1319" s="8"/>
      <c r="AX1319" s="8"/>
      <c r="AY1319" s="8"/>
      <c r="AZ1319" s="8"/>
      <c r="BA1319" s="10"/>
      <c r="BB1319" s="10"/>
      <c r="BC1319" s="10"/>
      <c r="BD1319" s="10"/>
      <c r="BE1319" s="10"/>
      <c r="BF1319" s="10"/>
      <c r="BG1319" s="11"/>
      <c r="BH1319" s="8"/>
      <c r="BI1319" s="10"/>
      <c r="BJ1319" s="11"/>
      <c r="BK1319" s="12"/>
      <c r="BL1319" s="12"/>
      <c r="BM1319" s="12"/>
      <c r="BN1319" s="12"/>
      <c r="BO1319" s="12"/>
      <c r="BP1319" s="12"/>
      <c r="BQ1319" s="12"/>
      <c r="BR1319" s="12"/>
      <c r="BS1319" s="12"/>
      <c r="BT1319" s="12"/>
      <c r="BU1319" s="12"/>
      <c r="BV1319" s="12"/>
      <c r="BW1319" s="12"/>
      <c r="BX1319" s="12"/>
      <c r="BY1319" s="12"/>
      <c r="BZ1319" s="12"/>
      <c r="CA1319" s="12"/>
      <c r="CB1319" s="12"/>
      <c r="CC1319" s="75"/>
      <c r="CD1319" s="75"/>
      <c r="CE1319" s="8"/>
      <c r="CF1319" s="8"/>
      <c r="CG1319" s="11"/>
      <c r="CH1319" s="8"/>
      <c r="CI1319" s="8"/>
      <c r="CJ1319" s="8"/>
      <c r="CK1319" s="8"/>
      <c r="CL1319" s="8"/>
      <c r="CM1319" s="8"/>
      <c r="CN1319" s="5"/>
    </row>
    <row r="1320" spans="1:92">
      <c r="A1320" s="33"/>
      <c r="B1320" s="32"/>
      <c r="E1320" s="33"/>
      <c r="G1320" s="33"/>
      <c r="H1320" s="33"/>
      <c r="I1320" s="33"/>
      <c r="J1320" s="33"/>
      <c r="K1320" s="33"/>
      <c r="L1320" s="33"/>
      <c r="R1320" s="32"/>
      <c r="S1320" s="32"/>
      <c r="V1320" s="32"/>
      <c r="W1320" s="32"/>
      <c r="AH1320" s="33"/>
      <c r="AI1320" s="33"/>
      <c r="AJ1320" s="33"/>
      <c r="AK1320" s="33"/>
      <c r="AL1320" s="33"/>
      <c r="AM1320" s="33"/>
      <c r="CC1320" s="49"/>
      <c r="CD1320" s="49"/>
      <c r="CE1320" s="27"/>
      <c r="CF1320" s="27"/>
      <c r="CH1320" s="27"/>
      <c r="CI1320" s="27"/>
      <c r="CJ1320" s="27"/>
      <c r="CK1320" s="27"/>
      <c r="CL1320" s="27"/>
      <c r="CM1320" s="27"/>
      <c r="CN1320" s="47"/>
    </row>
    <row r="1321" spans="1:92">
      <c r="A1321" s="33"/>
      <c r="B1321" s="32"/>
      <c r="E1321" s="33"/>
      <c r="G1321" s="33"/>
      <c r="H1321" s="33"/>
      <c r="I1321" s="33"/>
      <c r="J1321" s="33"/>
      <c r="K1321" s="33"/>
      <c r="L1321" s="33"/>
      <c r="R1321" s="32"/>
      <c r="S1321" s="32"/>
      <c r="V1321" s="32"/>
      <c r="W1321" s="32"/>
      <c r="AH1321" s="33"/>
      <c r="AI1321" s="33"/>
      <c r="AJ1321" s="33"/>
      <c r="AK1321" s="33"/>
      <c r="AL1321" s="33"/>
      <c r="AM1321" s="33"/>
      <c r="CC1321" s="49"/>
      <c r="CD1321" s="49"/>
      <c r="CE1321" s="27"/>
      <c r="CF1321" s="27"/>
      <c r="CH1321" s="27"/>
      <c r="CI1321" s="27"/>
      <c r="CJ1321" s="27"/>
      <c r="CK1321" s="27"/>
      <c r="CL1321" s="27"/>
      <c r="CM1321" s="27"/>
      <c r="CN1321" s="47"/>
    </row>
    <row r="1322" spans="1:92">
      <c r="A1322" s="33"/>
      <c r="B1322" s="32"/>
      <c r="E1322" s="33"/>
      <c r="G1322" s="33"/>
      <c r="H1322" s="33"/>
      <c r="I1322" s="33"/>
      <c r="J1322" s="33"/>
      <c r="K1322" s="33"/>
      <c r="L1322" s="33"/>
      <c r="R1322" s="32"/>
      <c r="S1322" s="32"/>
      <c r="V1322" s="32"/>
      <c r="W1322" s="32"/>
      <c r="AH1322" s="33"/>
      <c r="AI1322" s="33"/>
      <c r="AJ1322" s="33"/>
      <c r="AK1322" s="33"/>
      <c r="AL1322" s="33"/>
      <c r="AM1322" s="33"/>
      <c r="CC1322" s="49"/>
      <c r="CD1322" s="49"/>
      <c r="CE1322" s="27"/>
      <c r="CF1322" s="27"/>
      <c r="CH1322" s="27"/>
      <c r="CI1322" s="27"/>
      <c r="CJ1322" s="27"/>
      <c r="CK1322" s="27"/>
      <c r="CL1322" s="27"/>
      <c r="CM1322" s="27"/>
      <c r="CN1322" s="47"/>
    </row>
    <row r="1323" spans="1:92">
      <c r="A1323" s="32"/>
      <c r="B1323" s="91"/>
      <c r="C1323" s="92"/>
      <c r="D1323" s="26"/>
      <c r="E1323" s="91"/>
      <c r="F1323" s="92"/>
      <c r="G1323" s="33"/>
      <c r="H1323" s="33"/>
      <c r="I1323" s="32"/>
      <c r="J1323" s="27"/>
      <c r="K1323" s="27"/>
      <c r="L1323" s="27"/>
      <c r="R1323" s="32"/>
      <c r="S1323" s="27"/>
      <c r="V1323" s="32"/>
      <c r="W1323" s="32"/>
      <c r="X1323" s="32"/>
      <c r="Y1323" s="32"/>
      <c r="AF1323" s="32"/>
      <c r="AG1323" s="32"/>
      <c r="AH1323" s="33"/>
      <c r="AI1323" s="32"/>
      <c r="AJ1323" s="33"/>
      <c r="AK1323" s="33"/>
      <c r="AL1323" s="33"/>
      <c r="AM1323" s="33"/>
      <c r="CC1323" s="49"/>
      <c r="CD1323" s="49"/>
      <c r="CE1323" s="27"/>
      <c r="CF1323" s="27"/>
      <c r="CH1323" s="27"/>
      <c r="CI1323" s="27"/>
      <c r="CJ1323" s="27"/>
      <c r="CK1323" s="27"/>
      <c r="CL1323" s="27"/>
      <c r="CM1323" s="27"/>
      <c r="CN1323" s="47"/>
    </row>
    <row r="1324" spans="1:92">
      <c r="A1324" s="32"/>
      <c r="B1324" s="29"/>
      <c r="C1324" s="26"/>
      <c r="D1324" s="26"/>
      <c r="E1324" s="29"/>
      <c r="F1324" s="27"/>
      <c r="G1324" s="33"/>
      <c r="H1324" s="33"/>
      <c r="I1324" s="32"/>
      <c r="J1324" s="27"/>
      <c r="K1324" s="27"/>
      <c r="L1324" s="27"/>
      <c r="R1324" s="32"/>
      <c r="S1324" s="27"/>
      <c r="V1324" s="32"/>
      <c r="W1324" s="32"/>
      <c r="X1324" s="32"/>
      <c r="Y1324" s="32"/>
      <c r="AF1324" s="32"/>
      <c r="AG1324" s="32"/>
      <c r="AH1324" s="33"/>
      <c r="AI1324" s="29"/>
      <c r="AJ1324" s="33"/>
      <c r="AK1324" s="33"/>
      <c r="AL1324" s="33"/>
      <c r="AM1324" s="33"/>
      <c r="CC1324" s="49"/>
      <c r="CD1324" s="49"/>
      <c r="CE1324" s="27"/>
      <c r="CF1324" s="27"/>
      <c r="CH1324" s="27"/>
      <c r="CI1324" s="27"/>
      <c r="CJ1324" s="27"/>
      <c r="CK1324" s="27"/>
      <c r="CL1324" s="27"/>
      <c r="CM1324" s="27"/>
      <c r="CN1324" s="47"/>
    </row>
    <row r="1325" spans="1:92">
      <c r="A1325" s="32"/>
      <c r="B1325" s="27"/>
      <c r="C1325" s="26"/>
      <c r="D1325" s="26"/>
      <c r="E1325" s="27"/>
      <c r="F1325" s="27"/>
      <c r="G1325" s="33"/>
      <c r="H1325" s="33"/>
      <c r="I1325" s="26"/>
      <c r="J1325" s="26"/>
      <c r="K1325" s="27"/>
      <c r="L1325" s="93"/>
      <c r="R1325" s="32"/>
      <c r="S1325" s="27"/>
      <c r="T1325" s="94"/>
      <c r="V1325" s="32"/>
      <c r="W1325" s="32"/>
      <c r="X1325" s="32"/>
      <c r="Y1325" s="32"/>
      <c r="Z1325" s="95"/>
      <c r="AD1325" s="95"/>
      <c r="AE1325" s="95"/>
      <c r="AF1325" s="32"/>
      <c r="AG1325" s="32"/>
      <c r="AH1325" s="33"/>
      <c r="AI1325" s="27"/>
      <c r="AJ1325" s="33"/>
      <c r="AK1325" s="33"/>
      <c r="AL1325" s="33"/>
      <c r="AM1325" s="33"/>
      <c r="AQ1325" s="95"/>
      <c r="CC1325" s="49"/>
      <c r="CD1325" s="49"/>
      <c r="CE1325" s="27"/>
      <c r="CF1325" s="27"/>
      <c r="CH1325" s="27"/>
      <c r="CI1325" s="27"/>
      <c r="CJ1325" s="27"/>
      <c r="CK1325" s="27"/>
      <c r="CL1325" s="27"/>
      <c r="CM1325" s="27"/>
      <c r="CN1325" s="47"/>
    </row>
    <row r="1326" spans="1:92">
      <c r="A1326" s="33"/>
      <c r="B1326" s="32"/>
      <c r="E1326" s="33"/>
      <c r="G1326" s="33"/>
      <c r="H1326" s="33"/>
      <c r="I1326" s="33"/>
      <c r="J1326" s="33"/>
      <c r="K1326" s="33"/>
      <c r="L1326" s="33"/>
      <c r="R1326" s="32"/>
      <c r="S1326" s="32"/>
      <c r="V1326" s="32"/>
      <c r="W1326" s="32"/>
      <c r="AH1326" s="33"/>
      <c r="AI1326" s="33"/>
      <c r="AJ1326" s="33"/>
      <c r="AK1326" s="33"/>
      <c r="AL1326" s="33"/>
      <c r="AM1326" s="33"/>
      <c r="CC1326" s="49"/>
      <c r="CD1326" s="49"/>
      <c r="CE1326" s="27"/>
      <c r="CF1326" s="27"/>
      <c r="CH1326" s="27"/>
      <c r="CI1326" s="27"/>
      <c r="CJ1326" s="27"/>
      <c r="CK1326" s="27"/>
      <c r="CL1326" s="27"/>
      <c r="CM1326" s="27"/>
      <c r="CN1326" s="47"/>
    </row>
    <row r="1327" spans="1:92" s="14" customFormat="1">
      <c r="B1327" s="12"/>
      <c r="C1327" s="3"/>
      <c r="D1327" s="3"/>
      <c r="F1327" s="5"/>
      <c r="M1327" s="7"/>
      <c r="N1327" s="8"/>
      <c r="O1327" s="7"/>
      <c r="P1327" s="8"/>
      <c r="Q1327" s="8"/>
      <c r="R1327" s="12"/>
      <c r="S1327" s="12"/>
      <c r="T1327" s="7"/>
      <c r="U1327" s="8"/>
      <c r="V1327" s="12"/>
      <c r="W1327" s="12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N1327" s="11"/>
      <c r="AO1327" s="8"/>
      <c r="AP1327" s="11"/>
      <c r="AQ1327" s="11"/>
      <c r="AR1327" s="8"/>
      <c r="AS1327" s="8"/>
      <c r="AT1327" s="8"/>
      <c r="AU1327" s="8"/>
      <c r="AV1327" s="8"/>
      <c r="AW1327" s="8"/>
      <c r="AX1327" s="8"/>
      <c r="AY1327" s="8"/>
      <c r="AZ1327" s="8"/>
      <c r="BA1327" s="10"/>
      <c r="BB1327" s="10"/>
      <c r="BC1327" s="10"/>
      <c r="BD1327" s="10"/>
      <c r="BE1327" s="10"/>
      <c r="BF1327" s="10"/>
      <c r="BG1327" s="11"/>
      <c r="BH1327" s="8"/>
      <c r="BI1327" s="10"/>
      <c r="BJ1327" s="11"/>
      <c r="BK1327" s="12"/>
      <c r="BL1327" s="12"/>
      <c r="BM1327" s="12"/>
      <c r="BN1327" s="12"/>
      <c r="BO1327" s="12"/>
      <c r="BP1327" s="12"/>
      <c r="BQ1327" s="12"/>
      <c r="BR1327" s="12"/>
      <c r="BS1327" s="12"/>
      <c r="BT1327" s="12"/>
      <c r="BU1327" s="12"/>
      <c r="BV1327" s="12"/>
      <c r="BW1327" s="12"/>
      <c r="BX1327" s="12"/>
      <c r="BY1327" s="12"/>
      <c r="BZ1327" s="12"/>
      <c r="CA1327" s="12"/>
      <c r="CB1327" s="12"/>
      <c r="CC1327" s="75"/>
      <c r="CD1327" s="75"/>
      <c r="CE1327" s="8"/>
      <c r="CF1327" s="8"/>
      <c r="CG1327" s="11"/>
      <c r="CH1327" s="8"/>
      <c r="CI1327" s="8"/>
      <c r="CJ1327" s="8"/>
      <c r="CK1327" s="8"/>
      <c r="CL1327" s="8"/>
      <c r="CM1327" s="8"/>
      <c r="CN1327" s="5"/>
    </row>
    <row r="1328" spans="1:92" s="14" customFormat="1">
      <c r="A1328" s="3"/>
      <c r="B1328" s="12"/>
      <c r="C1328" s="3"/>
      <c r="D1328" s="3"/>
      <c r="F1328" s="5"/>
      <c r="M1328" s="7"/>
      <c r="N1328" s="8"/>
      <c r="O1328" s="7"/>
      <c r="P1328" s="8"/>
      <c r="Q1328" s="8"/>
      <c r="R1328" s="12"/>
      <c r="S1328" s="12"/>
      <c r="T1328" s="7"/>
      <c r="U1328" s="8"/>
      <c r="V1328" s="12"/>
      <c r="W1328" s="12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N1328" s="11"/>
      <c r="AO1328" s="8"/>
      <c r="AP1328" s="11"/>
      <c r="AQ1328" s="11"/>
      <c r="AR1328" s="8"/>
      <c r="AS1328" s="8"/>
      <c r="AT1328" s="8"/>
      <c r="AU1328" s="8"/>
      <c r="AV1328" s="8"/>
      <c r="AW1328" s="8"/>
      <c r="AX1328" s="8"/>
      <c r="AY1328" s="8"/>
      <c r="AZ1328" s="8"/>
      <c r="BA1328" s="10"/>
      <c r="BB1328" s="10"/>
      <c r="BC1328" s="10"/>
      <c r="BD1328" s="10"/>
      <c r="BE1328" s="10"/>
      <c r="BF1328" s="10"/>
      <c r="BG1328" s="11"/>
      <c r="BH1328" s="8"/>
      <c r="BI1328" s="10"/>
      <c r="BJ1328" s="11"/>
      <c r="BK1328" s="12"/>
      <c r="BL1328" s="12"/>
      <c r="BM1328" s="12"/>
      <c r="BN1328" s="12"/>
      <c r="BO1328" s="12"/>
      <c r="BP1328" s="12"/>
      <c r="BQ1328" s="12"/>
      <c r="BR1328" s="12"/>
      <c r="BS1328" s="12"/>
      <c r="BT1328" s="12"/>
      <c r="BU1328" s="12"/>
      <c r="BV1328" s="12"/>
      <c r="BW1328" s="12"/>
      <c r="BX1328" s="12"/>
      <c r="BY1328" s="12"/>
      <c r="BZ1328" s="12"/>
      <c r="CA1328" s="12"/>
      <c r="CB1328" s="12"/>
      <c r="CC1328" s="75"/>
      <c r="CD1328" s="75"/>
      <c r="CE1328" s="8"/>
      <c r="CF1328" s="8"/>
      <c r="CG1328" s="11"/>
      <c r="CH1328" s="8"/>
      <c r="CI1328" s="8"/>
      <c r="CJ1328" s="8"/>
      <c r="CK1328" s="8"/>
      <c r="CL1328" s="8"/>
      <c r="CM1328" s="8"/>
      <c r="CN1328" s="5"/>
    </row>
    <row r="1329" spans="1:92" s="14" customFormat="1">
      <c r="B1329" s="12"/>
      <c r="C1329" s="3"/>
      <c r="D1329" s="3"/>
      <c r="E1329" s="4"/>
      <c r="F1329" s="5"/>
      <c r="M1329" s="7"/>
      <c r="N1329" s="8"/>
      <c r="O1329" s="7"/>
      <c r="P1329" s="8"/>
      <c r="Q1329" s="8"/>
      <c r="R1329" s="12"/>
      <c r="S1329" s="12"/>
      <c r="T1329" s="7"/>
      <c r="U1329" s="8"/>
      <c r="V1329" s="12"/>
      <c r="W1329" s="12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N1329" s="11"/>
      <c r="AO1329" s="8"/>
      <c r="AP1329" s="11"/>
      <c r="AQ1329" s="11"/>
      <c r="AR1329" s="8"/>
      <c r="AS1329" s="8"/>
      <c r="AT1329" s="8"/>
      <c r="AU1329" s="8"/>
      <c r="AV1329" s="8"/>
      <c r="AW1329" s="8"/>
      <c r="AX1329" s="8"/>
      <c r="AY1329" s="8"/>
      <c r="AZ1329" s="8"/>
      <c r="BA1329" s="10"/>
      <c r="BB1329" s="10"/>
      <c r="BC1329" s="10"/>
      <c r="BD1329" s="10"/>
      <c r="BE1329" s="10"/>
      <c r="BF1329" s="10"/>
      <c r="BG1329" s="11"/>
      <c r="BH1329" s="8"/>
      <c r="BI1329" s="10"/>
      <c r="BJ1329" s="11"/>
      <c r="BK1329" s="12"/>
      <c r="BL1329" s="12"/>
      <c r="BM1329" s="12"/>
      <c r="BN1329" s="12"/>
      <c r="BO1329" s="12"/>
      <c r="BP1329" s="12"/>
      <c r="BQ1329" s="12"/>
      <c r="BR1329" s="12"/>
      <c r="BS1329" s="12"/>
      <c r="BT1329" s="12"/>
      <c r="BU1329" s="12"/>
      <c r="BV1329" s="12"/>
      <c r="BW1329" s="12"/>
      <c r="BX1329" s="12"/>
      <c r="BY1329" s="12"/>
      <c r="BZ1329" s="12"/>
      <c r="CA1329" s="12"/>
      <c r="CB1329" s="12"/>
      <c r="CC1329" s="75"/>
      <c r="CD1329" s="75"/>
      <c r="CE1329" s="8"/>
      <c r="CF1329" s="8"/>
      <c r="CG1329" s="11"/>
      <c r="CH1329" s="8"/>
      <c r="CI1329" s="8"/>
      <c r="CJ1329" s="8"/>
      <c r="CK1329" s="8"/>
      <c r="CL1329" s="8"/>
      <c r="CM1329" s="8"/>
      <c r="CN1329" s="5"/>
    </row>
    <row r="1330" spans="1:92" s="14" customFormat="1">
      <c r="B1330" s="12"/>
      <c r="C1330" s="3"/>
      <c r="D1330" s="3"/>
      <c r="E1330" s="4"/>
      <c r="F1330" s="5"/>
      <c r="M1330" s="7"/>
      <c r="N1330" s="8"/>
      <c r="O1330" s="7"/>
      <c r="P1330" s="8"/>
      <c r="Q1330" s="8"/>
      <c r="R1330" s="12"/>
      <c r="S1330" s="12"/>
      <c r="T1330" s="7"/>
      <c r="U1330" s="8"/>
      <c r="V1330" s="12"/>
      <c r="W1330" s="12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N1330" s="11"/>
      <c r="AO1330" s="8"/>
      <c r="AP1330" s="11"/>
      <c r="AQ1330" s="11"/>
      <c r="AR1330" s="8"/>
      <c r="AS1330" s="8"/>
      <c r="AT1330" s="8"/>
      <c r="AU1330" s="8"/>
      <c r="AV1330" s="8"/>
      <c r="AW1330" s="8"/>
      <c r="AX1330" s="8"/>
      <c r="AY1330" s="8"/>
      <c r="AZ1330" s="8"/>
      <c r="BA1330" s="10"/>
      <c r="BB1330" s="10"/>
      <c r="BC1330" s="10"/>
      <c r="BD1330" s="10"/>
      <c r="BE1330" s="10"/>
      <c r="BF1330" s="10"/>
      <c r="BG1330" s="11"/>
      <c r="BH1330" s="8"/>
      <c r="BI1330" s="10"/>
      <c r="BJ1330" s="11"/>
      <c r="BK1330" s="12"/>
      <c r="BL1330" s="12"/>
      <c r="BM1330" s="12"/>
      <c r="BN1330" s="12"/>
      <c r="BO1330" s="12"/>
      <c r="BP1330" s="12"/>
      <c r="BQ1330" s="12"/>
      <c r="BR1330" s="12"/>
      <c r="BS1330" s="12"/>
      <c r="BT1330" s="12"/>
      <c r="BU1330" s="12"/>
      <c r="BV1330" s="12"/>
      <c r="BW1330" s="12"/>
      <c r="BX1330" s="12"/>
      <c r="BY1330" s="12"/>
      <c r="BZ1330" s="12"/>
      <c r="CA1330" s="12"/>
      <c r="CB1330" s="12"/>
      <c r="CC1330" s="75"/>
      <c r="CD1330" s="75"/>
      <c r="CE1330" s="8"/>
      <c r="CF1330" s="8"/>
      <c r="CG1330" s="11"/>
      <c r="CH1330" s="8"/>
      <c r="CI1330" s="8"/>
      <c r="CJ1330" s="8"/>
      <c r="CK1330" s="8"/>
      <c r="CL1330" s="8"/>
      <c r="CM1330" s="8"/>
      <c r="CN1330" s="5"/>
    </row>
    <row r="1331" spans="1:92" s="14" customFormat="1">
      <c r="B1331" s="12"/>
      <c r="C1331" s="3"/>
      <c r="D1331" s="3"/>
      <c r="E1331" s="4"/>
      <c r="F1331" s="5"/>
      <c r="M1331" s="7"/>
      <c r="N1331" s="8"/>
      <c r="O1331" s="7"/>
      <c r="P1331" s="8"/>
      <c r="Q1331" s="8"/>
      <c r="R1331" s="12"/>
      <c r="S1331" s="12"/>
      <c r="T1331" s="7"/>
      <c r="U1331" s="8"/>
      <c r="V1331" s="12"/>
      <c r="W1331" s="12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N1331" s="11"/>
      <c r="AO1331" s="8"/>
      <c r="AP1331" s="11"/>
      <c r="AQ1331" s="11"/>
      <c r="AR1331" s="8"/>
      <c r="AS1331" s="8"/>
      <c r="AT1331" s="8"/>
      <c r="AU1331" s="8"/>
      <c r="AV1331" s="8"/>
      <c r="AW1331" s="8"/>
      <c r="AX1331" s="8"/>
      <c r="AY1331" s="8"/>
      <c r="AZ1331" s="8"/>
      <c r="BA1331" s="10"/>
      <c r="BB1331" s="10"/>
      <c r="BC1331" s="10"/>
      <c r="BD1331" s="10"/>
      <c r="BE1331" s="10"/>
      <c r="BF1331" s="10"/>
      <c r="BG1331" s="11"/>
      <c r="BH1331" s="8"/>
      <c r="BI1331" s="10"/>
      <c r="BJ1331" s="11"/>
      <c r="BK1331" s="12"/>
      <c r="BL1331" s="12"/>
      <c r="BM1331" s="12"/>
      <c r="BN1331" s="12"/>
      <c r="BO1331" s="12"/>
      <c r="BP1331" s="12"/>
      <c r="BQ1331" s="12"/>
      <c r="BR1331" s="12"/>
      <c r="BS1331" s="12"/>
      <c r="BT1331" s="12"/>
      <c r="BU1331" s="12"/>
      <c r="BV1331" s="12"/>
      <c r="BW1331" s="12"/>
      <c r="BX1331" s="12"/>
      <c r="BY1331" s="12"/>
      <c r="BZ1331" s="12"/>
      <c r="CA1331" s="12"/>
      <c r="CB1331" s="12"/>
      <c r="CC1331" s="75"/>
      <c r="CD1331" s="75"/>
      <c r="CE1331" s="8"/>
      <c r="CF1331" s="8"/>
      <c r="CG1331" s="11"/>
      <c r="CH1331" s="8"/>
      <c r="CI1331" s="8"/>
      <c r="CJ1331" s="8"/>
      <c r="CK1331" s="8"/>
      <c r="CL1331" s="8"/>
      <c r="CM1331" s="8"/>
      <c r="CN1331" s="5"/>
    </row>
    <row r="1332" spans="1:92" s="14" customFormat="1">
      <c r="B1332" s="12"/>
      <c r="C1332" s="3"/>
      <c r="D1332" s="3"/>
      <c r="E1332" s="4"/>
      <c r="F1332" s="5"/>
      <c r="M1332" s="7"/>
      <c r="N1332" s="8"/>
      <c r="O1332" s="7"/>
      <c r="P1332" s="8"/>
      <c r="Q1332" s="8"/>
      <c r="R1332" s="12"/>
      <c r="S1332" s="12"/>
      <c r="T1332" s="7"/>
      <c r="U1332" s="8"/>
      <c r="V1332" s="12"/>
      <c r="W1332" s="12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N1332" s="11"/>
      <c r="AO1332" s="8"/>
      <c r="AP1332" s="11"/>
      <c r="AQ1332" s="11"/>
      <c r="AR1332" s="8"/>
      <c r="AS1332" s="8"/>
      <c r="AT1332" s="8"/>
      <c r="AU1332" s="8"/>
      <c r="AV1332" s="8"/>
      <c r="AW1332" s="8"/>
      <c r="AX1332" s="8"/>
      <c r="AY1332" s="8"/>
      <c r="AZ1332" s="8"/>
      <c r="BA1332" s="10"/>
      <c r="BB1332" s="10"/>
      <c r="BC1332" s="10"/>
      <c r="BD1332" s="10"/>
      <c r="BE1332" s="10"/>
      <c r="BF1332" s="10"/>
      <c r="BG1332" s="11"/>
      <c r="BH1332" s="8"/>
      <c r="BI1332" s="10"/>
      <c r="BJ1332" s="11"/>
      <c r="BK1332" s="12"/>
      <c r="BL1332" s="12"/>
      <c r="BM1332" s="12"/>
      <c r="BN1332" s="12"/>
      <c r="BO1332" s="12"/>
      <c r="BP1332" s="12"/>
      <c r="BQ1332" s="12"/>
      <c r="BR1332" s="12"/>
      <c r="BS1332" s="12"/>
      <c r="BT1332" s="12"/>
      <c r="BU1332" s="12"/>
      <c r="BV1332" s="12"/>
      <c r="BW1332" s="12"/>
      <c r="BX1332" s="12"/>
      <c r="BY1332" s="12"/>
      <c r="BZ1332" s="12"/>
      <c r="CA1332" s="12"/>
      <c r="CB1332" s="12"/>
      <c r="CC1332" s="75"/>
      <c r="CD1332" s="75"/>
      <c r="CE1332" s="8"/>
      <c r="CF1332" s="8"/>
      <c r="CG1332" s="11"/>
      <c r="CH1332" s="8"/>
      <c r="CI1332" s="8"/>
      <c r="CJ1332" s="8"/>
      <c r="CK1332" s="8"/>
      <c r="CL1332" s="8"/>
      <c r="CM1332" s="8"/>
      <c r="CN1332" s="5"/>
    </row>
    <row r="1333" spans="1:92" s="14" customFormat="1">
      <c r="B1333" s="12"/>
      <c r="C1333" s="3"/>
      <c r="D1333" s="3"/>
      <c r="E1333" s="4"/>
      <c r="F1333" s="5"/>
      <c r="M1333" s="7"/>
      <c r="N1333" s="8"/>
      <c r="O1333" s="7"/>
      <c r="P1333" s="8"/>
      <c r="Q1333" s="8"/>
      <c r="R1333" s="12"/>
      <c r="S1333" s="12"/>
      <c r="T1333" s="7"/>
      <c r="U1333" s="8"/>
      <c r="V1333" s="12"/>
      <c r="W1333" s="12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N1333" s="11"/>
      <c r="AO1333" s="8"/>
      <c r="AP1333" s="11"/>
      <c r="AQ1333" s="11"/>
      <c r="AR1333" s="8"/>
      <c r="AS1333" s="8"/>
      <c r="AT1333" s="8"/>
      <c r="AU1333" s="8"/>
      <c r="AV1333" s="8"/>
      <c r="AW1333" s="8"/>
      <c r="AX1333" s="8"/>
      <c r="AY1333" s="8"/>
      <c r="AZ1333" s="8"/>
      <c r="BA1333" s="10"/>
      <c r="BB1333" s="10"/>
      <c r="BC1333" s="10"/>
      <c r="BD1333" s="10"/>
      <c r="BE1333" s="10"/>
      <c r="BF1333" s="10"/>
      <c r="BG1333" s="11"/>
      <c r="BH1333" s="8"/>
      <c r="BI1333" s="10"/>
      <c r="BJ1333" s="11"/>
      <c r="BK1333" s="12"/>
      <c r="BL1333" s="12"/>
      <c r="BM1333" s="12"/>
      <c r="BN1333" s="12"/>
      <c r="BO1333" s="12"/>
      <c r="BP1333" s="12"/>
      <c r="BQ1333" s="12"/>
      <c r="BR1333" s="12"/>
      <c r="BS1333" s="12"/>
      <c r="BT1333" s="12"/>
      <c r="BU1333" s="12"/>
      <c r="BV1333" s="12"/>
      <c r="BW1333" s="12"/>
      <c r="BX1333" s="12"/>
      <c r="BY1333" s="12"/>
      <c r="BZ1333" s="12"/>
      <c r="CA1333" s="12"/>
      <c r="CB1333" s="12"/>
      <c r="CC1333" s="11"/>
      <c r="CD1333" s="12"/>
      <c r="CE1333" s="8"/>
      <c r="CF1333" s="8"/>
      <c r="CG1333" s="11"/>
      <c r="CH1333" s="8"/>
      <c r="CI1333" s="8"/>
      <c r="CJ1333" s="8"/>
      <c r="CK1333" s="8"/>
      <c r="CL1333" s="8"/>
      <c r="CM1333" s="8"/>
      <c r="CN1333" s="5"/>
    </row>
    <row r="1334" spans="1:92" s="14" customFormat="1">
      <c r="B1334" s="11"/>
      <c r="C1334" s="3"/>
      <c r="D1334" s="3"/>
      <c r="E1334" s="3"/>
      <c r="F1334" s="5"/>
      <c r="G1334" s="3"/>
      <c r="H1334" s="4"/>
      <c r="I1334" s="6"/>
      <c r="J1334" s="4"/>
      <c r="K1334" s="6"/>
      <c r="L1334" s="4"/>
      <c r="M1334" s="7"/>
      <c r="N1334" s="8"/>
      <c r="O1334" s="7"/>
      <c r="P1334" s="8"/>
      <c r="Q1334" s="8"/>
      <c r="R1334" s="9"/>
      <c r="S1334" s="10"/>
      <c r="T1334" s="7"/>
      <c r="U1334" s="8"/>
      <c r="V1334" s="8"/>
      <c r="W1334" s="8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4"/>
      <c r="AI1334" s="4"/>
      <c r="AJ1334" s="4"/>
      <c r="AK1334" s="4"/>
      <c r="AL1334" s="4"/>
      <c r="AM1334" s="4"/>
      <c r="AN1334" s="11"/>
      <c r="AO1334" s="8"/>
      <c r="AP1334" s="11"/>
      <c r="AQ1334" s="11"/>
      <c r="AR1334" s="8"/>
      <c r="AS1334" s="8"/>
      <c r="AT1334" s="8"/>
      <c r="AU1334" s="8"/>
      <c r="AV1334" s="8"/>
      <c r="AW1334" s="8"/>
      <c r="AX1334" s="8"/>
      <c r="AY1334" s="8"/>
      <c r="AZ1334" s="8"/>
      <c r="BA1334" s="10"/>
      <c r="BB1334" s="10"/>
      <c r="BC1334" s="10"/>
      <c r="BD1334" s="10"/>
      <c r="BE1334" s="10"/>
      <c r="BF1334" s="10"/>
      <c r="BG1334" s="11"/>
      <c r="BH1334" s="8"/>
      <c r="BI1334" s="10"/>
      <c r="BJ1334" s="11"/>
      <c r="BK1334" s="12"/>
      <c r="BL1334" s="12"/>
      <c r="BM1334" s="12"/>
      <c r="BN1334" s="12"/>
      <c r="BO1334" s="12"/>
      <c r="BP1334" s="12"/>
      <c r="BQ1334" s="12"/>
      <c r="BR1334" s="12"/>
      <c r="BS1334" s="12"/>
      <c r="BT1334" s="12"/>
      <c r="BU1334" s="12"/>
      <c r="BV1334" s="12"/>
      <c r="BW1334" s="12"/>
      <c r="BX1334" s="12"/>
      <c r="BY1334" s="12"/>
      <c r="BZ1334" s="12"/>
      <c r="CA1334" s="12"/>
      <c r="CB1334" s="12"/>
      <c r="CC1334" s="11"/>
      <c r="CD1334" s="12"/>
      <c r="CE1334" s="12"/>
      <c r="CF1334" s="12"/>
      <c r="CG1334" s="11"/>
      <c r="CH1334" s="12"/>
      <c r="CI1334" s="12"/>
      <c r="CJ1334" s="12"/>
      <c r="CK1334" s="12"/>
      <c r="CL1334" s="12"/>
      <c r="CM1334" s="12"/>
    </row>
    <row r="1335" spans="1:92" s="14" customFormat="1">
      <c r="B1335" s="11"/>
      <c r="C1335" s="3"/>
      <c r="D1335" s="3"/>
      <c r="E1335" s="3"/>
      <c r="F1335" s="5"/>
      <c r="G1335" s="3"/>
      <c r="H1335" s="4"/>
      <c r="I1335" s="6"/>
      <c r="J1335" s="4"/>
      <c r="K1335" s="6"/>
      <c r="L1335" s="4"/>
      <c r="M1335" s="7"/>
      <c r="N1335" s="8"/>
      <c r="O1335" s="7"/>
      <c r="P1335" s="8"/>
      <c r="Q1335" s="8"/>
      <c r="R1335" s="9"/>
      <c r="S1335" s="10"/>
      <c r="T1335" s="7"/>
      <c r="U1335" s="8"/>
      <c r="V1335" s="8"/>
      <c r="W1335" s="8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4"/>
      <c r="AI1335" s="4"/>
      <c r="AJ1335" s="4"/>
      <c r="AK1335" s="4"/>
      <c r="AL1335" s="4"/>
      <c r="AM1335" s="4"/>
      <c r="AN1335" s="11"/>
      <c r="AO1335" s="8"/>
      <c r="AP1335" s="11"/>
      <c r="AQ1335" s="11"/>
      <c r="AR1335" s="8"/>
      <c r="AS1335" s="8"/>
      <c r="AT1335" s="8"/>
      <c r="AU1335" s="8"/>
      <c r="AV1335" s="8"/>
      <c r="AW1335" s="8"/>
      <c r="AX1335" s="8"/>
      <c r="AY1335" s="8"/>
      <c r="AZ1335" s="8"/>
      <c r="BA1335" s="10"/>
      <c r="BB1335" s="10"/>
      <c r="BC1335" s="10"/>
      <c r="BD1335" s="10"/>
      <c r="BE1335" s="10"/>
      <c r="BF1335" s="10"/>
      <c r="BG1335" s="11"/>
      <c r="BH1335" s="8"/>
      <c r="BI1335" s="10"/>
      <c r="BJ1335" s="11"/>
      <c r="BK1335" s="12"/>
      <c r="BL1335" s="12"/>
      <c r="BM1335" s="12"/>
      <c r="BN1335" s="12"/>
      <c r="BO1335" s="12"/>
      <c r="BP1335" s="12"/>
      <c r="BQ1335" s="12"/>
      <c r="BR1335" s="12"/>
      <c r="BS1335" s="12"/>
      <c r="BT1335" s="12"/>
      <c r="BU1335" s="12"/>
      <c r="BV1335" s="12"/>
      <c r="BW1335" s="12"/>
      <c r="BX1335" s="12"/>
      <c r="BY1335" s="12"/>
      <c r="BZ1335" s="12"/>
      <c r="CA1335" s="12"/>
      <c r="CB1335" s="12"/>
      <c r="CC1335" s="11"/>
      <c r="CD1335" s="12"/>
      <c r="CE1335" s="12"/>
      <c r="CF1335" s="12"/>
      <c r="CG1335" s="11"/>
      <c r="CH1335" s="12"/>
      <c r="CI1335" s="12"/>
      <c r="CJ1335" s="12"/>
      <c r="CK1335" s="12"/>
      <c r="CL1335" s="12"/>
      <c r="CM1335" s="12"/>
    </row>
    <row r="1336" spans="1:92">
      <c r="A1336" s="33"/>
      <c r="B1336" s="32"/>
      <c r="E1336" s="33"/>
      <c r="G1336" s="33"/>
      <c r="H1336" s="33"/>
      <c r="I1336" s="33"/>
      <c r="J1336" s="33"/>
      <c r="K1336" s="33"/>
      <c r="L1336" s="33"/>
      <c r="R1336" s="32"/>
      <c r="S1336" s="32"/>
      <c r="V1336" s="32"/>
      <c r="W1336" s="32"/>
      <c r="AH1336" s="33"/>
      <c r="AI1336" s="33"/>
      <c r="AJ1336" s="33"/>
      <c r="AK1336" s="33"/>
      <c r="AL1336" s="33"/>
      <c r="AM1336" s="33"/>
      <c r="CC1336" s="49"/>
      <c r="CD1336" s="49"/>
      <c r="CE1336" s="27"/>
      <c r="CF1336" s="27"/>
      <c r="CH1336" s="27"/>
      <c r="CI1336" s="27"/>
      <c r="CJ1336" s="27"/>
      <c r="CK1336" s="27"/>
      <c r="CL1336" s="27"/>
      <c r="CM1336" s="27"/>
      <c r="CN1336" s="47"/>
    </row>
    <row r="1337" spans="1:92">
      <c r="A1337" s="33"/>
      <c r="B1337" s="32"/>
      <c r="E1337" s="33"/>
      <c r="G1337" s="33"/>
      <c r="H1337" s="33"/>
      <c r="I1337" s="33"/>
      <c r="J1337" s="33"/>
      <c r="K1337" s="33"/>
      <c r="L1337" s="33"/>
      <c r="R1337" s="32"/>
      <c r="S1337" s="32"/>
      <c r="V1337" s="32"/>
      <c r="W1337" s="32"/>
      <c r="AH1337" s="33"/>
      <c r="AI1337" s="33"/>
      <c r="AJ1337" s="33"/>
      <c r="AK1337" s="33"/>
      <c r="AL1337" s="33"/>
      <c r="AM1337" s="33"/>
      <c r="CC1337" s="49"/>
      <c r="CD1337" s="49"/>
      <c r="CE1337" s="27"/>
      <c r="CF1337" s="27"/>
      <c r="CH1337" s="27"/>
      <c r="CI1337" s="27"/>
      <c r="CJ1337" s="27"/>
      <c r="CK1337" s="27"/>
      <c r="CL1337" s="27"/>
      <c r="CM1337" s="27"/>
      <c r="CN1337" s="47"/>
    </row>
    <row r="1338" spans="1:92" s="14" customFormat="1">
      <c r="A1338" s="3"/>
      <c r="B1338" s="12"/>
      <c r="C1338" s="3"/>
      <c r="D1338" s="3"/>
      <c r="F1338" s="5"/>
      <c r="M1338" s="7"/>
      <c r="N1338" s="8"/>
      <c r="O1338" s="7"/>
      <c r="P1338" s="8"/>
      <c r="Q1338" s="8"/>
      <c r="R1338" s="12"/>
      <c r="S1338" s="12"/>
      <c r="T1338" s="7"/>
      <c r="U1338" s="8"/>
      <c r="V1338" s="12"/>
      <c r="W1338" s="12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N1338" s="11"/>
      <c r="AO1338" s="8"/>
      <c r="AP1338" s="11"/>
      <c r="AQ1338" s="11"/>
      <c r="AR1338" s="8"/>
      <c r="AS1338" s="8"/>
      <c r="AT1338" s="8"/>
      <c r="AU1338" s="8"/>
      <c r="AV1338" s="8"/>
      <c r="AW1338" s="8"/>
      <c r="AX1338" s="8"/>
      <c r="AY1338" s="8"/>
      <c r="AZ1338" s="8"/>
      <c r="BA1338" s="10"/>
      <c r="BB1338" s="10"/>
      <c r="BC1338" s="10"/>
      <c r="BD1338" s="10"/>
      <c r="BE1338" s="10"/>
      <c r="BF1338" s="10"/>
      <c r="BG1338" s="11"/>
      <c r="BH1338" s="8"/>
      <c r="BI1338" s="10"/>
      <c r="BJ1338" s="11"/>
      <c r="BK1338" s="12"/>
      <c r="BL1338" s="12"/>
      <c r="BM1338" s="12"/>
      <c r="BN1338" s="12"/>
      <c r="BO1338" s="12"/>
      <c r="BP1338" s="12"/>
      <c r="BQ1338" s="12"/>
      <c r="BR1338" s="12"/>
      <c r="BS1338" s="12"/>
      <c r="BT1338" s="12"/>
      <c r="BU1338" s="12"/>
      <c r="BV1338" s="12"/>
      <c r="BW1338" s="12"/>
      <c r="BX1338" s="12"/>
      <c r="BY1338" s="12"/>
      <c r="BZ1338" s="12"/>
      <c r="CA1338" s="12"/>
      <c r="CB1338" s="12"/>
      <c r="CC1338" s="75"/>
      <c r="CD1338" s="75"/>
      <c r="CE1338" s="8"/>
      <c r="CF1338" s="8"/>
      <c r="CG1338" s="11"/>
      <c r="CH1338" s="8"/>
      <c r="CI1338" s="8"/>
      <c r="CJ1338" s="8"/>
      <c r="CK1338" s="8"/>
      <c r="CL1338" s="8"/>
      <c r="CM1338" s="8"/>
      <c r="CN1338" s="5"/>
    </row>
    <row r="1339" spans="1:92" s="14" customFormat="1">
      <c r="B1339" s="12"/>
      <c r="C1339" s="3"/>
      <c r="D1339" s="3"/>
      <c r="E1339" s="4"/>
      <c r="F1339" s="5"/>
      <c r="M1339" s="7"/>
      <c r="N1339" s="8"/>
      <c r="O1339" s="7"/>
      <c r="P1339" s="8"/>
      <c r="Q1339" s="8"/>
      <c r="R1339" s="12"/>
      <c r="S1339" s="12"/>
      <c r="T1339" s="7"/>
      <c r="U1339" s="8"/>
      <c r="V1339" s="12"/>
      <c r="W1339" s="12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N1339" s="11"/>
      <c r="AO1339" s="8"/>
      <c r="AP1339" s="11"/>
      <c r="AQ1339" s="11"/>
      <c r="AR1339" s="8"/>
      <c r="AS1339" s="8"/>
      <c r="AT1339" s="8"/>
      <c r="AU1339" s="8"/>
      <c r="AV1339" s="8"/>
      <c r="AW1339" s="8"/>
      <c r="AX1339" s="8"/>
      <c r="AY1339" s="8"/>
      <c r="AZ1339" s="8"/>
      <c r="BA1339" s="10"/>
      <c r="BB1339" s="10"/>
      <c r="BC1339" s="10"/>
      <c r="BD1339" s="10"/>
      <c r="BE1339" s="10"/>
      <c r="BF1339" s="10"/>
      <c r="BG1339" s="11"/>
      <c r="BH1339" s="8"/>
      <c r="BI1339" s="10"/>
      <c r="BJ1339" s="11"/>
      <c r="BK1339" s="12"/>
      <c r="BL1339" s="12"/>
      <c r="BM1339" s="12"/>
      <c r="BN1339" s="12"/>
      <c r="BO1339" s="12"/>
      <c r="BP1339" s="12"/>
      <c r="BQ1339" s="12"/>
      <c r="BR1339" s="12"/>
      <c r="BS1339" s="12"/>
      <c r="BT1339" s="12"/>
      <c r="BU1339" s="12"/>
      <c r="BV1339" s="12"/>
      <c r="BW1339" s="12"/>
      <c r="BX1339" s="12"/>
      <c r="BY1339" s="12"/>
      <c r="BZ1339" s="12"/>
      <c r="CA1339" s="12"/>
      <c r="CB1339" s="12"/>
      <c r="CC1339" s="75"/>
      <c r="CD1339" s="75"/>
      <c r="CE1339" s="8"/>
      <c r="CF1339" s="8"/>
      <c r="CG1339" s="11"/>
      <c r="CH1339" s="8"/>
      <c r="CI1339" s="8"/>
      <c r="CJ1339" s="8"/>
      <c r="CK1339" s="8"/>
      <c r="CL1339" s="8"/>
      <c r="CM1339" s="8"/>
      <c r="CN1339" s="5"/>
    </row>
    <row r="1340" spans="1:92" s="14" customFormat="1">
      <c r="B1340" s="12"/>
      <c r="C1340" s="3"/>
      <c r="D1340" s="3"/>
      <c r="E1340" s="4"/>
      <c r="F1340" s="5"/>
      <c r="M1340" s="7"/>
      <c r="N1340" s="8"/>
      <c r="O1340" s="7"/>
      <c r="P1340" s="8"/>
      <c r="Q1340" s="8"/>
      <c r="R1340" s="12"/>
      <c r="S1340" s="12"/>
      <c r="T1340" s="7"/>
      <c r="U1340" s="8"/>
      <c r="V1340" s="12"/>
      <c r="W1340" s="12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N1340" s="11"/>
      <c r="AO1340" s="8"/>
      <c r="AP1340" s="11"/>
      <c r="AQ1340" s="11"/>
      <c r="AR1340" s="8"/>
      <c r="AS1340" s="8"/>
      <c r="AT1340" s="8"/>
      <c r="AU1340" s="8"/>
      <c r="AV1340" s="8"/>
      <c r="AW1340" s="8"/>
      <c r="AX1340" s="8"/>
      <c r="AY1340" s="8"/>
      <c r="AZ1340" s="8"/>
      <c r="BA1340" s="10"/>
      <c r="BB1340" s="10"/>
      <c r="BC1340" s="10"/>
      <c r="BD1340" s="10"/>
      <c r="BE1340" s="10"/>
      <c r="BF1340" s="10"/>
      <c r="BG1340" s="11"/>
      <c r="BH1340" s="8"/>
      <c r="BI1340" s="10"/>
      <c r="BJ1340" s="11"/>
      <c r="BK1340" s="12"/>
      <c r="BL1340" s="12"/>
      <c r="BM1340" s="12"/>
      <c r="BN1340" s="12"/>
      <c r="BO1340" s="12"/>
      <c r="BP1340" s="12"/>
      <c r="BQ1340" s="12"/>
      <c r="BR1340" s="12"/>
      <c r="BS1340" s="12"/>
      <c r="BT1340" s="12"/>
      <c r="BU1340" s="12"/>
      <c r="BV1340" s="12"/>
      <c r="BW1340" s="12"/>
      <c r="BX1340" s="12"/>
      <c r="BY1340" s="12"/>
      <c r="BZ1340" s="12"/>
      <c r="CA1340" s="12"/>
      <c r="CB1340" s="12"/>
      <c r="CC1340" s="75"/>
      <c r="CD1340" s="75"/>
      <c r="CE1340" s="8"/>
      <c r="CF1340" s="8"/>
      <c r="CG1340" s="11"/>
      <c r="CH1340" s="8"/>
      <c r="CI1340" s="8"/>
      <c r="CJ1340" s="8"/>
      <c r="CK1340" s="8"/>
      <c r="CL1340" s="8"/>
      <c r="CM1340" s="8"/>
      <c r="CN1340" s="5"/>
    </row>
    <row r="1341" spans="1:92" s="14" customFormat="1">
      <c r="B1341" s="12"/>
      <c r="C1341" s="3"/>
      <c r="D1341" s="3"/>
      <c r="E1341" s="4"/>
      <c r="F1341" s="5"/>
      <c r="M1341" s="7"/>
      <c r="N1341" s="8"/>
      <c r="O1341" s="7"/>
      <c r="P1341" s="8"/>
      <c r="Q1341" s="8"/>
      <c r="R1341" s="12"/>
      <c r="S1341" s="12"/>
      <c r="T1341" s="7"/>
      <c r="U1341" s="8"/>
      <c r="V1341" s="12"/>
      <c r="W1341" s="12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N1341" s="11"/>
      <c r="AO1341" s="8"/>
      <c r="AP1341" s="11"/>
      <c r="AQ1341" s="11"/>
      <c r="AR1341" s="8"/>
      <c r="AS1341" s="8"/>
      <c r="AT1341" s="8"/>
      <c r="AU1341" s="8"/>
      <c r="AV1341" s="8"/>
      <c r="AW1341" s="8"/>
      <c r="AX1341" s="8"/>
      <c r="AY1341" s="8"/>
      <c r="AZ1341" s="8"/>
      <c r="BA1341" s="10"/>
      <c r="BB1341" s="10"/>
      <c r="BC1341" s="10"/>
      <c r="BD1341" s="10"/>
      <c r="BE1341" s="10"/>
      <c r="BF1341" s="10"/>
      <c r="BG1341" s="11"/>
      <c r="BH1341" s="8"/>
      <c r="BI1341" s="10"/>
      <c r="BJ1341" s="11"/>
      <c r="BK1341" s="12"/>
      <c r="BL1341" s="12"/>
      <c r="BM1341" s="12"/>
      <c r="BN1341" s="12"/>
      <c r="BO1341" s="12"/>
      <c r="BP1341" s="12"/>
      <c r="BQ1341" s="12"/>
      <c r="BR1341" s="12"/>
      <c r="BS1341" s="12"/>
      <c r="BT1341" s="12"/>
      <c r="BU1341" s="12"/>
      <c r="BV1341" s="12"/>
      <c r="BW1341" s="12"/>
      <c r="BX1341" s="12"/>
      <c r="BY1341" s="12"/>
      <c r="BZ1341" s="12"/>
      <c r="CA1341" s="12"/>
      <c r="CB1341" s="12"/>
      <c r="CC1341" s="75"/>
      <c r="CD1341" s="75"/>
      <c r="CE1341" s="8"/>
      <c r="CF1341" s="8"/>
      <c r="CG1341" s="11"/>
      <c r="CH1341" s="8"/>
      <c r="CI1341" s="8"/>
      <c r="CJ1341" s="8"/>
      <c r="CK1341" s="8"/>
      <c r="CL1341" s="8"/>
      <c r="CM1341" s="8"/>
      <c r="CN1341" s="5"/>
    </row>
    <row r="1342" spans="1:92" s="14" customFormat="1">
      <c r="B1342" s="12"/>
      <c r="C1342" s="3"/>
      <c r="D1342" s="3"/>
      <c r="E1342" s="4"/>
      <c r="F1342" s="5"/>
      <c r="M1342" s="7"/>
      <c r="N1342" s="8"/>
      <c r="O1342" s="7"/>
      <c r="P1342" s="8"/>
      <c r="Q1342" s="8"/>
      <c r="R1342" s="12"/>
      <c r="S1342" s="12"/>
      <c r="T1342" s="7"/>
      <c r="U1342" s="8"/>
      <c r="V1342" s="12"/>
      <c r="W1342" s="12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N1342" s="11"/>
      <c r="AO1342" s="8"/>
      <c r="AP1342" s="11"/>
      <c r="AQ1342" s="11"/>
      <c r="AR1342" s="8"/>
      <c r="AS1342" s="8"/>
      <c r="AT1342" s="8"/>
      <c r="AU1342" s="8"/>
      <c r="AV1342" s="8"/>
      <c r="AW1342" s="8"/>
      <c r="AX1342" s="8"/>
      <c r="AY1342" s="8"/>
      <c r="AZ1342" s="8"/>
      <c r="BA1342" s="10"/>
      <c r="BB1342" s="10"/>
      <c r="BC1342" s="10"/>
      <c r="BD1342" s="10"/>
      <c r="BE1342" s="10"/>
      <c r="BF1342" s="10"/>
      <c r="BG1342" s="11"/>
      <c r="BH1342" s="8"/>
      <c r="BI1342" s="10"/>
      <c r="BJ1342" s="11"/>
      <c r="BK1342" s="12"/>
      <c r="BL1342" s="12"/>
      <c r="BM1342" s="12"/>
      <c r="BN1342" s="12"/>
      <c r="BO1342" s="12"/>
      <c r="BP1342" s="12"/>
      <c r="BQ1342" s="12"/>
      <c r="BR1342" s="12"/>
      <c r="BS1342" s="12"/>
      <c r="BT1342" s="12"/>
      <c r="BU1342" s="12"/>
      <c r="BV1342" s="12"/>
      <c r="BW1342" s="12"/>
      <c r="BX1342" s="12"/>
      <c r="BY1342" s="12"/>
      <c r="BZ1342" s="12"/>
      <c r="CA1342" s="12"/>
      <c r="CB1342" s="12"/>
      <c r="CC1342" s="75"/>
      <c r="CD1342" s="75"/>
      <c r="CE1342" s="8"/>
      <c r="CF1342" s="8"/>
      <c r="CG1342" s="11"/>
      <c r="CH1342" s="8"/>
      <c r="CI1342" s="8"/>
      <c r="CJ1342" s="8"/>
      <c r="CK1342" s="8"/>
      <c r="CL1342" s="8"/>
      <c r="CM1342" s="8"/>
      <c r="CN1342" s="5"/>
    </row>
    <row r="1343" spans="1:92" s="14" customFormat="1">
      <c r="B1343" s="12"/>
      <c r="C1343" s="3"/>
      <c r="D1343" s="3"/>
      <c r="E1343" s="4"/>
      <c r="F1343" s="5"/>
      <c r="M1343" s="7"/>
      <c r="N1343" s="8"/>
      <c r="O1343" s="7"/>
      <c r="P1343" s="8"/>
      <c r="Q1343" s="8"/>
      <c r="R1343" s="12"/>
      <c r="S1343" s="12"/>
      <c r="T1343" s="7"/>
      <c r="U1343" s="8"/>
      <c r="V1343" s="12"/>
      <c r="W1343" s="12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N1343" s="11"/>
      <c r="AO1343" s="8"/>
      <c r="AP1343" s="11"/>
      <c r="AQ1343" s="11"/>
      <c r="AR1343" s="8"/>
      <c r="AS1343" s="8"/>
      <c r="AT1343" s="8"/>
      <c r="AU1343" s="8"/>
      <c r="AV1343" s="8"/>
      <c r="AW1343" s="8"/>
      <c r="AX1343" s="8"/>
      <c r="AY1343" s="8"/>
      <c r="AZ1343" s="8"/>
      <c r="BA1343" s="10"/>
      <c r="BB1343" s="10"/>
      <c r="BC1343" s="10"/>
      <c r="BD1343" s="10"/>
      <c r="BE1343" s="10"/>
      <c r="BF1343" s="10"/>
      <c r="BG1343" s="11"/>
      <c r="BH1343" s="8"/>
      <c r="BI1343" s="10"/>
      <c r="BJ1343" s="11"/>
      <c r="BK1343" s="12"/>
      <c r="BL1343" s="12"/>
      <c r="BM1343" s="12"/>
      <c r="BN1343" s="12"/>
      <c r="BO1343" s="12"/>
      <c r="BP1343" s="12"/>
      <c r="BQ1343" s="12"/>
      <c r="BR1343" s="12"/>
      <c r="BS1343" s="12"/>
      <c r="BT1343" s="12"/>
      <c r="BU1343" s="12"/>
      <c r="BV1343" s="12"/>
      <c r="BW1343" s="12"/>
      <c r="BX1343" s="12"/>
      <c r="BY1343" s="12"/>
      <c r="BZ1343" s="12"/>
      <c r="CA1343" s="12"/>
      <c r="CB1343" s="12"/>
      <c r="CC1343" s="11"/>
      <c r="CD1343" s="12"/>
      <c r="CE1343" s="8"/>
      <c r="CF1343" s="8"/>
      <c r="CG1343" s="11"/>
      <c r="CH1343" s="8"/>
      <c r="CI1343" s="8"/>
      <c r="CJ1343" s="8"/>
      <c r="CK1343" s="8"/>
      <c r="CL1343" s="8"/>
      <c r="CM1343" s="8"/>
      <c r="CN1343" s="5"/>
    </row>
    <row r="1344" spans="1:92" s="14" customFormat="1">
      <c r="B1344" s="11"/>
      <c r="C1344" s="3"/>
      <c r="D1344" s="3"/>
      <c r="E1344" s="3"/>
      <c r="F1344" s="5"/>
      <c r="G1344" s="3"/>
      <c r="H1344" s="4"/>
      <c r="I1344" s="6"/>
      <c r="J1344" s="4"/>
      <c r="K1344" s="6"/>
      <c r="L1344" s="4"/>
      <c r="M1344" s="7"/>
      <c r="N1344" s="8"/>
      <c r="O1344" s="7"/>
      <c r="P1344" s="8"/>
      <c r="Q1344" s="8"/>
      <c r="R1344" s="9"/>
      <c r="S1344" s="10"/>
      <c r="T1344" s="7"/>
      <c r="U1344" s="8"/>
      <c r="V1344" s="8"/>
      <c r="W1344" s="8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4"/>
      <c r="AI1344" s="4"/>
      <c r="AJ1344" s="4"/>
      <c r="AK1344" s="4"/>
      <c r="AL1344" s="4"/>
      <c r="AM1344" s="4"/>
      <c r="AN1344" s="11"/>
      <c r="AO1344" s="8"/>
      <c r="AP1344" s="11"/>
      <c r="AQ1344" s="11"/>
      <c r="AR1344" s="8"/>
      <c r="AS1344" s="8"/>
      <c r="AT1344" s="8"/>
      <c r="AU1344" s="8"/>
      <c r="AV1344" s="8"/>
      <c r="AW1344" s="8"/>
      <c r="AX1344" s="8"/>
      <c r="AY1344" s="8"/>
      <c r="AZ1344" s="8"/>
      <c r="BA1344" s="10"/>
      <c r="BB1344" s="10"/>
      <c r="BC1344" s="10"/>
      <c r="BD1344" s="10"/>
      <c r="BE1344" s="10"/>
      <c r="BF1344" s="10"/>
      <c r="BG1344" s="11"/>
      <c r="BH1344" s="8"/>
      <c r="BI1344" s="10"/>
      <c r="BJ1344" s="11"/>
      <c r="BK1344" s="12"/>
      <c r="BL1344" s="12"/>
      <c r="BM1344" s="12"/>
      <c r="BN1344" s="12"/>
      <c r="BO1344" s="12"/>
      <c r="BP1344" s="12"/>
      <c r="BQ1344" s="12"/>
      <c r="BR1344" s="12"/>
      <c r="BS1344" s="12"/>
      <c r="BT1344" s="12"/>
      <c r="BU1344" s="12"/>
      <c r="BV1344" s="12"/>
      <c r="BW1344" s="12"/>
      <c r="BX1344" s="12"/>
      <c r="BY1344" s="12"/>
      <c r="BZ1344" s="12"/>
      <c r="CA1344" s="12"/>
      <c r="CB1344" s="12"/>
      <c r="CC1344" s="11"/>
      <c r="CD1344" s="12"/>
      <c r="CE1344" s="12"/>
      <c r="CF1344" s="12"/>
      <c r="CG1344" s="11"/>
      <c r="CH1344" s="12"/>
      <c r="CI1344" s="12"/>
      <c r="CJ1344" s="12"/>
      <c r="CK1344" s="12"/>
      <c r="CL1344" s="12"/>
      <c r="CM1344" s="12"/>
    </row>
    <row r="1345" spans="1:92" s="14" customFormat="1">
      <c r="B1345" s="11"/>
      <c r="C1345" s="3"/>
      <c r="D1345" s="3"/>
      <c r="E1345" s="3"/>
      <c r="F1345" s="5"/>
      <c r="G1345" s="3"/>
      <c r="H1345" s="4"/>
      <c r="I1345" s="6"/>
      <c r="J1345" s="4"/>
      <c r="K1345" s="6"/>
      <c r="L1345" s="4"/>
      <c r="M1345" s="7"/>
      <c r="N1345" s="8"/>
      <c r="O1345" s="7"/>
      <c r="P1345" s="8"/>
      <c r="Q1345" s="8"/>
      <c r="R1345" s="9"/>
      <c r="S1345" s="10"/>
      <c r="T1345" s="7"/>
      <c r="U1345" s="8"/>
      <c r="V1345" s="8"/>
      <c r="W1345" s="8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4"/>
      <c r="AI1345" s="4"/>
      <c r="AJ1345" s="4"/>
      <c r="AK1345" s="4"/>
      <c r="AL1345" s="4"/>
      <c r="AM1345" s="4"/>
      <c r="AN1345" s="11"/>
      <c r="AO1345" s="8"/>
      <c r="AP1345" s="11"/>
      <c r="AQ1345" s="11"/>
      <c r="AR1345" s="8"/>
      <c r="AS1345" s="8"/>
      <c r="AT1345" s="8"/>
      <c r="AU1345" s="8"/>
      <c r="AV1345" s="8"/>
      <c r="AW1345" s="8"/>
      <c r="AX1345" s="8"/>
      <c r="AY1345" s="8"/>
      <c r="AZ1345" s="8"/>
      <c r="BA1345" s="10"/>
      <c r="BB1345" s="10"/>
      <c r="BC1345" s="10"/>
      <c r="BD1345" s="10"/>
      <c r="BE1345" s="10"/>
      <c r="BF1345" s="10"/>
      <c r="BG1345" s="11"/>
      <c r="BH1345" s="8"/>
      <c r="BI1345" s="10"/>
      <c r="BJ1345" s="11"/>
      <c r="BK1345" s="12"/>
      <c r="BL1345" s="12"/>
      <c r="BM1345" s="12"/>
      <c r="BN1345" s="12"/>
      <c r="BO1345" s="12"/>
      <c r="BP1345" s="12"/>
      <c r="BQ1345" s="12"/>
      <c r="BR1345" s="12"/>
      <c r="BS1345" s="12"/>
      <c r="BT1345" s="12"/>
      <c r="BU1345" s="12"/>
      <c r="BV1345" s="12"/>
      <c r="BW1345" s="12"/>
      <c r="BX1345" s="12"/>
      <c r="BY1345" s="12"/>
      <c r="BZ1345" s="12"/>
      <c r="CA1345" s="12"/>
      <c r="CB1345" s="12"/>
      <c r="CC1345" s="11"/>
      <c r="CD1345" s="12"/>
      <c r="CE1345" s="12"/>
      <c r="CF1345" s="12"/>
      <c r="CG1345" s="11"/>
      <c r="CH1345" s="12"/>
      <c r="CI1345" s="12"/>
      <c r="CJ1345" s="12"/>
      <c r="CK1345" s="12"/>
      <c r="CL1345" s="12"/>
      <c r="CM1345" s="12"/>
    </row>
    <row r="1346" spans="1:92">
      <c r="A1346" s="33"/>
      <c r="B1346" s="32"/>
      <c r="E1346" s="33"/>
      <c r="G1346" s="33"/>
      <c r="H1346" s="33"/>
      <c r="I1346" s="33"/>
      <c r="J1346" s="33"/>
      <c r="K1346" s="33"/>
      <c r="L1346" s="33"/>
      <c r="R1346" s="32"/>
      <c r="S1346" s="32"/>
      <c r="V1346" s="32"/>
      <c r="W1346" s="32"/>
      <c r="AH1346" s="33"/>
      <c r="AI1346" s="33"/>
      <c r="AJ1346" s="33"/>
      <c r="AK1346" s="33"/>
      <c r="AL1346" s="33"/>
      <c r="AM1346" s="33"/>
      <c r="CC1346" s="49"/>
      <c r="CD1346" s="49"/>
      <c r="CE1346" s="27"/>
      <c r="CF1346" s="27"/>
      <c r="CH1346" s="27"/>
      <c r="CI1346" s="27"/>
      <c r="CJ1346" s="27"/>
      <c r="CK1346" s="27"/>
      <c r="CL1346" s="27"/>
      <c r="CM1346" s="27"/>
      <c r="CN1346" s="47"/>
    </row>
    <row r="1347" spans="1:92">
      <c r="A1347" s="33"/>
      <c r="B1347" s="32"/>
      <c r="E1347" s="33"/>
      <c r="G1347" s="33"/>
      <c r="H1347" s="33"/>
      <c r="I1347" s="33"/>
      <c r="J1347" s="33"/>
      <c r="K1347" s="33"/>
      <c r="L1347" s="33"/>
      <c r="R1347" s="32"/>
      <c r="S1347" s="32"/>
      <c r="V1347" s="32"/>
      <c r="W1347" s="32"/>
      <c r="AH1347" s="33"/>
      <c r="AI1347" s="33"/>
      <c r="AJ1347" s="33"/>
      <c r="AK1347" s="33"/>
      <c r="AL1347" s="33"/>
      <c r="AM1347" s="33"/>
      <c r="CC1347" s="49"/>
      <c r="CD1347" s="49"/>
      <c r="CE1347" s="27"/>
      <c r="CF1347" s="27"/>
      <c r="CH1347" s="27"/>
      <c r="CI1347" s="27"/>
      <c r="CJ1347" s="27"/>
      <c r="CK1347" s="27"/>
      <c r="CL1347" s="27"/>
      <c r="CM1347" s="27"/>
      <c r="CN1347" s="47"/>
    </row>
    <row r="1348" spans="1:92">
      <c r="CH1348" s="50"/>
    </row>
    <row r="1356" spans="1:92">
      <c r="CH1356" s="50"/>
    </row>
    <row r="1357" spans="1:92">
      <c r="CH1357" s="50"/>
    </row>
    <row r="1358" spans="1:92">
      <c r="CH1358" s="50"/>
    </row>
    <row r="1359" spans="1:92">
      <c r="CH1359" s="50"/>
    </row>
    <row r="1360" spans="1:92">
      <c r="CH1360" s="50"/>
    </row>
  </sheetData>
  <mergeCells count="16">
    <mergeCell ref="B1311:C1311"/>
    <mergeCell ref="E1311:F1311"/>
    <mergeCell ref="B1323:C1323"/>
    <mergeCell ref="E1323:F1323"/>
    <mergeCell ref="B1285:C1285"/>
    <mergeCell ref="E1285:F1285"/>
    <mergeCell ref="B1293:C1293"/>
    <mergeCell ref="E1293:F1293"/>
    <mergeCell ref="B1305:C1305"/>
    <mergeCell ref="E1305:F1305"/>
    <mergeCell ref="I2:V2"/>
    <mergeCell ref="X2:AE2"/>
    <mergeCell ref="B1264:C1264"/>
    <mergeCell ref="E1264:F1264"/>
    <mergeCell ref="B1273:C1273"/>
    <mergeCell ref="E1273:F1273"/>
  </mergeCells>
  <pageMargins left="0.5" right="0.5" top="1" bottom="1" header="0.5" footer="0.5"/>
  <pageSetup paperSize="17" scale="74" fitToHeight="0" orientation="landscape"/>
  <headerFooter alignWithMargins="0"/>
  <drawing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9BBA668A4A16740BD5ABA33A8C620A7" ma:contentTypeVersion="17" ma:contentTypeDescription="Create a new document." ma:contentTypeScope="" ma:versionID="48fbcc9b6dcd08280d127cad820da4e5">
  <xsd:schema xmlns:xsd="http://www.w3.org/2001/XMLSchema" xmlns:xs="http://www.w3.org/2001/XMLSchema" xmlns:p="http://schemas.microsoft.com/office/2006/metadata/properties" xmlns:ns2="7920c8ed-16d3-4f3b-a712-a60634eba138" xmlns:ns3="c961af25-83e4-4349-9178-1a6372a07ff9" targetNamespace="http://schemas.microsoft.com/office/2006/metadata/properties" ma:root="true" ma:fieldsID="f1224e76c36fd3a1a730b3086c422c95" ns2:_="" ns3:_="">
    <xsd:import namespace="7920c8ed-16d3-4f3b-a712-a60634eba138"/>
    <xsd:import namespace="c961af25-83e4-4349-9178-1a6372a07ff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920c8ed-16d3-4f3b-a712-a60634eba13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Image Tags" ma:readOnly="false" ma:fieldId="{5cf76f15-5ced-4ddc-b409-7134ff3c332f}" ma:taxonomyMulti="true" ma:sspId="2d03f021-7260-47c4-a966-efcc8f4531e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61af25-83e4-4349-9178-1a6372a07ff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bf317bd7-decb-4eab-a57c-1921759b84db}" ma:internalName="TaxCatchAll" ma:showField="CatchAllData" ma:web="c961af25-83e4-4349-9178-1a6372a07ff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961af25-83e4-4349-9178-1a6372a07ff9" xsi:nil="true"/>
    <lcf76f155ced4ddcb4097134ff3c332f xmlns="7920c8ed-16d3-4f3b-a712-a60634eba13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A2B5D09-3FBE-40B5-8C46-59DEAB438B0A}"/>
</file>

<file path=customXml/itemProps2.xml><?xml version="1.0" encoding="utf-8"?>
<ds:datastoreItem xmlns:ds="http://schemas.openxmlformats.org/officeDocument/2006/customXml" ds:itemID="{400DAF18-4163-4583-8114-1A3A79AF377F}"/>
</file>

<file path=customXml/itemProps3.xml><?xml version="1.0" encoding="utf-8"?>
<ds:datastoreItem xmlns:ds="http://schemas.openxmlformats.org/officeDocument/2006/customXml" ds:itemID="{149F2393-5341-4BB6-8A51-B9C3F19B557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Table S5 Sample data</vt:lpstr>
      <vt:lpstr>'Table S5 Sample data'!Print_Area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Glenn R. Sharman</dc:creator>
  <cp:lastModifiedBy>Glenn R. Sharman</cp:lastModifiedBy>
  <dcterms:created xsi:type="dcterms:W3CDTF">2024-02-20T02:30:18Z</dcterms:created>
  <dcterms:modified xsi:type="dcterms:W3CDTF">2024-02-20T02:30:38Z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0x01010009BBA668A4A16740BD5ABA33A8C620A7</vt:lpwstr>
  </property>
</Properties>
</file>