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OneDrive\Desktop\"/>
    </mc:Choice>
  </mc:AlternateContent>
  <xr:revisionPtr revIDLastSave="0" documentId="13_ncr:1_{DA1BCA82-DAD2-429F-B67C-BCA651DDFC09}" xr6:coauthVersionLast="47" xr6:coauthVersionMax="47" xr10:uidLastSave="{00000000-0000-0000-0000-000000000000}"/>
  <bookViews>
    <workbookView xWindow="-120" yWindow="-120" windowWidth="29040" windowHeight="15840" firstSheet="8" activeTab="8" xr2:uid="{00000000-000D-0000-FFFF-FFFF00000000}"/>
  </bookViews>
  <sheets>
    <sheet name="PlotDat8" sheetId="12" state="hidden" r:id="rId1"/>
    <sheet name="PlotDat11" sheetId="34" state="hidden" r:id="rId2"/>
    <sheet name="PlotDat12" sheetId="36" state="hidden" r:id="rId3"/>
    <sheet name="PlotDat15" sheetId="42" state="hidden" r:id="rId4"/>
    <sheet name="PlotDat20" sheetId="52" state="hidden" r:id="rId5"/>
    <sheet name="PlotDat26" sheetId="64" state="hidden" r:id="rId6"/>
    <sheet name="PlotDat35" sheetId="82" state="hidden" r:id="rId7"/>
    <sheet name="PlotDat1" sheetId="84" state="hidden" r:id="rId8"/>
    <sheet name="Table S2" sheetId="85" r:id="rId9"/>
  </sheets>
  <definedNames>
    <definedName name="__gXY1">PlotDat8!$C$1:$D$5</definedName>
    <definedName name="_gXY1">#REF!</definedName>
    <definedName name="ConcAgeTik1">#REF!</definedName>
    <definedName name="ConcAgeTik2">#REF!</definedName>
    <definedName name="ConcAgeTik3">#REF!</definedName>
    <definedName name="ConcAgeTik4">#REF!</definedName>
    <definedName name="ConcAgeTik5">#REF!</definedName>
    <definedName name="ConcAgeTik6">#REF!</definedName>
    <definedName name="ConcAgeTik7">#REF!</definedName>
    <definedName name="ConcAgeTik8">#REF!</definedName>
    <definedName name="Ellipse1_1">#REF!</definedName>
    <definedName name="Ellipse1_10">#REF!</definedName>
    <definedName name="Ellipse1_11">#REF!</definedName>
    <definedName name="Ellipse1_12">#REF!</definedName>
    <definedName name="Ellipse1_13">#REF!</definedName>
    <definedName name="Ellipse1_14">#REF!</definedName>
    <definedName name="Ellipse1_15">#REF!</definedName>
    <definedName name="Ellipse1_16">#REF!</definedName>
    <definedName name="Ellipse1_17">#REF!</definedName>
    <definedName name="Ellipse1_18">#REF!</definedName>
    <definedName name="Ellipse1_19">#REF!</definedName>
    <definedName name="Ellipse1_2">#REF!</definedName>
    <definedName name="Ellipse1_20">PlotDat12!$AW$1:$AX$39</definedName>
    <definedName name="Ellipse1_21">PlotDat12!$AY$1:$AZ$39</definedName>
    <definedName name="Ellipse1_3">#REF!</definedName>
    <definedName name="Ellipse1_4">#REF!</definedName>
    <definedName name="Ellipse1_5">#REF!</definedName>
    <definedName name="Ellipse1_6">#REF!</definedName>
    <definedName name="Ellipse1_7">#REF!</definedName>
    <definedName name="Ellipse1_8">#REF!</definedName>
    <definedName name="Ellipse1_9">#REF!</definedName>
    <definedName name="Ellipse2_1">PlotDat8!$AG$1:$AH$39</definedName>
    <definedName name="OLE_LINK199" localSheetId="8">'Table S2'!$A$84</definedName>
    <definedName name="OLE_LINK206" localSheetId="8">'Table S2'!$A$82</definedName>
    <definedName name="OLE_LINK44" localSheetId="8">'Table S2'!#REF!</definedName>
    <definedName name="OLE_LINK799" localSheetId="8">'Table S2'!$A$88</definedName>
  </definedNames>
  <calcPr calcId="191029" calcMode="manual"/>
</workbook>
</file>

<file path=xl/calcChain.xml><?xml version="1.0" encoding="utf-8"?>
<calcChain xmlns="http://schemas.openxmlformats.org/spreadsheetml/2006/main">
  <c r="Z15" i="85" l="1"/>
  <c r="V15" i="85"/>
  <c r="T15" i="85"/>
</calcChain>
</file>

<file path=xl/sharedStrings.xml><?xml version="1.0" encoding="utf-8"?>
<sst xmlns="http://schemas.openxmlformats.org/spreadsheetml/2006/main" count="434" uniqueCount="153">
  <si>
    <t>IsoLine</t>
  </si>
  <si>
    <t>ConcBand</t>
  </si>
  <si>
    <t>ConcTikEll</t>
  </si>
  <si>
    <t>Red</t>
  </si>
  <si>
    <t>Source sheet</t>
  </si>
  <si>
    <t>data</t>
  </si>
  <si>
    <t>Plot name</t>
  </si>
  <si>
    <t>Plot Type</t>
  </si>
  <si>
    <t>1st free col</t>
  </si>
  <si>
    <t>Sigma Level</t>
  </si>
  <si>
    <t>Absolute Errs</t>
  </si>
  <si>
    <t>Symbol Type</t>
  </si>
  <si>
    <t>Inverse Plot</t>
  </si>
  <si>
    <t>Color Plot</t>
  </si>
  <si>
    <t>3D plot</t>
  </si>
  <si>
    <t>Linear</t>
  </si>
  <si>
    <t>Data Range</t>
  </si>
  <si>
    <t>Concordia5</t>
  </si>
  <si>
    <t>E7:I11</t>
  </si>
  <si>
    <t>ErrBox</t>
  </si>
  <si>
    <t>ErrBox</t>
    <phoneticPr fontId="1" type="noConversion"/>
  </si>
  <si>
    <t>X10:Y30</t>
  </si>
  <si>
    <t>Filled Symbols</t>
  </si>
  <si>
    <t>ConcAge</t>
  </si>
  <si>
    <t>ConcSwap</t>
  </si>
  <si>
    <t>1st Symbol-row</t>
  </si>
  <si>
    <t>L10:O30</t>
  </si>
  <si>
    <t>E10:H30</t>
  </si>
  <si>
    <t>Concordia11</t>
  </si>
  <si>
    <t>Concordia12</t>
  </si>
  <si>
    <t>Average15</t>
  </si>
  <si>
    <t>L32:O51</t>
  </si>
  <si>
    <t>Concordia20</t>
  </si>
  <si>
    <t>E32:H51</t>
  </si>
  <si>
    <t>Concordia26</t>
  </si>
  <si>
    <t>Average35</t>
  </si>
  <si>
    <t>X41:Y51</t>
  </si>
  <si>
    <t>ErrBox</t>
    <phoneticPr fontId="1" type="noConversion"/>
  </si>
  <si>
    <t>ErrBox</t>
    <phoneticPr fontId="1" type="noConversion"/>
  </si>
  <si>
    <t>ErrBox</t>
    <phoneticPr fontId="1" type="noConversion"/>
  </si>
  <si>
    <t>ErrBox</t>
    <phoneticPr fontId="1" type="noConversion"/>
  </si>
  <si>
    <t>Average1</t>
  </si>
  <si>
    <t>AB10:AC30</t>
  </si>
  <si>
    <t>Sample</t>
    <phoneticPr fontId="11" type="noConversion"/>
  </si>
  <si>
    <t>19LJ1-201</t>
  </si>
  <si>
    <t>19LJ1-202</t>
  </si>
  <si>
    <t>19LJ3-501</t>
  </si>
  <si>
    <t>19LJ3-503</t>
  </si>
  <si>
    <t>19LJ3-101</t>
  </si>
  <si>
    <t>19LJ3-102</t>
  </si>
  <si>
    <t>19LJ3-103</t>
  </si>
  <si>
    <t>19LJ3-201</t>
  </si>
  <si>
    <t>19LJ3-202</t>
  </si>
  <si>
    <t>Age</t>
    <phoneticPr fontId="11" type="noConversion"/>
  </si>
  <si>
    <t>1881±10 Ma</t>
  </si>
  <si>
    <t>1843±3 Ma</t>
    <phoneticPr fontId="11" type="noConversion"/>
  </si>
  <si>
    <t>1881~1843 Ma</t>
    <phoneticPr fontId="11" type="noConversion"/>
  </si>
  <si>
    <t>MnO</t>
  </si>
  <si>
    <t>MgO</t>
  </si>
  <si>
    <t>CaO</t>
  </si>
  <si>
    <t>LOI</t>
    <phoneticPr fontId="11" type="noConversion"/>
  </si>
  <si>
    <t>Total</t>
  </si>
  <si>
    <t>Li</t>
    <phoneticPr fontId="11" type="noConversion"/>
  </si>
  <si>
    <t>Be</t>
  </si>
  <si>
    <t>Sc</t>
  </si>
  <si>
    <t>V</t>
  </si>
  <si>
    <t>Cr</t>
  </si>
  <si>
    <t>Co</t>
  </si>
  <si>
    <t>Ni</t>
  </si>
  <si>
    <t>Cu</t>
    <phoneticPr fontId="11" type="noConversion"/>
  </si>
  <si>
    <t>Zn</t>
    <phoneticPr fontId="11" type="noConversion"/>
  </si>
  <si>
    <t>Ga</t>
    <phoneticPr fontId="11" type="noConversion"/>
  </si>
  <si>
    <t>Rb</t>
    <phoneticPr fontId="11" type="noConversion"/>
  </si>
  <si>
    <t>Sr</t>
  </si>
  <si>
    <t>Y</t>
  </si>
  <si>
    <t>Zr</t>
  </si>
  <si>
    <t>Nb</t>
  </si>
  <si>
    <t>Sn</t>
    <phoneticPr fontId="11" type="noConversion"/>
  </si>
  <si>
    <t>Cs</t>
    <phoneticPr fontId="11" type="noConversion"/>
  </si>
  <si>
    <t>Ba</t>
  </si>
  <si>
    <t>La</t>
  </si>
  <si>
    <t>Ce</t>
  </si>
  <si>
    <t>Pr</t>
  </si>
  <si>
    <t>Nd</t>
  </si>
  <si>
    <t>Sm</t>
  </si>
  <si>
    <t>Eu</t>
  </si>
  <si>
    <t>Gd</t>
  </si>
  <si>
    <t>Tb</t>
  </si>
  <si>
    <t>Dy</t>
  </si>
  <si>
    <t>Ho</t>
  </si>
  <si>
    <t>Er</t>
  </si>
  <si>
    <t>Tm</t>
  </si>
  <si>
    <t>Yb</t>
  </si>
  <si>
    <t>Lu</t>
  </si>
  <si>
    <t>Hf</t>
  </si>
  <si>
    <t>Ta</t>
  </si>
  <si>
    <t>Tl</t>
    <phoneticPr fontId="11" type="noConversion"/>
  </si>
  <si>
    <t>Pb</t>
  </si>
  <si>
    <t>Th</t>
  </si>
  <si>
    <t>U</t>
    <phoneticPr fontId="11" type="noConversion"/>
  </si>
  <si>
    <t>A/CNK</t>
  </si>
  <si>
    <t>Sr/Y</t>
    <phoneticPr fontId="11" type="noConversion"/>
  </si>
  <si>
    <t>Eu/Eu*</t>
  </si>
  <si>
    <t>Zr+Nb+Ce+Y</t>
    <phoneticPr fontId="11" type="noConversion"/>
  </si>
  <si>
    <t>10000Ga/Al</t>
    <phoneticPr fontId="11" type="noConversion"/>
  </si>
  <si>
    <t>Tzr°</t>
    <phoneticPr fontId="11" type="noConversion"/>
  </si>
  <si>
    <t>19LJ1-203</t>
  </si>
  <si>
    <t>19LJ1-204</t>
  </si>
  <si>
    <t>19LJ3-502</t>
  </si>
  <si>
    <t>19LJ3-104</t>
  </si>
  <si>
    <t>19LJ3-203</t>
  </si>
  <si>
    <t>19LJ3-204</t>
  </si>
  <si>
    <t>19LJ3-205</t>
  </si>
  <si>
    <r>
      <t>SiO</t>
    </r>
    <r>
      <rPr>
        <b/>
        <vertAlign val="subscript"/>
        <sz val="10"/>
        <color indexed="8"/>
        <rFont val="Arial"/>
        <family val="2"/>
      </rPr>
      <t>2</t>
    </r>
  </si>
  <si>
    <r>
      <t>TiO</t>
    </r>
    <r>
      <rPr>
        <b/>
        <vertAlign val="subscript"/>
        <sz val="10"/>
        <color indexed="8"/>
        <rFont val="Arial"/>
        <family val="2"/>
      </rPr>
      <t>2</t>
    </r>
  </si>
  <si>
    <r>
      <t>Al</t>
    </r>
    <r>
      <rPr>
        <b/>
        <vertAlign val="subscript"/>
        <sz val="10"/>
        <color indexed="8"/>
        <rFont val="Arial"/>
        <family val="2"/>
      </rPr>
      <t>2</t>
    </r>
    <r>
      <rPr>
        <b/>
        <sz val="10"/>
        <color indexed="8"/>
        <rFont val="Arial"/>
        <family val="2"/>
      </rPr>
      <t>O</t>
    </r>
    <r>
      <rPr>
        <b/>
        <vertAlign val="subscript"/>
        <sz val="10"/>
        <color indexed="8"/>
        <rFont val="Arial"/>
        <family val="2"/>
      </rPr>
      <t>3</t>
    </r>
  </si>
  <si>
    <r>
      <rPr>
        <b/>
        <vertAlign val="superscript"/>
        <sz val="10"/>
        <color indexed="8"/>
        <rFont val="Arial"/>
        <family val="2"/>
      </rPr>
      <t>T</t>
    </r>
    <r>
      <rPr>
        <b/>
        <sz val="10"/>
        <color indexed="8"/>
        <rFont val="Arial"/>
        <family val="2"/>
      </rPr>
      <t>Fe</t>
    </r>
    <r>
      <rPr>
        <b/>
        <vertAlign val="subscript"/>
        <sz val="10"/>
        <color indexed="8"/>
        <rFont val="Arial"/>
        <family val="2"/>
      </rPr>
      <t>2</t>
    </r>
    <r>
      <rPr>
        <b/>
        <sz val="10"/>
        <color indexed="8"/>
        <rFont val="Arial"/>
        <family val="2"/>
      </rPr>
      <t>O</t>
    </r>
    <r>
      <rPr>
        <b/>
        <vertAlign val="subscript"/>
        <sz val="10"/>
        <color indexed="8"/>
        <rFont val="Arial"/>
        <family val="2"/>
      </rPr>
      <t>3</t>
    </r>
    <r>
      <rPr>
        <sz val="11"/>
        <color indexed="8"/>
        <rFont val="Times New Roman"/>
        <family val="1"/>
      </rPr>
      <t/>
    </r>
    <phoneticPr fontId="11" type="noConversion"/>
  </si>
  <si>
    <r>
      <t>Na</t>
    </r>
    <r>
      <rPr>
        <b/>
        <vertAlign val="subscript"/>
        <sz val="10"/>
        <color indexed="8"/>
        <rFont val="Arial"/>
        <family val="2"/>
      </rPr>
      <t>2</t>
    </r>
    <r>
      <rPr>
        <b/>
        <sz val="10"/>
        <color indexed="8"/>
        <rFont val="Arial"/>
        <family val="2"/>
      </rPr>
      <t>O</t>
    </r>
  </si>
  <si>
    <r>
      <t>K</t>
    </r>
    <r>
      <rPr>
        <b/>
        <vertAlign val="subscript"/>
        <sz val="10"/>
        <color indexed="8"/>
        <rFont val="Arial"/>
        <family val="2"/>
      </rPr>
      <t>2</t>
    </r>
    <r>
      <rPr>
        <b/>
        <sz val="10"/>
        <color indexed="8"/>
        <rFont val="Arial"/>
        <family val="2"/>
      </rPr>
      <t>O</t>
    </r>
    <phoneticPr fontId="11" type="noConversion"/>
  </si>
  <si>
    <r>
      <t>P</t>
    </r>
    <r>
      <rPr>
        <b/>
        <vertAlign val="subscript"/>
        <sz val="10"/>
        <color indexed="8"/>
        <rFont val="Arial"/>
        <family val="2"/>
      </rPr>
      <t>2</t>
    </r>
    <r>
      <rPr>
        <b/>
        <sz val="10"/>
        <color indexed="8"/>
        <rFont val="Arial"/>
        <family val="2"/>
      </rPr>
      <t>O</t>
    </r>
    <r>
      <rPr>
        <b/>
        <vertAlign val="subscript"/>
        <sz val="10"/>
        <color indexed="8"/>
        <rFont val="Arial"/>
        <family val="2"/>
      </rPr>
      <t>5</t>
    </r>
  </si>
  <si>
    <r>
      <t>Mg</t>
    </r>
    <r>
      <rPr>
        <b/>
        <vertAlign val="superscript"/>
        <sz val="10"/>
        <color indexed="8"/>
        <rFont val="Arial"/>
        <family val="2"/>
      </rPr>
      <t>#</t>
    </r>
    <phoneticPr fontId="11" type="noConversion"/>
  </si>
  <si>
    <r>
      <t>(La/Yb)</t>
    </r>
    <r>
      <rPr>
        <b/>
        <vertAlign val="subscript"/>
        <sz val="10"/>
        <rFont val="Arial"/>
        <family val="2"/>
      </rPr>
      <t>N</t>
    </r>
  </si>
  <si>
    <r>
      <t>Yb</t>
    </r>
    <r>
      <rPr>
        <b/>
        <vertAlign val="subscript"/>
        <sz val="10"/>
        <color indexed="8"/>
        <rFont val="Arial"/>
        <family val="2"/>
      </rPr>
      <t>N</t>
    </r>
    <phoneticPr fontId="11" type="noConversion"/>
  </si>
  <si>
    <r>
      <rPr>
        <b/>
        <sz val="10"/>
        <rFont val="华文中宋"/>
        <charset val="134"/>
      </rPr>
      <t>∑</t>
    </r>
    <r>
      <rPr>
        <b/>
        <sz val="10"/>
        <rFont val="Arial"/>
        <family val="2"/>
      </rPr>
      <t>REE</t>
    </r>
  </si>
  <si>
    <r>
      <t>(Na</t>
    </r>
    <r>
      <rPr>
        <b/>
        <vertAlign val="subscript"/>
        <sz val="10"/>
        <color indexed="8"/>
        <rFont val="Arial"/>
        <family val="2"/>
      </rPr>
      <t>2</t>
    </r>
    <r>
      <rPr>
        <b/>
        <sz val="10"/>
        <color indexed="8"/>
        <rFont val="Arial"/>
        <family val="2"/>
      </rPr>
      <t>O+K</t>
    </r>
    <r>
      <rPr>
        <b/>
        <vertAlign val="subscript"/>
        <sz val="10"/>
        <color indexed="8"/>
        <rFont val="Arial"/>
        <family val="2"/>
      </rPr>
      <t>2</t>
    </r>
    <r>
      <rPr>
        <b/>
        <sz val="10"/>
        <color indexed="8"/>
        <rFont val="Arial"/>
        <family val="2"/>
      </rPr>
      <t>O)/CaO</t>
    </r>
    <phoneticPr fontId="11" type="noConversion"/>
  </si>
  <si>
    <r>
      <rPr>
        <b/>
        <vertAlign val="superscript"/>
        <sz val="10"/>
        <color indexed="8"/>
        <rFont val="Arial"/>
        <family val="2"/>
      </rPr>
      <t>T</t>
    </r>
    <r>
      <rPr>
        <b/>
        <sz val="10"/>
        <color indexed="8"/>
        <rFont val="Arial"/>
        <family val="2"/>
      </rPr>
      <t>FeO/MgO</t>
    </r>
    <phoneticPr fontId="11" type="noConversion"/>
  </si>
  <si>
    <r>
      <rPr>
        <b/>
        <vertAlign val="superscript"/>
        <sz val="10"/>
        <color indexed="8"/>
        <rFont val="Arial"/>
        <family val="2"/>
      </rPr>
      <t>T</t>
    </r>
    <r>
      <rPr>
        <b/>
        <sz val="10"/>
        <color indexed="8"/>
        <rFont val="Arial"/>
        <family val="2"/>
      </rPr>
      <t>FeO/(</t>
    </r>
    <r>
      <rPr>
        <b/>
        <vertAlign val="superscript"/>
        <sz val="10"/>
        <color indexed="8"/>
        <rFont val="Arial"/>
        <family val="2"/>
      </rPr>
      <t>T</t>
    </r>
    <r>
      <rPr>
        <b/>
        <sz val="10"/>
        <color indexed="8"/>
        <rFont val="Arial"/>
        <family val="2"/>
      </rPr>
      <t>FeO+MgO)</t>
    </r>
    <phoneticPr fontId="11" type="noConversion"/>
  </si>
  <si>
    <t>GBW07103</t>
  </si>
  <si>
    <t>GBW07111</t>
  </si>
  <si>
    <t>W19200005</t>
  </si>
  <si>
    <t>Ref</t>
  </si>
  <si>
    <t>W19200004</t>
  </si>
  <si>
    <t>W19200003</t>
  </si>
  <si>
    <t>W19200006</t>
  </si>
  <si>
    <t>AGV-2</t>
  </si>
  <si>
    <t>BHVO-2</t>
  </si>
  <si>
    <t>BCR-2</t>
  </si>
  <si>
    <t/>
  </si>
  <si>
    <t>GBW07105</t>
  </si>
  <si>
    <t>W19159005</t>
  </si>
  <si>
    <t>W19159004</t>
  </si>
  <si>
    <t>W19159003</t>
    <phoneticPr fontId="11" type="noConversion"/>
  </si>
  <si>
    <t>W19159006</t>
    <phoneticPr fontId="11" type="noConversion"/>
  </si>
  <si>
    <t>RGM-2</t>
    <phoneticPr fontId="11" type="noConversion"/>
  </si>
  <si>
    <t>A/FM</t>
    <phoneticPr fontId="11" type="noConversion"/>
  </si>
  <si>
    <t>C/FM</t>
    <phoneticPr fontId="11" type="noConversion"/>
  </si>
  <si>
    <t>2568±8 Ma</t>
    <phoneticPr fontId="11" type="noConversion"/>
  </si>
  <si>
    <r>
      <t>Mg</t>
    </r>
    <r>
      <rPr>
        <b/>
        <vertAlign val="superscript"/>
        <sz val="12"/>
        <rFont val="Arial"/>
        <family val="2"/>
      </rPr>
      <t>#</t>
    </r>
    <r>
      <rPr>
        <b/>
        <sz val="12"/>
        <rFont val="Arial"/>
        <family val="2"/>
      </rPr>
      <t>=(MgO/40.31)/(MgO/40.31+</t>
    </r>
    <r>
      <rPr>
        <b/>
        <vertAlign val="superscript"/>
        <sz val="12"/>
        <rFont val="Arial"/>
        <family val="2"/>
      </rPr>
      <t>T</t>
    </r>
    <r>
      <rPr>
        <b/>
        <sz val="12"/>
        <rFont val="Arial"/>
        <family val="2"/>
      </rPr>
      <t>Fe</t>
    </r>
    <r>
      <rPr>
        <b/>
        <vertAlign val="subscript"/>
        <sz val="12"/>
        <rFont val="Arial"/>
        <family val="2"/>
      </rPr>
      <t>2</t>
    </r>
    <r>
      <rPr>
        <b/>
        <sz val="12"/>
        <rFont val="Arial"/>
        <family val="2"/>
      </rPr>
      <t>O</t>
    </r>
    <r>
      <rPr>
        <b/>
        <vertAlign val="subscript"/>
        <sz val="12"/>
        <rFont val="Arial"/>
        <family val="2"/>
      </rPr>
      <t>3</t>
    </r>
    <r>
      <rPr>
        <b/>
        <sz val="12"/>
        <rFont val="Arial"/>
        <family val="2"/>
      </rPr>
      <t>×2/159.7)
A/NK=(Al</t>
    </r>
    <r>
      <rPr>
        <b/>
        <vertAlign val="subscript"/>
        <sz val="12"/>
        <rFont val="Arial"/>
        <family val="2"/>
      </rPr>
      <t>2</t>
    </r>
    <r>
      <rPr>
        <b/>
        <sz val="12"/>
        <rFont val="Arial"/>
        <family val="2"/>
      </rPr>
      <t>O</t>
    </r>
    <r>
      <rPr>
        <b/>
        <vertAlign val="subscript"/>
        <sz val="12"/>
        <rFont val="Arial"/>
        <family val="2"/>
      </rPr>
      <t>3</t>
    </r>
    <r>
      <rPr>
        <b/>
        <sz val="12"/>
        <rFont val="Arial"/>
        <family val="2"/>
      </rPr>
      <t>/101.96)/(Na</t>
    </r>
    <r>
      <rPr>
        <b/>
        <vertAlign val="subscript"/>
        <sz val="12"/>
        <rFont val="Arial"/>
        <family val="2"/>
      </rPr>
      <t>2</t>
    </r>
    <r>
      <rPr>
        <b/>
        <sz val="12"/>
        <rFont val="Arial"/>
        <family val="2"/>
      </rPr>
      <t>O/61.9789+K</t>
    </r>
    <r>
      <rPr>
        <b/>
        <vertAlign val="subscript"/>
        <sz val="12"/>
        <rFont val="Arial"/>
        <family val="2"/>
      </rPr>
      <t>2</t>
    </r>
    <r>
      <rPr>
        <b/>
        <sz val="12"/>
        <rFont val="Arial"/>
        <family val="2"/>
      </rPr>
      <t>O/94.2)
A/CNK=(Al</t>
    </r>
    <r>
      <rPr>
        <b/>
        <vertAlign val="subscript"/>
        <sz val="12"/>
        <rFont val="Arial"/>
        <family val="2"/>
      </rPr>
      <t>2</t>
    </r>
    <r>
      <rPr>
        <b/>
        <sz val="12"/>
        <rFont val="Arial"/>
        <family val="2"/>
      </rPr>
      <t>O</t>
    </r>
    <r>
      <rPr>
        <b/>
        <vertAlign val="subscript"/>
        <sz val="12"/>
        <rFont val="Arial"/>
        <family val="2"/>
      </rPr>
      <t>3</t>
    </r>
    <r>
      <rPr>
        <b/>
        <sz val="12"/>
        <rFont val="Arial"/>
        <family val="2"/>
      </rPr>
      <t>/101.96)/(CaO/56.077+Na</t>
    </r>
    <r>
      <rPr>
        <b/>
        <vertAlign val="subscript"/>
        <sz val="12"/>
        <rFont val="Arial"/>
        <family val="2"/>
      </rPr>
      <t>2</t>
    </r>
    <r>
      <rPr>
        <b/>
        <sz val="12"/>
        <rFont val="Arial"/>
        <family val="2"/>
      </rPr>
      <t>O/61.9789+K</t>
    </r>
    <r>
      <rPr>
        <b/>
        <vertAlign val="subscript"/>
        <sz val="12"/>
        <rFont val="Arial"/>
        <family val="2"/>
      </rPr>
      <t>2</t>
    </r>
    <r>
      <rPr>
        <b/>
        <sz val="12"/>
        <rFont val="Arial"/>
        <family val="2"/>
      </rPr>
      <t>O/94.2)
Eu/Eu*=2×(Eu/0.0735)/[(Sm/0.195)+(Gd/0.259)]
10000Ga/Al=10000×Ga/(Al</t>
    </r>
    <r>
      <rPr>
        <b/>
        <vertAlign val="subscript"/>
        <sz val="12"/>
        <rFont val="Arial"/>
        <family val="2"/>
      </rPr>
      <t>2</t>
    </r>
    <r>
      <rPr>
        <b/>
        <sz val="12"/>
        <rFont val="Arial"/>
        <family val="2"/>
      </rPr>
      <t>O</t>
    </r>
    <r>
      <rPr>
        <b/>
        <vertAlign val="subscript"/>
        <sz val="12"/>
        <rFont val="Arial"/>
        <family val="2"/>
      </rPr>
      <t>3</t>
    </r>
    <r>
      <rPr>
        <b/>
        <sz val="12"/>
        <rFont val="Arial"/>
        <family val="2"/>
      </rPr>
      <t xml:space="preserve">×53.96×10000/101.96)
</t>
    </r>
    <r>
      <rPr>
        <b/>
        <vertAlign val="superscript"/>
        <sz val="12"/>
        <rFont val="Arial"/>
        <family val="2"/>
      </rPr>
      <t>T</t>
    </r>
    <r>
      <rPr>
        <b/>
        <sz val="12"/>
        <rFont val="Arial"/>
        <family val="2"/>
      </rPr>
      <t>FeO=0.8998×</t>
    </r>
    <r>
      <rPr>
        <b/>
        <vertAlign val="superscript"/>
        <sz val="12"/>
        <rFont val="Arial"/>
        <family val="2"/>
      </rPr>
      <t>T</t>
    </r>
    <r>
      <rPr>
        <b/>
        <sz val="12"/>
        <rFont val="Arial"/>
        <family val="2"/>
      </rPr>
      <t>Fe</t>
    </r>
    <r>
      <rPr>
        <b/>
        <vertAlign val="subscript"/>
        <sz val="12"/>
        <rFont val="Arial"/>
        <family val="2"/>
      </rPr>
      <t>2</t>
    </r>
    <r>
      <rPr>
        <b/>
        <sz val="12"/>
        <rFont val="Arial"/>
        <family val="2"/>
      </rPr>
      <t>O</t>
    </r>
    <r>
      <rPr>
        <b/>
        <vertAlign val="subscript"/>
        <sz val="12"/>
        <rFont val="Arial"/>
        <family val="2"/>
      </rPr>
      <t xml:space="preserve">3
</t>
    </r>
    <r>
      <rPr>
        <b/>
        <sz val="12"/>
        <rFont val="Arial"/>
        <family val="2"/>
      </rPr>
      <t>A/FM=(Al</t>
    </r>
    <r>
      <rPr>
        <b/>
        <vertAlign val="subscript"/>
        <sz val="12"/>
        <rFont val="Arial"/>
        <family val="2"/>
      </rPr>
      <t>2</t>
    </r>
    <r>
      <rPr>
        <b/>
        <sz val="12"/>
        <rFont val="Arial"/>
        <family val="2"/>
      </rPr>
      <t>O</t>
    </r>
    <r>
      <rPr>
        <b/>
        <vertAlign val="subscript"/>
        <sz val="12"/>
        <rFont val="Arial"/>
        <family val="2"/>
      </rPr>
      <t>3</t>
    </r>
    <r>
      <rPr>
        <b/>
        <sz val="12"/>
        <rFont val="Arial"/>
        <family val="2"/>
      </rPr>
      <t>/101.96)/(</t>
    </r>
    <r>
      <rPr>
        <b/>
        <vertAlign val="superscript"/>
        <sz val="12"/>
        <rFont val="Arial"/>
        <family val="2"/>
      </rPr>
      <t>T</t>
    </r>
    <r>
      <rPr>
        <b/>
        <sz val="12"/>
        <rFont val="Arial"/>
        <family val="2"/>
      </rPr>
      <t>FeO/71.8444+MgO/40.31)
C/FM=(CaO/56.077)/(</t>
    </r>
    <r>
      <rPr>
        <b/>
        <vertAlign val="superscript"/>
        <sz val="12"/>
        <rFont val="Arial"/>
        <family val="2"/>
      </rPr>
      <t>T</t>
    </r>
    <r>
      <rPr>
        <b/>
        <sz val="12"/>
        <rFont val="Arial"/>
        <family val="2"/>
      </rPr>
      <t>FeO/71.8444+MgO/40.31)</t>
    </r>
    <r>
      <rPr>
        <b/>
        <vertAlign val="subscript"/>
        <sz val="12"/>
        <rFont val="Arial"/>
        <family val="2"/>
      </rPr>
      <t xml:space="preserve">
</t>
    </r>
    <r>
      <rPr>
        <b/>
        <sz val="12"/>
        <rFont val="Arial"/>
        <family val="2"/>
      </rPr>
      <t xml:space="preserve">In calculations, the major elements were normalized to 100 wt.% after removing the LOI values.
The chondrite and primitive mantle values used for normalization are from </t>
    </r>
    <r>
      <rPr>
        <b/>
        <sz val="12"/>
        <color indexed="39"/>
        <rFont val="Arial"/>
        <family val="2"/>
      </rPr>
      <t>Boynton, 1984</t>
    </r>
    <r>
      <rPr>
        <b/>
        <sz val="12"/>
        <rFont val="Arial"/>
        <family val="2"/>
      </rPr>
      <t xml:space="preserve"> and </t>
    </r>
    <r>
      <rPr>
        <b/>
        <sz val="12"/>
        <color indexed="39"/>
        <rFont val="Arial"/>
        <family val="2"/>
      </rPr>
      <t>Sun and McDonough, 1989</t>
    </r>
    <r>
      <rPr>
        <b/>
        <sz val="12"/>
        <rFont val="Arial"/>
        <family val="2"/>
      </rPr>
      <t xml:space="preserve">, respectively. </t>
    </r>
    <phoneticPr fontId="11" type="noConversion"/>
  </si>
  <si>
    <t>Crustal thickness (km)</t>
    <phoneticPr fontId="11" type="noConversion"/>
  </si>
  <si>
    <r>
      <t xml:space="preserve">The crustal thickness is calculated by the method from </t>
    </r>
    <r>
      <rPr>
        <b/>
        <sz val="12"/>
        <color indexed="39"/>
        <rFont val="Arial"/>
        <family val="2"/>
      </rPr>
      <t>Zhan et al., 2018</t>
    </r>
    <r>
      <rPr>
        <b/>
        <sz val="12"/>
        <rFont val="Arial"/>
        <family val="2"/>
      </rPr>
      <t>. The regression is as: Sr/Y = (1.49±0.15)H-(42.03±6.28), where H is crustal thickness and Sr/Y is whole rock values.</t>
    </r>
    <phoneticPr fontId="11" type="noConversion"/>
  </si>
  <si>
    <r>
      <t xml:space="preserve">References:
Boehnke, P., Watson, E.B., Trail, D., Harrison, T.M., and Schmitt, A.K., 2013, Zircon saturation re-revisited: Chemical Geology, v. 351, p. 324–334.
Boynton, W.V., 1984, Cosmochemistry of the Rare Earth Elements: Meteorite studies, </t>
    </r>
    <r>
      <rPr>
        <b/>
        <i/>
        <sz val="12"/>
        <color indexed="23"/>
        <rFont val="Arial"/>
        <family val="2"/>
      </rPr>
      <t>In</t>
    </r>
    <r>
      <rPr>
        <b/>
        <sz val="12"/>
        <color indexed="23"/>
        <rFont val="Arial"/>
        <family val="2"/>
      </rPr>
      <t xml:space="preserve"> Henderson, P. ed., Rare Earth Element Geochemistry: New York, Elsevier, p. 63–114.
Miller, C.F., McDowell, S.M., and Mapes, R.W., 2003, Hot and cold granites? Implications of zircon saturation temperatures and preservation of inheritance: Geology, v. 31, p. 529–532.
Sun, S.S., and McDonough, W.F., 1989, Chemical and isotopic systematics of oceanic basalts: implications for mantle composition and processes: Geological Society, London, Special Publications, v. 42, p. 313–345.
Zhan, Q.Y., Zhu, D.C., Wang, Q., Cawood, P.A., Xie, J.C., Li, S.M., Wang, R., Zhang, L.L., Zhao, Z.D., and Deng, J., 2018, Constructing the eastern margin of the Tibetan Plateau during the Late Triassic: Journal of Geophysical Research: Solid Earth, v. 123, p. 10449–104</t>
    </r>
    <r>
      <rPr>
        <b/>
        <sz val="12"/>
        <color indexed="23"/>
        <rFont val="宋体"/>
        <charset val="134"/>
      </rPr>
      <t>5</t>
    </r>
    <r>
      <rPr>
        <b/>
        <sz val="12"/>
        <color indexed="23"/>
        <rFont val="Arial"/>
        <family val="2"/>
      </rPr>
      <t>9.</t>
    </r>
    <phoneticPr fontId="11" type="noConversion"/>
  </si>
  <si>
    <r>
      <t>Calculation method of zircon saturation temperature (T</t>
    </r>
    <r>
      <rPr>
        <b/>
        <vertAlign val="subscript"/>
        <sz val="12"/>
        <rFont val="Arial"/>
        <family val="2"/>
      </rPr>
      <t>Zr</t>
    </r>
    <r>
      <rPr>
        <b/>
        <sz val="12"/>
        <rFont val="Arial"/>
        <family val="2"/>
      </rPr>
      <t xml:space="preserve">):
The solubility model related to zircon crystallization and melt composition was put forward by </t>
    </r>
    <r>
      <rPr>
        <b/>
        <sz val="12"/>
        <color indexed="39"/>
        <rFont val="Arial"/>
        <family val="2"/>
      </rPr>
      <t>Boehnke et al.</t>
    </r>
    <r>
      <rPr>
        <b/>
        <sz val="12"/>
        <rFont val="Arial"/>
        <family val="2"/>
      </rPr>
      <t xml:space="preserve"> (</t>
    </r>
    <r>
      <rPr>
        <b/>
        <sz val="12"/>
        <color indexed="39"/>
        <rFont val="Arial"/>
        <family val="2"/>
      </rPr>
      <t>2013</t>
    </r>
    <r>
      <rPr>
        <b/>
        <sz val="12"/>
        <rFont val="Arial"/>
        <family val="2"/>
      </rPr>
      <t>). The calculation equation for zircon saturation temperature (T</t>
    </r>
    <r>
      <rPr>
        <b/>
        <vertAlign val="subscript"/>
        <sz val="12"/>
        <rFont val="Arial"/>
        <family val="2"/>
      </rPr>
      <t>Zr</t>
    </r>
    <r>
      <rPr>
        <b/>
        <sz val="12"/>
        <rFont val="Arial"/>
        <family val="2"/>
      </rPr>
      <t xml:space="preserve">) is expressed as ln D_Zr^(Zircon/melt) = (10108±32)/T(K)-[(1.16±0.15)×(M-1)]-(1.48±0.09)
where D_Zr^(Zircon/melt) is the concentration ratio of Zr in the stoichiometric zircon to that in the melt, M is the cation ratio (2Ca+Na+K)/(Si×Al) calculated using host-rock-normalized concentrations, and T is the absolute temperature. Without Zr and Hf correction, Zr content in the pure zircon is 496,000 ppm, and in general, the Zr content of the melt is similar to that of the whole rock. Equation and Zr concentrations (ppm) in zircon (= 496,000 ppm) from </t>
    </r>
    <r>
      <rPr>
        <b/>
        <sz val="12"/>
        <color indexed="39"/>
        <rFont val="Arial"/>
        <family val="2"/>
      </rPr>
      <t>Miller et al.</t>
    </r>
    <r>
      <rPr>
        <b/>
        <sz val="12"/>
        <rFont val="Arial"/>
        <family val="2"/>
      </rPr>
      <t xml:space="preserve"> (</t>
    </r>
    <r>
      <rPr>
        <b/>
        <sz val="12"/>
        <color indexed="39"/>
        <rFont val="Arial"/>
        <family val="2"/>
      </rPr>
      <t>2003</t>
    </r>
    <r>
      <rPr>
        <b/>
        <sz val="12"/>
        <rFont val="Arial"/>
        <family val="2"/>
      </rPr>
      <t>)</t>
    </r>
    <phoneticPr fontId="11" type="noConversion"/>
  </si>
  <si>
    <t>Table S2. Whole-rock geochemical compositions of the Neoarchean and Paleoproterozoic igneous rocks in the Longjiang area</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</si>
</sst>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26" formatCode="\$#,##0.00_);[Red]\(\$#,##0.00\)"/>
    <numFmt numFmtId="176" formatCode="0.0_ "/>
    <numFmt numFmtId="177" formatCode="0_ "/>
    <numFmt numFmtId="178" formatCode="0.0000_ "/>
    <numFmt numFmtId="179" formatCode="0.000_ "/>
    <numFmt numFmtId="180" formatCode="0.00_ "/>
    <numFmt numFmtId="181" formatCode="0.0"/>
    <numFmt numFmtId="182" formatCode="0.000"/>
    <numFmt numFmtId="183" formatCode="0_);[Red]\(0\)"/>
    <numFmt numFmtId="184" formatCode="0.00_);[Red]\(0.00\)"/>
    <numFmt numFmtId="185" formatCode="0.00000_ "/>
    <numFmt numFmtId="186" formatCode="0.000_);[Red]\(0.000\)"/>
  </numFmts>
  <fonts count="34" x14ac:knownFonts="1">
    <font>
      <sz val="12"/>
      <name val="宋体"/>
      <charset val="134"/>
    </font>
    <font>
      <sz val="9"/>
      <name val="宋体"/>
      <charset val="134"/>
    </font>
    <font>
      <b/>
      <sz val="10"/>
      <name val="Arial"/>
      <family val="2"/>
    </font>
    <font>
      <sz val="10"/>
      <name val="Arial"/>
      <family val="2"/>
    </font>
    <font>
      <b/>
      <i/>
      <sz val="10"/>
      <name val="Arial"/>
      <family val="2"/>
    </font>
    <font>
      <b/>
      <vertAlign val="subscript"/>
      <sz val="10"/>
      <name val="Arial"/>
      <family val="2"/>
    </font>
    <font>
      <b/>
      <sz val="10"/>
      <color indexed="8"/>
      <name val="Arial"/>
      <family val="2"/>
    </font>
    <font>
      <b/>
      <sz val="12"/>
      <name val="Arial"/>
      <family val="2"/>
    </font>
    <font>
      <sz val="12"/>
      <name val="宋体"/>
      <charset val="134"/>
    </font>
    <font>
      <sz val="12"/>
      <name val="Arial"/>
      <family val="2"/>
    </font>
    <font>
      <sz val="12"/>
      <name val="宋体"/>
      <charset val="134"/>
    </font>
    <font>
      <sz val="9"/>
      <name val="宋体"/>
      <charset val="134"/>
    </font>
    <font>
      <sz val="11"/>
      <color indexed="8"/>
      <name val="Times New Roman"/>
      <family val="1"/>
    </font>
    <font>
      <b/>
      <vertAlign val="subscript"/>
      <sz val="10"/>
      <color indexed="8"/>
      <name val="Arial"/>
      <family val="2"/>
    </font>
    <font>
      <b/>
      <vertAlign val="superscript"/>
      <sz val="10"/>
      <color indexed="8"/>
      <name val="Arial"/>
      <family val="2"/>
    </font>
    <font>
      <b/>
      <sz val="10"/>
      <name val="华文中宋"/>
      <charset val="134"/>
    </font>
    <font>
      <b/>
      <vertAlign val="superscript"/>
      <sz val="12"/>
      <name val="Arial"/>
      <family val="2"/>
    </font>
    <font>
      <b/>
      <vertAlign val="subscript"/>
      <sz val="12"/>
      <name val="Arial"/>
      <family val="2"/>
    </font>
    <font>
      <b/>
      <sz val="12"/>
      <color indexed="39"/>
      <name val="Arial"/>
      <family val="2"/>
    </font>
    <font>
      <b/>
      <sz val="12"/>
      <color indexed="23"/>
      <name val="Arial"/>
      <family val="2"/>
    </font>
    <font>
      <b/>
      <sz val="11"/>
      <name val="Arial"/>
      <family val="2"/>
    </font>
    <font>
      <i/>
      <sz val="10"/>
      <name val="Arial"/>
      <family val="2"/>
    </font>
    <font>
      <b/>
      <i/>
      <sz val="9"/>
      <name val="Arial"/>
      <family val="2"/>
    </font>
    <font>
      <i/>
      <sz val="10"/>
      <color indexed="10"/>
      <name val="Arial"/>
      <family val="2"/>
    </font>
    <font>
      <i/>
      <sz val="9"/>
      <name val="Arial"/>
      <family val="2"/>
    </font>
    <font>
      <b/>
      <i/>
      <sz val="12"/>
      <color indexed="23"/>
      <name val="Arial"/>
      <family val="2"/>
    </font>
    <font>
      <b/>
      <sz val="12"/>
      <color indexed="23"/>
      <name val="宋体"/>
      <charset val="134"/>
    </font>
    <font>
      <sz val="11"/>
      <color theme="1"/>
      <name val="宋体"/>
      <charset val="134"/>
      <scheme val="minor"/>
    </font>
    <font>
      <sz val="10"/>
      <color theme="1"/>
      <name val="Arial"/>
      <family val="2"/>
    </font>
    <font>
      <b/>
      <sz val="10"/>
      <color theme="1"/>
      <name val="Arial"/>
      <family val="2"/>
    </font>
    <font>
      <sz val="10"/>
      <color rgb="FFFF0000"/>
      <name val="Arial"/>
      <family val="2"/>
    </font>
    <font>
      <b/>
      <i/>
      <sz val="10"/>
      <color rgb="FFFF0000"/>
      <name val="Arial"/>
      <family val="2"/>
    </font>
    <font>
      <i/>
      <sz val="10"/>
      <color rgb="FFFF0000"/>
      <name val="Arial"/>
      <family val="2"/>
    </font>
    <font>
      <b/>
      <sz val="12"/>
      <color theme="0" tint="-0.499984740745262"/>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center"/>
    </xf>
    <xf numFmtId="26" fontId="27" fillId="0" borderId="0">
      <alignment vertical="center"/>
    </xf>
    <xf numFmtId="0" fontId="8" fillId="0" borderId="0">
      <alignment vertical="center"/>
    </xf>
    <xf numFmtId="26" fontId="10" fillId="0" borderId="0"/>
    <xf numFmtId="26" fontId="10" fillId="0" borderId="0"/>
    <xf numFmtId="26" fontId="10" fillId="0" borderId="0"/>
  </cellStyleXfs>
  <cellXfs count="99">
    <xf numFmtId="0" fontId="0" fillId="0" borderId="0" xfId="0">
      <alignment vertical="center"/>
    </xf>
    <xf numFmtId="0" fontId="0" fillId="0" borderId="0" xfId="0" applyAlignment="1">
      <alignment horizontal="right" vertical="center"/>
    </xf>
    <xf numFmtId="0" fontId="0" fillId="0" borderId="0" xfId="0" applyAlignment="1">
      <alignment horizontal="left" vertical="center"/>
    </xf>
    <xf numFmtId="49" fontId="0" fillId="0" borderId="0" xfId="0" applyNumberFormat="1" applyAlignment="1">
      <alignment horizontal="left" vertical="center"/>
    </xf>
    <xf numFmtId="184" fontId="3" fillId="0" borderId="0" xfId="5" applyNumberFormat="1" applyFont="1" applyAlignment="1">
      <alignment horizontal="center" vertical="center"/>
    </xf>
    <xf numFmtId="180" fontId="3" fillId="0" borderId="0" xfId="5" applyNumberFormat="1" applyFont="1" applyAlignment="1">
      <alignment horizontal="center" vertical="center"/>
    </xf>
    <xf numFmtId="180" fontId="3" fillId="0" borderId="2" xfId="5" applyNumberFormat="1" applyFont="1" applyBorder="1" applyAlignment="1">
      <alignment horizontal="center" vertical="center"/>
    </xf>
    <xf numFmtId="180" fontId="3" fillId="0" borderId="3" xfId="5" applyNumberFormat="1" applyFont="1" applyBorder="1" applyAlignment="1">
      <alignment horizontal="center" vertical="center"/>
    </xf>
    <xf numFmtId="176" fontId="3" fillId="0" borderId="0" xfId="5" applyNumberFormat="1" applyFont="1" applyAlignment="1">
      <alignment horizontal="center" vertical="center"/>
    </xf>
    <xf numFmtId="176" fontId="3" fillId="0" borderId="2" xfId="5" applyNumberFormat="1" applyFont="1" applyBorder="1" applyAlignment="1">
      <alignment horizontal="center" vertical="center"/>
    </xf>
    <xf numFmtId="176" fontId="3" fillId="0" borderId="3" xfId="5" applyNumberFormat="1" applyFont="1" applyBorder="1" applyAlignment="1">
      <alignment horizontal="center" vertical="center"/>
    </xf>
    <xf numFmtId="179" fontId="3" fillId="0" borderId="0" xfId="5" applyNumberFormat="1" applyFont="1" applyAlignment="1">
      <alignment horizontal="center" vertical="center"/>
    </xf>
    <xf numFmtId="179" fontId="3" fillId="0" borderId="2" xfId="5" applyNumberFormat="1" applyFont="1" applyBorder="1" applyAlignment="1">
      <alignment horizontal="center" vertical="center"/>
    </xf>
    <xf numFmtId="185" fontId="3" fillId="0" borderId="2" xfId="5" applyNumberFormat="1" applyFont="1" applyBorder="1" applyAlignment="1">
      <alignment horizontal="center" vertical="center"/>
    </xf>
    <xf numFmtId="177" fontId="3" fillId="0" borderId="3" xfId="5" applyNumberFormat="1" applyFont="1" applyBorder="1" applyAlignment="1">
      <alignment horizontal="center" vertical="center"/>
    </xf>
    <xf numFmtId="177" fontId="3" fillId="0" borderId="0" xfId="5" applyNumberFormat="1" applyFont="1" applyAlignment="1">
      <alignment horizontal="center" vertical="center"/>
    </xf>
    <xf numFmtId="177" fontId="3" fillId="0" borderId="2" xfId="5" applyNumberFormat="1" applyFont="1" applyBorder="1" applyAlignment="1">
      <alignment horizontal="center" vertical="center"/>
    </xf>
    <xf numFmtId="179" fontId="3" fillId="0" borderId="3" xfId="5" applyNumberFormat="1" applyFont="1" applyBorder="1" applyAlignment="1">
      <alignment horizontal="center" vertical="center"/>
    </xf>
    <xf numFmtId="178" fontId="3" fillId="0" borderId="0" xfId="5" applyNumberFormat="1" applyFont="1" applyAlignment="1">
      <alignment horizontal="center" vertical="center"/>
    </xf>
    <xf numFmtId="178" fontId="3" fillId="0" borderId="2" xfId="5" applyNumberFormat="1" applyFont="1" applyBorder="1" applyAlignment="1">
      <alignment horizontal="center" vertical="center"/>
    </xf>
    <xf numFmtId="184" fontId="3" fillId="0" borderId="0" xfId="3" applyNumberFormat="1" applyFont="1" applyAlignment="1">
      <alignment horizontal="center" vertical="center"/>
    </xf>
    <xf numFmtId="184" fontId="3" fillId="0" borderId="2" xfId="3" applyNumberFormat="1" applyFont="1" applyBorder="1" applyAlignment="1">
      <alignment horizontal="center" vertical="center"/>
    </xf>
    <xf numFmtId="184" fontId="3" fillId="0" borderId="3" xfId="3" applyNumberFormat="1" applyFont="1" applyBorder="1" applyAlignment="1">
      <alignment horizontal="center" vertical="center"/>
    </xf>
    <xf numFmtId="184" fontId="28" fillId="0" borderId="0" xfId="1" applyNumberFormat="1" applyFont="1" applyAlignment="1">
      <alignment horizontal="center" vertical="center"/>
    </xf>
    <xf numFmtId="184" fontId="28" fillId="0" borderId="2" xfId="1" applyNumberFormat="1" applyFont="1" applyBorder="1" applyAlignment="1">
      <alignment horizontal="center" vertical="center"/>
    </xf>
    <xf numFmtId="184" fontId="28" fillId="0" borderId="3" xfId="1" applyNumberFormat="1" applyFont="1" applyBorder="1" applyAlignment="1">
      <alignment horizontal="center" vertical="center"/>
    </xf>
    <xf numFmtId="184" fontId="2" fillId="0" borderId="4" xfId="3" applyNumberFormat="1" applyFont="1" applyBorder="1" applyAlignment="1">
      <alignment horizontal="center" vertical="center"/>
    </xf>
    <xf numFmtId="184" fontId="6" fillId="0" borderId="4" xfId="3" applyNumberFormat="1" applyFont="1" applyBorder="1" applyAlignment="1">
      <alignment horizontal="center" vertical="center"/>
    </xf>
    <xf numFmtId="184" fontId="2" fillId="0" borderId="4" xfId="4" applyNumberFormat="1" applyFont="1" applyBorder="1" applyAlignment="1">
      <alignment horizontal="center" vertical="center"/>
    </xf>
    <xf numFmtId="184" fontId="29" fillId="0" borderId="4" xfId="1" applyNumberFormat="1" applyFont="1" applyBorder="1" applyAlignment="1">
      <alignment horizontal="center" vertical="center"/>
    </xf>
    <xf numFmtId="184" fontId="2" fillId="0" borderId="0" xfId="5" applyNumberFormat="1" applyFont="1" applyAlignment="1">
      <alignment horizontal="center" vertical="center"/>
    </xf>
    <xf numFmtId="184" fontId="30" fillId="0" borderId="0" xfId="5" applyNumberFormat="1" applyFont="1" applyAlignment="1">
      <alignment horizontal="center" vertical="center"/>
    </xf>
    <xf numFmtId="184" fontId="2" fillId="0" borderId="5" xfId="3" applyNumberFormat="1" applyFont="1" applyBorder="1" applyAlignment="1">
      <alignment horizontal="center" vertical="center"/>
    </xf>
    <xf numFmtId="0" fontId="2" fillId="0" borderId="5" xfId="5" applyNumberFormat="1" applyFont="1" applyBorder="1" applyAlignment="1">
      <alignment horizontal="center" vertical="center"/>
    </xf>
    <xf numFmtId="0" fontId="7" fillId="0" borderId="0" xfId="0" applyFont="1">
      <alignment vertical="center"/>
    </xf>
    <xf numFmtId="0" fontId="9" fillId="0" borderId="0" xfId="0" applyFont="1" applyAlignment="1">
      <alignment horizontal="center" vertical="center"/>
    </xf>
    <xf numFmtId="184" fontId="2" fillId="0" borderId="6" xfId="3" applyNumberFormat="1" applyFont="1" applyBorder="1" applyAlignment="1">
      <alignment horizontal="center" vertical="center"/>
    </xf>
    <xf numFmtId="180" fontId="3" fillId="0" borderId="7" xfId="5" applyNumberFormat="1" applyFont="1" applyBorder="1" applyAlignment="1">
      <alignment horizontal="center" vertical="center"/>
    </xf>
    <xf numFmtId="180" fontId="3" fillId="0" borderId="8" xfId="5" applyNumberFormat="1" applyFont="1" applyBorder="1" applyAlignment="1">
      <alignment horizontal="center" vertical="center"/>
    </xf>
    <xf numFmtId="180" fontId="3" fillId="0" borderId="9" xfId="5" applyNumberFormat="1" applyFont="1" applyBorder="1" applyAlignment="1">
      <alignment horizontal="center" vertical="center"/>
    </xf>
    <xf numFmtId="184" fontId="6" fillId="0" borderId="5" xfId="3" applyNumberFormat="1" applyFont="1" applyBorder="1" applyAlignment="1">
      <alignment horizontal="center" vertical="center"/>
    </xf>
    <xf numFmtId="184" fontId="20" fillId="0" borderId="5" xfId="3" applyNumberFormat="1" applyFont="1" applyBorder="1" applyAlignment="1">
      <alignment horizontal="center" vertical="center"/>
    </xf>
    <xf numFmtId="0" fontId="4" fillId="0" borderId="4" xfId="0" applyFont="1" applyBorder="1" applyAlignment="1">
      <alignment horizontal="center" vertical="center"/>
    </xf>
    <xf numFmtId="0" fontId="31" fillId="0" borderId="4" xfId="0" applyFont="1" applyBorder="1" applyAlignment="1">
      <alignment horizontal="center" vertical="center"/>
    </xf>
    <xf numFmtId="0" fontId="22" fillId="0" borderId="4" xfId="0" applyFont="1" applyBorder="1" applyAlignment="1">
      <alignment horizontal="center" vertical="center"/>
    </xf>
    <xf numFmtId="180" fontId="21" fillId="0" borderId="0" xfId="0" applyNumberFormat="1" applyFont="1" applyAlignment="1">
      <alignment horizontal="center" vertical="center"/>
    </xf>
    <xf numFmtId="180" fontId="23" fillId="0" borderId="0" xfId="0" applyNumberFormat="1" applyFont="1" applyAlignment="1">
      <alignment horizontal="center" vertical="center"/>
    </xf>
    <xf numFmtId="184" fontId="21" fillId="0" borderId="0" xfId="5" applyNumberFormat="1" applyFont="1" applyAlignment="1">
      <alignment horizontal="center" vertical="center"/>
    </xf>
    <xf numFmtId="184" fontId="32" fillId="0" borderId="0" xfId="5" applyNumberFormat="1" applyFont="1" applyAlignment="1">
      <alignment horizontal="center" vertical="center"/>
    </xf>
    <xf numFmtId="184" fontId="32" fillId="0" borderId="10" xfId="5" applyNumberFormat="1" applyFont="1" applyBorder="1" applyAlignment="1">
      <alignment horizontal="center" vertical="center"/>
    </xf>
    <xf numFmtId="184" fontId="32" fillId="0" borderId="2" xfId="5" applyNumberFormat="1" applyFont="1" applyBorder="1" applyAlignment="1">
      <alignment horizontal="center" vertical="center"/>
    </xf>
    <xf numFmtId="180" fontId="21" fillId="0" borderId="8" xfId="0" applyNumberFormat="1" applyFont="1" applyBorder="1" applyAlignment="1">
      <alignment horizontal="center" vertical="center"/>
    </xf>
    <xf numFmtId="180" fontId="23" fillId="0" borderId="8" xfId="0" applyNumberFormat="1" applyFont="1" applyBorder="1" applyAlignment="1">
      <alignment horizontal="center" vertical="center"/>
    </xf>
    <xf numFmtId="184" fontId="21" fillId="0" borderId="8" xfId="5" applyNumberFormat="1" applyFont="1" applyBorder="1" applyAlignment="1">
      <alignment horizontal="center" vertical="center"/>
    </xf>
    <xf numFmtId="184" fontId="32" fillId="0" borderId="8" xfId="5" applyNumberFormat="1" applyFont="1" applyBorder="1" applyAlignment="1">
      <alignment horizontal="center" vertical="center"/>
    </xf>
    <xf numFmtId="184" fontId="32" fillId="0" borderId="9" xfId="5" applyNumberFormat="1" applyFont="1" applyBorder="1" applyAlignment="1">
      <alignment horizontal="center" vertical="center"/>
    </xf>
    <xf numFmtId="176" fontId="32" fillId="0" borderId="0" xfId="0" applyNumberFormat="1" applyFont="1" applyAlignment="1">
      <alignment horizontal="center" vertical="center"/>
    </xf>
    <xf numFmtId="2" fontId="24" fillId="0" borderId="0" xfId="0" applyNumberFormat="1" applyFont="1" applyAlignment="1">
      <alignment horizontal="center" vertical="center"/>
    </xf>
    <xf numFmtId="180" fontId="32" fillId="0" borderId="0" xfId="0" applyNumberFormat="1" applyFont="1" applyAlignment="1">
      <alignment horizontal="center" vertical="center"/>
    </xf>
    <xf numFmtId="176" fontId="21" fillId="0" borderId="0" xfId="0" applyNumberFormat="1" applyFont="1" applyAlignment="1">
      <alignment horizontal="center" vertical="center"/>
    </xf>
    <xf numFmtId="181" fontId="24" fillId="0" borderId="0" xfId="0" applyNumberFormat="1" applyFont="1" applyAlignment="1">
      <alignment horizontal="center" vertical="center"/>
    </xf>
    <xf numFmtId="176" fontId="32" fillId="0" borderId="2" xfId="0" applyNumberFormat="1" applyFont="1" applyBorder="1" applyAlignment="1">
      <alignment horizontal="center" vertical="center"/>
    </xf>
    <xf numFmtId="0" fontId="32" fillId="0" borderId="0" xfId="0" applyFont="1" applyAlignment="1">
      <alignment horizontal="center" vertical="center"/>
    </xf>
    <xf numFmtId="180" fontId="32" fillId="0" borderId="2" xfId="0" applyNumberFormat="1" applyFont="1" applyBorder="1" applyAlignment="1">
      <alignment horizontal="center" vertical="center"/>
    </xf>
    <xf numFmtId="177" fontId="21" fillId="0" borderId="0" xfId="0" applyNumberFormat="1" applyFont="1" applyAlignment="1">
      <alignment horizontal="center" vertical="center"/>
    </xf>
    <xf numFmtId="177" fontId="32" fillId="0" borderId="0" xfId="0" applyNumberFormat="1" applyFont="1" applyAlignment="1">
      <alignment horizontal="center" vertical="center"/>
    </xf>
    <xf numFmtId="1" fontId="24" fillId="0" borderId="0" xfId="0" applyNumberFormat="1" applyFont="1" applyAlignment="1">
      <alignment horizontal="center" vertical="center"/>
    </xf>
    <xf numFmtId="177" fontId="32" fillId="0" borderId="2" xfId="0" applyNumberFormat="1" applyFont="1" applyBorder="1" applyAlignment="1">
      <alignment horizontal="center" vertical="center"/>
    </xf>
    <xf numFmtId="179" fontId="21" fillId="0" borderId="0" xfId="0" applyNumberFormat="1" applyFont="1" applyAlignment="1">
      <alignment horizontal="center" vertical="center"/>
    </xf>
    <xf numFmtId="182" fontId="24" fillId="0" borderId="0" xfId="0" applyNumberFormat="1" applyFont="1" applyAlignment="1">
      <alignment horizontal="center" vertical="center"/>
    </xf>
    <xf numFmtId="179" fontId="32" fillId="0" borderId="0" xfId="0" applyNumberFormat="1" applyFont="1" applyAlignment="1">
      <alignment horizontal="center" vertical="center"/>
    </xf>
    <xf numFmtId="180" fontId="32" fillId="0" borderId="8" xfId="0" applyNumberFormat="1" applyFont="1" applyBorder="1" applyAlignment="1">
      <alignment horizontal="center" vertical="center"/>
    </xf>
    <xf numFmtId="2" fontId="24" fillId="0" borderId="8" xfId="0" applyNumberFormat="1" applyFont="1" applyBorder="1" applyAlignment="1">
      <alignment horizontal="center" vertical="center"/>
    </xf>
    <xf numFmtId="180" fontId="32" fillId="0" borderId="9" xfId="0" applyNumberFormat="1" applyFont="1" applyBorder="1" applyAlignment="1">
      <alignment horizontal="center" vertical="center"/>
    </xf>
    <xf numFmtId="184" fontId="29" fillId="0" borderId="11" xfId="1" applyNumberFormat="1" applyFont="1" applyBorder="1" applyAlignment="1">
      <alignment horizontal="center" vertical="center"/>
    </xf>
    <xf numFmtId="180" fontId="3" fillId="0" borderId="10" xfId="5" applyNumberFormat="1" applyFont="1" applyBorder="1" applyAlignment="1">
      <alignment horizontal="center" vertical="center"/>
    </xf>
    <xf numFmtId="184" fontId="3" fillId="0" borderId="2" xfId="5" applyNumberFormat="1" applyFont="1" applyBorder="1" applyAlignment="1">
      <alignment horizontal="center" vertical="center"/>
    </xf>
    <xf numFmtId="186" fontId="21" fillId="0" borderId="0" xfId="5" applyNumberFormat="1" applyFont="1" applyAlignment="1">
      <alignment horizontal="center" vertical="center"/>
    </xf>
    <xf numFmtId="183" fontId="28" fillId="0" borderId="0" xfId="1" applyNumberFormat="1" applyFont="1" applyAlignment="1">
      <alignment horizontal="center" vertical="center"/>
    </xf>
    <xf numFmtId="183" fontId="28" fillId="0" borderId="2" xfId="1" applyNumberFormat="1" applyFont="1" applyBorder="1" applyAlignment="1">
      <alignment horizontal="center" vertical="center"/>
    </xf>
    <xf numFmtId="183" fontId="28" fillId="0" borderId="3" xfId="1" applyNumberFormat="1" applyFont="1" applyBorder="1" applyAlignment="1">
      <alignment horizontal="center" vertical="center"/>
    </xf>
    <xf numFmtId="183" fontId="28" fillId="0" borderId="12" xfId="1" applyNumberFormat="1"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184" fontId="3" fillId="0" borderId="4" xfId="5" applyNumberFormat="1" applyFont="1" applyBorder="1" applyAlignment="1">
      <alignment horizontal="center" vertical="center"/>
    </xf>
    <xf numFmtId="0" fontId="7" fillId="0" borderId="0" xfId="0" applyFont="1" applyAlignment="1">
      <alignment horizontal="left" vertical="center" wrapText="1"/>
    </xf>
    <xf numFmtId="0" fontId="33" fillId="0" borderId="0" xfId="0" applyFont="1" applyAlignment="1">
      <alignment horizontal="left" vertical="center" wrapText="1"/>
    </xf>
    <xf numFmtId="0" fontId="3" fillId="0" borderId="4" xfId="5" applyNumberFormat="1" applyFont="1" applyBorder="1" applyAlignment="1">
      <alignment horizontal="center" vertical="center"/>
    </xf>
    <xf numFmtId="0" fontId="7" fillId="0" borderId="1" xfId="0" applyFont="1" applyBorder="1" applyAlignment="1">
      <alignment horizontal="left"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31" fillId="0" borderId="5" xfId="0" applyFont="1" applyBorder="1" applyAlignment="1">
      <alignment horizontal="center" vertical="center"/>
    </xf>
    <xf numFmtId="0" fontId="31" fillId="0" borderId="4" xfId="0" applyFont="1" applyBorder="1" applyAlignment="1">
      <alignment horizontal="center" vertical="center"/>
    </xf>
    <xf numFmtId="184" fontId="3" fillId="0" borderId="16" xfId="5" applyNumberFormat="1" applyFont="1" applyBorder="1" applyAlignment="1">
      <alignment horizontal="center" vertical="center"/>
    </xf>
    <xf numFmtId="184" fontId="3" fillId="0" borderId="14" xfId="5" applyNumberFormat="1" applyFont="1" applyBorder="1" applyAlignment="1">
      <alignment horizontal="center" vertical="center"/>
    </xf>
    <xf numFmtId="184" fontId="3" fillId="0" borderId="17" xfId="5" applyNumberFormat="1" applyFont="1" applyBorder="1" applyAlignment="1">
      <alignment horizontal="center" vertical="center"/>
    </xf>
    <xf numFmtId="184" fontId="7" fillId="0" borderId="13" xfId="5" applyNumberFormat="1" applyFont="1" applyBorder="1" applyAlignment="1">
      <alignment horizontal="left" vertical="center" wrapText="1"/>
    </xf>
    <xf numFmtId="184" fontId="7" fillId="0" borderId="0" xfId="5" applyNumberFormat="1" applyFont="1" applyAlignment="1">
      <alignment horizontal="left" vertical="center" wrapText="1"/>
    </xf>
  </cellXfs>
  <cellStyles count="6">
    <cellStyle name="常规" xfId="0" builtinId="0"/>
    <cellStyle name="常规 15" xfId="1" xr:uid="{00000000-0005-0000-0000-000001000000}"/>
    <cellStyle name="常规 2" xfId="2" xr:uid="{00000000-0005-0000-0000-000002000000}"/>
    <cellStyle name="常规 2 4" xfId="3" xr:uid="{00000000-0005-0000-0000-000003000000}"/>
    <cellStyle name="常规 2 4 2" xfId="4" xr:uid="{00000000-0005-0000-0000-000004000000}"/>
    <cellStyle name="常规 4"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lnDef>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47"/>
  <sheetViews>
    <sheetView workbookViewId="0"/>
  </sheetViews>
  <sheetFormatPr defaultRowHeight="14.25" x14ac:dyDescent="0.15"/>
  <cols>
    <col min="1" max="1" width="14.875" style="1" bestFit="1" customWidth="1"/>
    <col min="2" max="2" width="8.875" style="2" customWidth="1"/>
  </cols>
  <sheetData>
    <row r="1" spans="1:34" x14ac:dyDescent="0.15">
      <c r="A1" s="1" t="s">
        <v>4</v>
      </c>
      <c r="B1" s="2" t="s">
        <v>5</v>
      </c>
      <c r="C1">
        <v>0.17629152536392212</v>
      </c>
      <c r="D1">
        <v>2.5229841470718384E-2</v>
      </c>
      <c r="E1">
        <v>0.15948201715946198</v>
      </c>
      <c r="F1">
        <v>2.3541579023003578E-2</v>
      </c>
      <c r="G1">
        <v>0.16521520912647247</v>
      </c>
      <c r="H1">
        <v>2.4335771799087524E-2</v>
      </c>
      <c r="I1">
        <v>0.17097675800323486</v>
      </c>
      <c r="J1">
        <v>2.5130581110715866E-2</v>
      </c>
      <c r="K1">
        <v>0.17676681280136108</v>
      </c>
      <c r="L1">
        <v>2.5926006957888603E-2</v>
      </c>
      <c r="M1">
        <v>0.18258549273014069</v>
      </c>
      <c r="N1">
        <v>2.6722047477960587E-2</v>
      </c>
      <c r="O1">
        <v>0.15530842542648315</v>
      </c>
      <c r="P1">
        <v>2.3000000044703484E-2</v>
      </c>
      <c r="Q1">
        <v>0.15559765696525574</v>
      </c>
      <c r="R1">
        <v>2.3000000044703484E-2</v>
      </c>
      <c r="S1">
        <v>0.15502041578292847</v>
      </c>
      <c r="T1">
        <v>2.3000000044703484E-2</v>
      </c>
      <c r="U1">
        <v>0.15919697284698486</v>
      </c>
      <c r="V1">
        <v>2.3541579023003578E-2</v>
      </c>
      <c r="W1">
        <v>0.18548367917537689</v>
      </c>
      <c r="X1">
        <v>2.5920581072568893E-2</v>
      </c>
      <c r="Y1">
        <v>0.17624285817146301</v>
      </c>
      <c r="Z1">
        <v>2.5251476094126701E-2</v>
      </c>
      <c r="AA1">
        <v>0.17985917627811432</v>
      </c>
      <c r="AB1">
        <v>2.6002857834100723E-2</v>
      </c>
      <c r="AC1">
        <v>0.17993390560150146</v>
      </c>
      <c r="AD1">
        <v>2.6383310556411743E-2</v>
      </c>
      <c r="AE1">
        <v>0.18034642934799194</v>
      </c>
      <c r="AF1">
        <v>2.5916876271367073E-2</v>
      </c>
      <c r="AG1">
        <v>0.17506088316440582</v>
      </c>
      <c r="AH1">
        <v>2.5489786639809608E-2</v>
      </c>
    </row>
    <row r="2" spans="1:34" x14ac:dyDescent="0.15">
      <c r="A2" s="1" t="s">
        <v>6</v>
      </c>
      <c r="B2" s="2" t="s">
        <v>17</v>
      </c>
      <c r="C2">
        <v>0.16836173832416534</v>
      </c>
      <c r="D2">
        <v>2.4487199261784554E-2</v>
      </c>
      <c r="E2">
        <v>0.15947046875953674</v>
      </c>
      <c r="F2">
        <v>2.355036698281765E-2</v>
      </c>
      <c r="G2">
        <v>0.16520321369171143</v>
      </c>
      <c r="H2">
        <v>2.4344859644770622E-2</v>
      </c>
      <c r="I2">
        <v>0.17096433043479919</v>
      </c>
      <c r="J2">
        <v>2.5139966979622841E-2</v>
      </c>
      <c r="K2">
        <v>0.17675392329692841</v>
      </c>
      <c r="L2">
        <v>2.5935694575309753E-2</v>
      </c>
      <c r="M2">
        <v>0.182572141289711</v>
      </c>
      <c r="N2">
        <v>2.6732036843895912E-2</v>
      </c>
      <c r="O2">
        <v>0.15530844032764435</v>
      </c>
      <c r="P2">
        <v>2.3000001907348633E-2</v>
      </c>
      <c r="Q2">
        <v>0.15629586577415466</v>
      </c>
      <c r="R2">
        <v>2.3097172379493713E-2</v>
      </c>
      <c r="S2">
        <v>0.15530844032764435</v>
      </c>
      <c r="T2">
        <v>2.3040257394313812E-2</v>
      </c>
      <c r="U2">
        <v>0.16491921246051788</v>
      </c>
      <c r="V2">
        <v>2.4335771799087524E-2</v>
      </c>
      <c r="W2">
        <v>0.18538738787174225</v>
      </c>
      <c r="X2">
        <v>2.6004798710346222E-2</v>
      </c>
      <c r="Y2">
        <v>0.17615891993045807</v>
      </c>
      <c r="Z2">
        <v>2.5318710133433342E-2</v>
      </c>
      <c r="AA2">
        <v>0.17977394163608551</v>
      </c>
      <c r="AB2">
        <v>2.6073452085256577E-2</v>
      </c>
      <c r="AC2">
        <v>0.17985737323760986</v>
      </c>
      <c r="AD2">
        <v>2.643461711704731E-2</v>
      </c>
      <c r="AE2">
        <v>0.1802525520324707</v>
      </c>
      <c r="AF2">
        <v>2.6001902297139168E-2</v>
      </c>
      <c r="AG2">
        <v>0.17500881850719452</v>
      </c>
      <c r="AH2">
        <v>2.5525294244289398E-2</v>
      </c>
    </row>
    <row r="3" spans="1:34" x14ac:dyDescent="0.15">
      <c r="A3" s="1" t="s">
        <v>7</v>
      </c>
      <c r="B3" s="2">
        <v>1</v>
      </c>
      <c r="C3">
        <v>0.17185620963573456</v>
      </c>
      <c r="D3">
        <v>2.5248559191823006E-2</v>
      </c>
      <c r="E3">
        <v>0.15943676233291626</v>
      </c>
      <c r="F3">
        <v>2.3558441549539566E-2</v>
      </c>
      <c r="G3">
        <v>0.16516821086406708</v>
      </c>
      <c r="H3">
        <v>2.4353209882974625E-2</v>
      </c>
      <c r="I3">
        <v>0.17092801630496979</v>
      </c>
      <c r="J3">
        <v>2.5148594751954079E-2</v>
      </c>
      <c r="K3">
        <v>0.17671629786491394</v>
      </c>
      <c r="L3">
        <v>2.5944598019123077E-2</v>
      </c>
      <c r="M3">
        <v>0.18253318965435028</v>
      </c>
      <c r="N3">
        <v>2.6741217821836472E-2</v>
      </c>
      <c r="O3">
        <v>0.15629586577415466</v>
      </c>
      <c r="P3">
        <v>2.3137671872973442E-2</v>
      </c>
      <c r="Q3">
        <v>0.15728412568569183</v>
      </c>
      <c r="R3">
        <v>2.3234616965055466E-2</v>
      </c>
      <c r="S3">
        <v>0.15629586577415466</v>
      </c>
      <c r="T3">
        <v>2.3178169503808022E-2</v>
      </c>
      <c r="U3">
        <v>0.17066971957683563</v>
      </c>
      <c r="V3">
        <v>2.5130581110715866E-2</v>
      </c>
      <c r="W3">
        <v>0.1851140558719635</v>
      </c>
      <c r="X3">
        <v>2.6073934510350227E-2</v>
      </c>
      <c r="Y3">
        <v>0.17592321336269379</v>
      </c>
      <c r="Z3">
        <v>2.5369761511683464E-2</v>
      </c>
      <c r="AA3">
        <v>0.17953459918498993</v>
      </c>
      <c r="AB3">
        <v>2.612798847258091E-2</v>
      </c>
      <c r="AC3">
        <v>0.17964315414428711</v>
      </c>
      <c r="AD3">
        <v>2.6468668133020401E-2</v>
      </c>
      <c r="AE3">
        <v>0.17998610436916351</v>
      </c>
      <c r="AF3">
        <v>2.607252262532711E-2</v>
      </c>
      <c r="AG3">
        <v>0.17486177384853363</v>
      </c>
      <c r="AH3">
        <v>2.5550531223416328E-2</v>
      </c>
    </row>
    <row r="4" spans="1:34" x14ac:dyDescent="0.15">
      <c r="A4" s="1" t="s">
        <v>8</v>
      </c>
      <c r="B4" s="2">
        <v>35</v>
      </c>
      <c r="C4">
        <v>0.17278316617012024</v>
      </c>
      <c r="D4">
        <v>2.5548119097948074E-2</v>
      </c>
      <c r="E4">
        <v>0.15938363969326019</v>
      </c>
      <c r="F4">
        <v>2.3565150797367096E-2</v>
      </c>
      <c r="G4">
        <v>0.16511304676532745</v>
      </c>
      <c r="H4">
        <v>2.436014823615551E-2</v>
      </c>
      <c r="I4">
        <v>0.17087079584598541</v>
      </c>
      <c r="J4">
        <v>2.5155762210488319E-2</v>
      </c>
      <c r="K4">
        <v>0.17665699124336243</v>
      </c>
      <c r="L4">
        <v>2.5951994583010674E-2</v>
      </c>
      <c r="M4">
        <v>0.18247178196907043</v>
      </c>
      <c r="N4">
        <v>2.6748845353722572E-2</v>
      </c>
      <c r="O4">
        <v>0.15728412568569183</v>
      </c>
      <c r="P4">
        <v>2.3275360465049744E-2</v>
      </c>
      <c r="Q4">
        <v>0.15827324986457825</v>
      </c>
      <c r="R4">
        <v>2.337208017706871E-2</v>
      </c>
      <c r="S4">
        <v>0.15728412568569183</v>
      </c>
      <c r="T4">
        <v>2.3316102102398872E-2</v>
      </c>
      <c r="U4">
        <v>0.17644861340522766</v>
      </c>
      <c r="V4">
        <v>2.5926006957888603E-2</v>
      </c>
      <c r="W4">
        <v>0.18466900289058685</v>
      </c>
      <c r="X4">
        <v>2.6126639917492867E-2</v>
      </c>
      <c r="Y4">
        <v>0.17554034292697906</v>
      </c>
      <c r="Z4">
        <v>2.5403633713722229E-2</v>
      </c>
      <c r="AA4">
        <v>0.17914581298828125</v>
      </c>
      <c r="AB4">
        <v>2.616540901362896E-2</v>
      </c>
      <c r="AC4">
        <v>0.17929540574550629</v>
      </c>
      <c r="AD4">
        <v>2.648480236530304E-2</v>
      </c>
      <c r="AE4">
        <v>0.17955230176448822</v>
      </c>
      <c r="AF4">
        <v>2.6127360761165619E-2</v>
      </c>
      <c r="AG4">
        <v>0.1746237725019455</v>
      </c>
      <c r="AH4">
        <v>2.5564804673194885E-2</v>
      </c>
    </row>
    <row r="5" spans="1:34" x14ac:dyDescent="0.15">
      <c r="A5" s="1" t="s">
        <v>9</v>
      </c>
      <c r="B5" s="2">
        <v>1</v>
      </c>
      <c r="C5">
        <v>0.17138694226741791</v>
      </c>
      <c r="D5">
        <v>2.5261741131544113E-2</v>
      </c>
      <c r="E5">
        <v>0.15931537747383118</v>
      </c>
      <c r="F5">
        <v>2.3569948971271515E-2</v>
      </c>
      <c r="G5">
        <v>0.16504217684268951</v>
      </c>
      <c r="H5">
        <v>2.436511218547821E-2</v>
      </c>
      <c r="I5">
        <v>0.17079727351665497</v>
      </c>
      <c r="J5">
        <v>2.5160888209939003E-2</v>
      </c>
      <c r="K5">
        <v>0.17658080160617828</v>
      </c>
      <c r="L5">
        <v>2.5957286357879639E-2</v>
      </c>
      <c r="M5">
        <v>0.18239289522171021</v>
      </c>
      <c r="N5">
        <v>2.675430104136467E-2</v>
      </c>
      <c r="O5">
        <v>0.15827324986457825</v>
      </c>
      <c r="P5">
        <v>2.3413065820932388E-2</v>
      </c>
      <c r="Q5">
        <v>0.15926320850849152</v>
      </c>
      <c r="R5">
        <v>2.3509562015533447E-2</v>
      </c>
      <c r="S5">
        <v>0.15827324986457825</v>
      </c>
      <c r="T5">
        <v>2.3454053327441216E-2</v>
      </c>
      <c r="U5">
        <v>0.18225602805614471</v>
      </c>
      <c r="V5">
        <v>2.6722047477960587E-2</v>
      </c>
      <c r="W5">
        <v>0.18406088650226593</v>
      </c>
      <c r="X5">
        <v>2.6161888614296913E-2</v>
      </c>
      <c r="Y5">
        <v>0.17501772940158844</v>
      </c>
      <c r="Z5">
        <v>2.5419669225811958E-2</v>
      </c>
      <c r="AA5">
        <v>0.17861513793468475</v>
      </c>
      <c r="AB5">
        <v>2.6184983551502228E-2</v>
      </c>
      <c r="AC5">
        <v>0.1788209080696106</v>
      </c>
      <c r="AD5">
        <v>2.6482705026865005E-2</v>
      </c>
      <c r="AE5">
        <v>0.17895956337451935</v>
      </c>
      <c r="AF5">
        <v>2.6165349408984184E-2</v>
      </c>
      <c r="AG5">
        <v>0.17430129647254944</v>
      </c>
      <c r="AH5">
        <v>2.5567727163434029E-2</v>
      </c>
    </row>
    <row r="6" spans="1:34" x14ac:dyDescent="0.15">
      <c r="A6" s="1" t="s">
        <v>10</v>
      </c>
      <c r="B6" s="2" t="b">
        <v>0</v>
      </c>
      <c r="C6" t="s">
        <v>0</v>
      </c>
      <c r="D6" t="s">
        <v>0</v>
      </c>
      <c r="E6">
        <v>0.15923754870891571</v>
      </c>
      <c r="F6">
        <v>2.3572450503706932E-2</v>
      </c>
      <c r="G6">
        <v>0.16496133804321289</v>
      </c>
      <c r="H6">
        <v>2.4367697536945343E-2</v>
      </c>
      <c r="I6">
        <v>0.17071340978145599</v>
      </c>
      <c r="J6">
        <v>2.5163561105728149E-2</v>
      </c>
      <c r="K6">
        <v>0.17649389803409576</v>
      </c>
      <c r="L6">
        <v>2.596004493534565E-2</v>
      </c>
      <c r="M6">
        <v>0.18230290710926056</v>
      </c>
      <c r="N6">
        <v>2.6757145300507545E-2</v>
      </c>
      <c r="O6">
        <v>0.15926320850849152</v>
      </c>
      <c r="P6">
        <v>2.3550791665911674E-2</v>
      </c>
      <c r="Q6">
        <v>0.16025401651859283</v>
      </c>
      <c r="R6">
        <v>2.3647060617804527E-2</v>
      </c>
      <c r="S6">
        <v>0.15926320850849152</v>
      </c>
      <c r="T6">
        <v>2.3592021316289902E-2</v>
      </c>
      <c r="U6" t="s">
        <v>0</v>
      </c>
      <c r="V6" t="s">
        <v>0</v>
      </c>
      <c r="W6">
        <v>0.18330155313014984</v>
      </c>
      <c r="X6">
        <v>2.6178997009992599E-2</v>
      </c>
      <c r="Y6">
        <v>0.1743655800819397</v>
      </c>
      <c r="Z6">
        <v>2.5417555123567581E-2</v>
      </c>
      <c r="AA6">
        <v>0.17795290052890778</v>
      </c>
      <c r="AB6">
        <v>2.6186330243945122E-2</v>
      </c>
      <c r="AC6">
        <v>0.17822888493537903</v>
      </c>
      <c r="AD6">
        <v>2.6462417095899582E-2</v>
      </c>
      <c r="AE6">
        <v>0.17821943759918213</v>
      </c>
      <c r="AF6">
        <v>2.618575282394886E-2</v>
      </c>
      <c r="AG6">
        <v>0.17390316724777222</v>
      </c>
      <c r="AH6">
        <v>2.5559220463037491E-2</v>
      </c>
    </row>
    <row r="7" spans="1:34" x14ac:dyDescent="0.15">
      <c r="A7" s="1" t="s">
        <v>11</v>
      </c>
      <c r="B7" s="2">
        <v>1</v>
      </c>
      <c r="E7">
        <v>0.15915641188621521</v>
      </c>
      <c r="F7">
        <v>2.3572450503706932E-2</v>
      </c>
      <c r="G7">
        <v>0.16487708687782288</v>
      </c>
      <c r="H7">
        <v>2.4367697536945343E-2</v>
      </c>
      <c r="I7">
        <v>0.17062602937221527</v>
      </c>
      <c r="J7">
        <v>2.5163561105728149E-2</v>
      </c>
      <c r="K7">
        <v>0.17640332877635956</v>
      </c>
      <c r="L7">
        <v>2.596004493534565E-2</v>
      </c>
      <c r="M7">
        <v>0.18220913410186768</v>
      </c>
      <c r="N7">
        <v>2.6757145300507545E-2</v>
      </c>
      <c r="O7">
        <v>0.16025401651859283</v>
      </c>
      <c r="P7">
        <v>2.3688536137342453E-2</v>
      </c>
      <c r="Q7">
        <v>0.1612456738948822</v>
      </c>
      <c r="R7">
        <v>2.3784579709172249E-2</v>
      </c>
      <c r="S7">
        <v>0.16025401651859283</v>
      </c>
      <c r="T7">
        <v>2.3730009794235229E-2</v>
      </c>
      <c r="W7">
        <v>0.18240578472614288</v>
      </c>
      <c r="X7">
        <v>2.6177631691098213E-2</v>
      </c>
      <c r="Y7">
        <v>0.1735965758562088</v>
      </c>
      <c r="Z7">
        <v>2.5397332385182381E-2</v>
      </c>
      <c r="AA7">
        <v>0.17717202007770538</v>
      </c>
      <c r="AB7">
        <v>2.6169426739215851E-2</v>
      </c>
      <c r="AC7">
        <v>0.17753086984157562</v>
      </c>
      <c r="AD7">
        <v>2.6424333453178406E-2</v>
      </c>
      <c r="AE7">
        <v>0.17734631896018982</v>
      </c>
      <c r="AF7">
        <v>2.6188170537352562E-2</v>
      </c>
      <c r="AG7">
        <v>0.17344020307064056</v>
      </c>
      <c r="AH7">
        <v>2.5539517402648926E-2</v>
      </c>
    </row>
    <row r="8" spans="1:34" x14ac:dyDescent="0.15">
      <c r="A8" s="1" t="s">
        <v>12</v>
      </c>
      <c r="B8" s="2" t="b">
        <v>0</v>
      </c>
      <c r="E8">
        <v>0.15907856822013855</v>
      </c>
      <c r="F8">
        <v>2.3569948971271515E-2</v>
      </c>
      <c r="G8">
        <v>0.16479626297950745</v>
      </c>
      <c r="H8">
        <v>2.436511218547821E-2</v>
      </c>
      <c r="I8">
        <v>0.1705421656370163</v>
      </c>
      <c r="J8">
        <v>2.5160888209939003E-2</v>
      </c>
      <c r="K8">
        <v>0.17631642520427704</v>
      </c>
      <c r="L8">
        <v>2.5957286357879639E-2</v>
      </c>
      <c r="M8">
        <v>0.18211916089057922</v>
      </c>
      <c r="N8">
        <v>2.675430104136467E-2</v>
      </c>
      <c r="O8">
        <v>0.1612456738948822</v>
      </c>
      <c r="P8">
        <v>2.3826297372579575E-2</v>
      </c>
      <c r="Q8">
        <v>0.16223816573619843</v>
      </c>
      <c r="R8">
        <v>2.3922115564346313E-2</v>
      </c>
      <c r="S8">
        <v>0.1612456738948822</v>
      </c>
      <c r="T8">
        <v>2.38680150359869E-2</v>
      </c>
      <c r="W8">
        <v>0.18139100074768066</v>
      </c>
      <c r="X8">
        <v>2.6157818734645844E-2</v>
      </c>
      <c r="Y8">
        <v>0.17272566258907318</v>
      </c>
      <c r="Z8">
        <v>2.5359394028782845E-2</v>
      </c>
      <c r="AA8">
        <v>0.17628765106201172</v>
      </c>
      <c r="AB8">
        <v>2.613459900021553E-2</v>
      </c>
      <c r="AC8">
        <v>0.17674045264720917</v>
      </c>
      <c r="AD8">
        <v>2.6369195431470871E-2</v>
      </c>
      <c r="AE8">
        <v>0.1763572096824646</v>
      </c>
      <c r="AF8">
        <v>2.6172555983066559E-2</v>
      </c>
      <c r="AG8">
        <v>0.17292506992816925</v>
      </c>
      <c r="AH8">
        <v>2.5509150698781013E-2</v>
      </c>
    </row>
    <row r="9" spans="1:34" x14ac:dyDescent="0.15">
      <c r="A9" s="1" t="s">
        <v>13</v>
      </c>
      <c r="B9" s="2" t="b">
        <v>1</v>
      </c>
      <c r="E9">
        <v>0.15901032090187073</v>
      </c>
      <c r="F9">
        <v>2.3565150797367096E-2</v>
      </c>
      <c r="G9">
        <v>0.16472537815570831</v>
      </c>
      <c r="H9">
        <v>2.436014823615551E-2</v>
      </c>
      <c r="I9">
        <v>0.17046864330768585</v>
      </c>
      <c r="J9">
        <v>2.5155762210488319E-2</v>
      </c>
      <c r="K9">
        <v>0.1762402355670929</v>
      </c>
      <c r="L9">
        <v>2.5951994583010674E-2</v>
      </c>
      <c r="M9">
        <v>0.18204027414321899</v>
      </c>
      <c r="N9">
        <v>2.6748845353722572E-2</v>
      </c>
      <c r="O9">
        <v>0.16223816573619843</v>
      </c>
      <c r="P9">
        <v>2.3964079096913338E-2</v>
      </c>
      <c r="Q9">
        <v>0.16323152184486389</v>
      </c>
      <c r="R9">
        <v>2.405967190861702E-2</v>
      </c>
      <c r="S9">
        <v>0.16223816573619843</v>
      </c>
      <c r="T9">
        <v>2.4006040766835213E-2</v>
      </c>
      <c r="W9">
        <v>0.18027696013450623</v>
      </c>
      <c r="X9">
        <v>2.6119943708181381E-2</v>
      </c>
      <c r="Y9">
        <v>0.17176982760429382</v>
      </c>
      <c r="Z9">
        <v>2.5304479524493217E-2</v>
      </c>
      <c r="AA9">
        <v>0.17531703412532806</v>
      </c>
      <c r="AB9">
        <v>2.6082525029778481E-2</v>
      </c>
      <c r="AC9">
        <v>0.17587301135063171</v>
      </c>
      <c r="AD9">
        <v>2.6298075914382935E-2</v>
      </c>
      <c r="AE9">
        <v>0.17527136206626892</v>
      </c>
      <c r="AF9">
        <v>2.6139212772250175E-2</v>
      </c>
      <c r="AG9">
        <v>0.17237180471420288</v>
      </c>
      <c r="AH9">
        <v>2.546895295381546E-2</v>
      </c>
    </row>
    <row r="10" spans="1:34" x14ac:dyDescent="0.15">
      <c r="A10" s="1" t="s">
        <v>14</v>
      </c>
      <c r="B10" s="2" t="b">
        <v>0</v>
      </c>
      <c r="E10">
        <v>0.15895719826221466</v>
      </c>
      <c r="F10">
        <v>2.3558441549539566E-2</v>
      </c>
      <c r="G10">
        <v>0.16467021405696869</v>
      </c>
      <c r="H10">
        <v>2.4353209882974625E-2</v>
      </c>
      <c r="I10">
        <v>0.17041142284870148</v>
      </c>
      <c r="J10">
        <v>2.5148594751954079E-2</v>
      </c>
      <c r="K10">
        <v>0.17618091404438019</v>
      </c>
      <c r="L10">
        <v>2.5944598019123077E-2</v>
      </c>
      <c r="M10">
        <v>0.18197886645793915</v>
      </c>
      <c r="N10">
        <v>2.6741217821836472E-2</v>
      </c>
      <c r="O10">
        <v>0.16323152184486389</v>
      </c>
      <c r="P10">
        <v>2.4101877585053444E-2</v>
      </c>
      <c r="Q10">
        <v>0.16422571241855621</v>
      </c>
      <c r="R10">
        <v>2.4197245016694069E-2</v>
      </c>
      <c r="S10">
        <v>0.16323152184486389</v>
      </c>
      <c r="T10">
        <v>2.4144083261489868E-2</v>
      </c>
      <c r="W10">
        <v>0.17908535897731781</v>
      </c>
      <c r="X10">
        <v>2.6064744219183922E-2</v>
      </c>
      <c r="Y10">
        <v>0.17074765264987946</v>
      </c>
      <c r="Z10">
        <v>2.5233659893274307E-2</v>
      </c>
      <c r="AA10">
        <v>0.17427906394004822</v>
      </c>
      <c r="AB10">
        <v>2.6014218106865883E-2</v>
      </c>
      <c r="AC10">
        <v>0.17494542896747589</v>
      </c>
      <c r="AD10">
        <v>2.6212358847260475E-2</v>
      </c>
      <c r="AE10">
        <v>0.17410990595817566</v>
      </c>
      <c r="AF10">
        <v>2.6088790968060493E-2</v>
      </c>
      <c r="AG10">
        <v>0.17179550230503082</v>
      </c>
      <c r="AH10">
        <v>2.5420019403100014E-2</v>
      </c>
    </row>
    <row r="11" spans="1:34" x14ac:dyDescent="0.15">
      <c r="A11" s="1" t="s">
        <v>15</v>
      </c>
      <c r="B11" s="2" t="b">
        <v>0</v>
      </c>
      <c r="E11">
        <v>0.15892349183559418</v>
      </c>
      <c r="F11">
        <v>2.355036698281765E-2</v>
      </c>
      <c r="G11">
        <v>0.16463521122932434</v>
      </c>
      <c r="H11">
        <v>2.4344859644770622E-2</v>
      </c>
      <c r="I11">
        <v>0.17037510871887207</v>
      </c>
      <c r="J11">
        <v>2.5139966979622841E-2</v>
      </c>
      <c r="K11">
        <v>0.17614330351352692</v>
      </c>
      <c r="L11">
        <v>2.5935694575309753E-2</v>
      </c>
      <c r="M11">
        <v>0.18193991482257843</v>
      </c>
      <c r="N11">
        <v>2.6732036843895912E-2</v>
      </c>
      <c r="O11">
        <v>0.16422571241855621</v>
      </c>
      <c r="P11">
        <v>2.4239694699645042E-2</v>
      </c>
      <c r="Q11">
        <v>0.16522076725959778</v>
      </c>
      <c r="R11">
        <v>2.433483675122261E-2</v>
      </c>
      <c r="S11">
        <v>0.16422571241855621</v>
      </c>
      <c r="T11">
        <v>2.4282146245241165E-2</v>
      </c>
      <c r="W11">
        <v>0.17783936858177185</v>
      </c>
      <c r="X11">
        <v>2.5993293151259422E-2</v>
      </c>
      <c r="Y11">
        <v>0.16967904567718506</v>
      </c>
      <c r="Z11">
        <v>2.5148309767246246E-2</v>
      </c>
      <c r="AA11">
        <v>0.17319393157958984</v>
      </c>
      <c r="AB11">
        <v>2.5931010022759438E-2</v>
      </c>
      <c r="AC11">
        <v>0.17397575080394745</v>
      </c>
      <c r="AD11">
        <v>2.6113713160157204E-2</v>
      </c>
      <c r="AE11">
        <v>0.17289544641971588</v>
      </c>
      <c r="AF11">
        <v>2.6022272184491158E-2</v>
      </c>
      <c r="AG11">
        <v>0.17121188342571259</v>
      </c>
      <c r="AH11">
        <v>2.5363683700561523E-2</v>
      </c>
    </row>
    <row r="12" spans="1:34" x14ac:dyDescent="0.15">
      <c r="A12" s="1" t="s">
        <v>16</v>
      </c>
      <c r="B12" s="2" t="s">
        <v>18</v>
      </c>
      <c r="E12">
        <v>0.15891194343566895</v>
      </c>
      <c r="F12">
        <v>2.3541579023003578E-2</v>
      </c>
      <c r="G12">
        <v>0.16462323069572449</v>
      </c>
      <c r="H12">
        <v>2.4335771799087524E-2</v>
      </c>
      <c r="I12">
        <v>0.1703626811504364</v>
      </c>
      <c r="J12">
        <v>2.5130581110715866E-2</v>
      </c>
      <c r="K12">
        <v>0.17613041400909424</v>
      </c>
      <c r="L12">
        <v>2.5926006957888603E-2</v>
      </c>
      <c r="M12">
        <v>0.18192656338214874</v>
      </c>
      <c r="N12">
        <v>2.6722047477960587E-2</v>
      </c>
      <c r="O12">
        <v>0.16522076725959778</v>
      </c>
      <c r="P12">
        <v>2.4377532303333282E-2</v>
      </c>
      <c r="Q12">
        <v>0.1662166565656662</v>
      </c>
      <c r="R12">
        <v>2.4472448974847794E-2</v>
      </c>
      <c r="S12">
        <v>0.16522076725959778</v>
      </c>
      <c r="T12">
        <v>2.4420225992798805E-2</v>
      </c>
      <c r="W12">
        <v>0.17656324803829193</v>
      </c>
      <c r="X12">
        <v>2.5906981900334358E-2</v>
      </c>
      <c r="Y12">
        <v>0.16858477890491486</v>
      </c>
      <c r="Z12">
        <v>2.5050090625882149E-2</v>
      </c>
      <c r="AA12">
        <v>0.17208276689052582</v>
      </c>
      <c r="AB12">
        <v>2.5834517553448677E-2</v>
      </c>
      <c r="AC12">
        <v>0.17298287153244019</v>
      </c>
      <c r="AD12">
        <v>2.6004059240221977E-2</v>
      </c>
      <c r="AE12">
        <v>0.17165163159370422</v>
      </c>
      <c r="AF12">
        <v>2.5940950959920883E-2</v>
      </c>
      <c r="AG12">
        <v>0.1706368625164032</v>
      </c>
      <c r="AH12">
        <v>2.5301484391093254E-2</v>
      </c>
    </row>
    <row r="13" spans="1:34" x14ac:dyDescent="0.15">
      <c r="E13">
        <v>0.15892349183559418</v>
      </c>
      <c r="F13">
        <v>2.3532792925834656E-2</v>
      </c>
      <c r="G13">
        <v>0.16463521122932434</v>
      </c>
      <c r="H13">
        <v>2.4326685816049576E-2</v>
      </c>
      <c r="I13">
        <v>0.17037510871887207</v>
      </c>
      <c r="J13">
        <v>2.5121193379163742E-2</v>
      </c>
      <c r="K13">
        <v>0.17614330351352692</v>
      </c>
      <c r="L13">
        <v>2.5916319340467453E-2</v>
      </c>
      <c r="M13">
        <v>0.18193991482257843</v>
      </c>
      <c r="N13">
        <v>2.6712058112025261E-2</v>
      </c>
      <c r="O13">
        <v>0.1662166565656662</v>
      </c>
      <c r="P13">
        <v>2.4515386670827866E-2</v>
      </c>
      <c r="Q13">
        <v>0.16721341013908386</v>
      </c>
      <c r="R13">
        <v>2.461007796227932E-2</v>
      </c>
      <c r="S13">
        <v>0.1662166565656662</v>
      </c>
      <c r="T13">
        <v>2.4558326229453087E-2</v>
      </c>
      <c r="W13">
        <v>0.17528185248374939</v>
      </c>
      <c r="X13">
        <v>2.5807492434978485E-2</v>
      </c>
      <c r="Y13">
        <v>0.16748619079589844</v>
      </c>
      <c r="Z13">
        <v>2.4940917268395424E-2</v>
      </c>
      <c r="AA13">
        <v>0.17096717655658722</v>
      </c>
      <c r="AB13">
        <v>2.5726621970534325E-2</v>
      </c>
      <c r="AC13">
        <v>0.17198610305786133</v>
      </c>
      <c r="AD13">
        <v>2.5885531678795815E-2</v>
      </c>
      <c r="AE13">
        <v>0.17040266096591949</v>
      </c>
      <c r="AF13">
        <v>2.5846408680081367E-2</v>
      </c>
      <c r="AG13">
        <v>0.17008611559867859</v>
      </c>
      <c r="AH13">
        <v>2.5235116481781006E-2</v>
      </c>
    </row>
    <row r="14" spans="1:34" x14ac:dyDescent="0.15">
      <c r="E14">
        <v>0.15895719826221466</v>
      </c>
      <c r="F14">
        <v>2.352471649646759E-2</v>
      </c>
      <c r="G14">
        <v>0.16467021405696869</v>
      </c>
      <c r="H14">
        <v>2.4318335577845573E-2</v>
      </c>
      <c r="I14">
        <v>0.17041142284870148</v>
      </c>
      <c r="J14">
        <v>2.5112565606832504E-2</v>
      </c>
      <c r="K14">
        <v>0.17618091404438019</v>
      </c>
      <c r="L14">
        <v>2.5907415896654129E-2</v>
      </c>
      <c r="M14">
        <v>0.18197886645793915</v>
      </c>
      <c r="N14">
        <v>2.6702878996729851E-2</v>
      </c>
      <c r="O14">
        <v>0.16721341013908386</v>
      </c>
      <c r="P14">
        <v>2.4653259664773941E-2</v>
      </c>
      <c r="Q14">
        <v>0.16821101307868958</v>
      </c>
      <c r="R14">
        <v>2.4747725576162338E-2</v>
      </c>
      <c r="S14">
        <v>0.16721341013908386</v>
      </c>
      <c r="T14">
        <v>2.4696443229913712E-2</v>
      </c>
      <c r="W14">
        <v>0.17402009665966034</v>
      </c>
      <c r="X14">
        <v>2.5696760043501854E-2</v>
      </c>
      <c r="Y14">
        <v>0.16640463471412659</v>
      </c>
      <c r="Z14">
        <v>2.4822911247611046E-2</v>
      </c>
      <c r="AA14">
        <v>0.16986890137195587</v>
      </c>
      <c r="AB14">
        <v>2.5609418749809265E-2</v>
      </c>
      <c r="AC14">
        <v>0.17100484669208527</v>
      </c>
      <c r="AD14">
        <v>2.5760436430573463E-2</v>
      </c>
      <c r="AE14">
        <v>0.16917285323143005</v>
      </c>
      <c r="AF14">
        <v>2.57404875010252E-2</v>
      </c>
      <c r="AG14">
        <v>0.16957469284534454</v>
      </c>
      <c r="AH14">
        <v>2.516639232635498E-2</v>
      </c>
    </row>
    <row r="15" spans="1:34" x14ac:dyDescent="0.15">
      <c r="E15">
        <v>0.15901032090187073</v>
      </c>
      <c r="F15">
        <v>2.351800911128521E-2</v>
      </c>
      <c r="G15">
        <v>0.16472537815570831</v>
      </c>
      <c r="H15">
        <v>2.4311397224664688E-2</v>
      </c>
      <c r="I15">
        <v>0.17046864330768585</v>
      </c>
      <c r="J15">
        <v>2.5105398148298264E-2</v>
      </c>
      <c r="K15">
        <v>0.1762402355670929</v>
      </c>
      <c r="L15">
        <v>2.5900017470121384E-2</v>
      </c>
      <c r="M15">
        <v>0.18204027414321899</v>
      </c>
      <c r="N15">
        <v>2.669525146484375E-2</v>
      </c>
      <c r="O15">
        <v>0.16821101307868958</v>
      </c>
      <c r="P15">
        <v>2.4791153147816658E-2</v>
      </c>
      <c r="Q15">
        <v>0.16920946538448334</v>
      </c>
      <c r="R15">
        <v>2.4885391816496849E-2</v>
      </c>
      <c r="S15">
        <v>0.16821101307868958</v>
      </c>
      <c r="T15">
        <v>2.4834580719470978E-2</v>
      </c>
      <c r="W15">
        <v>0.17280255258083344</v>
      </c>
      <c r="X15">
        <v>2.5576937943696976E-2</v>
      </c>
      <c r="Y15">
        <v>0.1653611809015274</v>
      </c>
      <c r="Z15">
        <v>2.4698372930288315E-2</v>
      </c>
      <c r="AA15">
        <v>0.16880930960178375</v>
      </c>
      <c r="AB15">
        <v>2.5485193356871605E-2</v>
      </c>
      <c r="AC15">
        <v>0.17005820572376251</v>
      </c>
      <c r="AD15">
        <v>2.5631207972764969E-2</v>
      </c>
      <c r="AE15">
        <v>0.16798613965511322</v>
      </c>
      <c r="AF15">
        <v>2.562524750828743E-2</v>
      </c>
      <c r="AG15">
        <v>0.16911651194095612</v>
      </c>
      <c r="AH15">
        <v>2.5097183883190155E-2</v>
      </c>
    </row>
    <row r="16" spans="1:34" x14ac:dyDescent="0.15">
      <c r="E16">
        <v>0.15907856822013855</v>
      </c>
      <c r="F16">
        <v>2.3513209074735641E-2</v>
      </c>
      <c r="G16">
        <v>0.16479626297950745</v>
      </c>
      <c r="H16">
        <v>2.4306433275341988E-2</v>
      </c>
      <c r="I16">
        <v>0.1705421656370163</v>
      </c>
      <c r="J16">
        <v>2.510027214884758E-2</v>
      </c>
      <c r="K16">
        <v>0.17631642520427704</v>
      </c>
      <c r="L16">
        <v>2.5894725695252419E-2</v>
      </c>
      <c r="M16">
        <v>0.18211916089057922</v>
      </c>
      <c r="N16">
        <v>2.6689795777201653E-2</v>
      </c>
      <c r="O16">
        <v>0.16920946538448334</v>
      </c>
      <c r="P16">
        <v>2.4929063394665718E-2</v>
      </c>
      <c r="Q16">
        <v>0.17020878195762634</v>
      </c>
      <c r="R16">
        <v>2.5023074820637703E-2</v>
      </c>
      <c r="S16">
        <v>0.16920946538448334</v>
      </c>
      <c r="T16">
        <v>2.4972734972834587E-2</v>
      </c>
      <c r="W16">
        <v>0.17165292799472809</v>
      </c>
      <c r="X16">
        <v>2.5450360029935837E-2</v>
      </c>
      <c r="Y16">
        <v>0.16437612473964691</v>
      </c>
      <c r="Z16">
        <v>2.4569723755121231E-2</v>
      </c>
      <c r="AA16">
        <v>0.16780902445316315</v>
      </c>
      <c r="AB16">
        <v>2.5356361642479897E-2</v>
      </c>
      <c r="AC16">
        <v>0.16916459798812866</v>
      </c>
      <c r="AD16">
        <v>2.5500362738966942E-2</v>
      </c>
      <c r="AE16">
        <v>0.16686561703681946</v>
      </c>
      <c r="AF16">
        <v>2.5502931326627731E-2</v>
      </c>
      <c r="AG16">
        <v>0.16872410476207733</v>
      </c>
      <c r="AH16">
        <v>2.5029381737112999E-2</v>
      </c>
    </row>
    <row r="17" spans="5:34" x14ac:dyDescent="0.15">
      <c r="E17">
        <v>0.15915641188621521</v>
      </c>
      <c r="F17">
        <v>2.3510707542300224E-2</v>
      </c>
      <c r="G17">
        <v>0.16487708687782288</v>
      </c>
      <c r="H17">
        <v>2.4303847923874855E-2</v>
      </c>
      <c r="I17">
        <v>0.17062602937221527</v>
      </c>
      <c r="J17">
        <v>2.5097599253058434E-2</v>
      </c>
      <c r="K17">
        <v>0.17640332877635956</v>
      </c>
      <c r="L17">
        <v>2.5891968980431557E-2</v>
      </c>
      <c r="M17">
        <v>0.18220913410186768</v>
      </c>
      <c r="N17">
        <v>2.6686951518058777E-2</v>
      </c>
      <c r="O17">
        <v>0.17020878195762634</v>
      </c>
      <c r="P17">
        <v>2.506699226796627E-2</v>
      </c>
      <c r="Q17">
        <v>0.1712089329957962</v>
      </c>
      <c r="R17">
        <v>2.5160778313875198E-2</v>
      </c>
      <c r="S17">
        <v>0.17020878195762634</v>
      </c>
      <c r="T17">
        <v>2.5110909715294838E-2</v>
      </c>
      <c r="W17">
        <v>0.17059357464313507</v>
      </c>
      <c r="X17">
        <v>2.5319492444396019E-2</v>
      </c>
      <c r="Y17">
        <v>0.1634686291217804</v>
      </c>
      <c r="Z17">
        <v>2.4439467117190361E-2</v>
      </c>
      <c r="AA17">
        <v>0.16688750684261322</v>
      </c>
      <c r="AB17">
        <v>2.5225432589650154E-2</v>
      </c>
      <c r="AC17">
        <v>0.16834142804145813</v>
      </c>
      <c r="AD17">
        <v>2.5370446965098381E-2</v>
      </c>
      <c r="AE17">
        <v>0.16583308577537537</v>
      </c>
      <c r="AF17">
        <v>2.5375921279191971E-2</v>
      </c>
      <c r="AG17">
        <v>0.16840814054012299</v>
      </c>
      <c r="AH17">
        <v>2.4964833632111549E-2</v>
      </c>
    </row>
    <row r="18" spans="5:34" x14ac:dyDescent="0.15">
      <c r="E18">
        <v>0.15923754870891571</v>
      </c>
      <c r="F18">
        <v>2.3510707542300224E-2</v>
      </c>
      <c r="G18">
        <v>0.16496133804321289</v>
      </c>
      <c r="H18">
        <v>2.4303847923874855E-2</v>
      </c>
      <c r="I18">
        <v>0.17071340978145599</v>
      </c>
      <c r="J18">
        <v>2.5097599253058434E-2</v>
      </c>
      <c r="K18">
        <v>0.17649389803409576</v>
      </c>
      <c r="L18">
        <v>2.5891968980431557E-2</v>
      </c>
      <c r="M18">
        <v>0.18230290710926056</v>
      </c>
      <c r="N18">
        <v>2.6686951518058777E-2</v>
      </c>
      <c r="O18">
        <v>0.1712089329957962</v>
      </c>
      <c r="P18">
        <v>2.5204939767718315E-2</v>
      </c>
      <c r="Q18">
        <v>0.17220994830131531</v>
      </c>
      <c r="R18">
        <v>2.5298500433564186E-2</v>
      </c>
      <c r="S18">
        <v>0.1712089329957962</v>
      </c>
      <c r="T18">
        <v>2.5249101221561432E-2</v>
      </c>
      <c r="W18">
        <v>0.16964513063430786</v>
      </c>
      <c r="X18">
        <v>2.5186877697706223E-2</v>
      </c>
      <c r="Y18">
        <v>0.16265639662742615</v>
      </c>
      <c r="Z18">
        <v>2.4310139939188957E-2</v>
      </c>
      <c r="AA18">
        <v>0.16606269776821136</v>
      </c>
      <c r="AB18">
        <v>2.5094952434301376E-2</v>
      </c>
      <c r="AC18">
        <v>0.16760469973087311</v>
      </c>
      <c r="AD18">
        <v>2.5243988260626793E-2</v>
      </c>
      <c r="AE18">
        <v>0.16490867733955383</v>
      </c>
      <c r="AF18">
        <v>2.5246689096093178E-2</v>
      </c>
      <c r="AG18">
        <v>0.16817726194858551</v>
      </c>
      <c r="AH18">
        <v>2.490529976785183E-2</v>
      </c>
    </row>
    <row r="19" spans="5:34" x14ac:dyDescent="0.15">
      <c r="E19">
        <v>0.15931537747383118</v>
      </c>
      <c r="F19">
        <v>2.3513209074735641E-2</v>
      </c>
      <c r="G19">
        <v>0.16504217684268951</v>
      </c>
      <c r="H19">
        <v>2.4306433275341988E-2</v>
      </c>
      <c r="I19">
        <v>0.17079727351665497</v>
      </c>
      <c r="J19">
        <v>2.510027214884758E-2</v>
      </c>
      <c r="K19">
        <v>0.17658080160617828</v>
      </c>
      <c r="L19">
        <v>2.5894725695252419E-2</v>
      </c>
      <c r="M19">
        <v>0.18239289522171021</v>
      </c>
      <c r="N19">
        <v>2.6689795777201653E-2</v>
      </c>
      <c r="O19">
        <v>0.17220994830131531</v>
      </c>
      <c r="P19">
        <v>2.5342905893921852E-2</v>
      </c>
      <c r="Q19">
        <v>0.17321182787418365</v>
      </c>
      <c r="R19">
        <v>2.5436241179704666E-2</v>
      </c>
      <c r="S19">
        <v>0.17220994830131531</v>
      </c>
      <c r="T19">
        <v>2.5387311354279518E-2</v>
      </c>
      <c r="W19">
        <v>0.16882605850696564</v>
      </c>
      <c r="X19">
        <v>2.5055099278688431E-2</v>
      </c>
      <c r="Y19">
        <v>0.16195519268512726</v>
      </c>
      <c r="Z19">
        <v>2.418426051735878E-2</v>
      </c>
      <c r="AA19">
        <v>0.16535066068172455</v>
      </c>
      <c r="AB19">
        <v>2.4967463687062263E-2</v>
      </c>
      <c r="AC19">
        <v>0.16696877777576447</v>
      </c>
      <c r="AD19">
        <v>2.512345090508461E-2</v>
      </c>
      <c r="AE19">
        <v>0.16411034762859344</v>
      </c>
      <c r="AF19">
        <v>2.5117751210927963E-2</v>
      </c>
      <c r="AG19">
        <v>0.16803775727748871</v>
      </c>
      <c r="AH19">
        <v>2.4852406233549118E-2</v>
      </c>
    </row>
    <row r="20" spans="5:34" x14ac:dyDescent="0.15">
      <c r="E20">
        <v>0.15938363969326019</v>
      </c>
      <c r="F20">
        <v>2.351800911128521E-2</v>
      </c>
      <c r="G20">
        <v>0.16511304676532745</v>
      </c>
      <c r="H20">
        <v>2.4311397224664688E-2</v>
      </c>
      <c r="I20">
        <v>0.17087079584598541</v>
      </c>
      <c r="J20">
        <v>2.5105398148298264E-2</v>
      </c>
      <c r="K20">
        <v>0.17665699124336243</v>
      </c>
      <c r="L20">
        <v>2.5900017470121384E-2</v>
      </c>
      <c r="M20">
        <v>0.18247178196907043</v>
      </c>
      <c r="N20">
        <v>2.669525146484375E-2</v>
      </c>
      <c r="O20">
        <v>0.17321182787418365</v>
      </c>
      <c r="P20">
        <v>2.5480890646576881E-2</v>
      </c>
      <c r="Q20">
        <v>0.17421455681324005</v>
      </c>
      <c r="R20">
        <v>2.5573998689651489E-2</v>
      </c>
      <c r="S20">
        <v>0.17321182787418365</v>
      </c>
      <c r="T20">
        <v>2.5525541976094246E-2</v>
      </c>
      <c r="W20">
        <v>0.16815228760242462</v>
      </c>
      <c r="X20">
        <v>2.4926722049713135E-2</v>
      </c>
      <c r="Y20">
        <v>0.16137869656085968</v>
      </c>
      <c r="Z20">
        <v>2.4064276367425919E-2</v>
      </c>
      <c r="AA20">
        <v>0.16476523876190186</v>
      </c>
      <c r="AB20">
        <v>2.4845445528626442E-2</v>
      </c>
      <c r="AC20">
        <v>0.1664460152387619</v>
      </c>
      <c r="AD20">
        <v>2.5011178106069565E-2</v>
      </c>
      <c r="AE20">
        <v>0.16345363855361938</v>
      </c>
      <c r="AF20">
        <v>2.4991614744067192E-2</v>
      </c>
      <c r="AG20">
        <v>0.16799344122409821</v>
      </c>
      <c r="AH20">
        <v>2.480759471654892E-2</v>
      </c>
    </row>
    <row r="21" spans="5:34" x14ac:dyDescent="0.15">
      <c r="E21">
        <v>0.15943676233291626</v>
      </c>
      <c r="F21">
        <v>2.352471649646759E-2</v>
      </c>
      <c r="G21">
        <v>0.16516821086406708</v>
      </c>
      <c r="H21">
        <v>2.4318335577845573E-2</v>
      </c>
      <c r="I21">
        <v>0.17092801630496979</v>
      </c>
      <c r="J21">
        <v>2.5112565606832504E-2</v>
      </c>
      <c r="K21">
        <v>0.17671629786491394</v>
      </c>
      <c r="L21">
        <v>2.5907415896654129E-2</v>
      </c>
      <c r="M21">
        <v>0.18253318965435028</v>
      </c>
      <c r="N21">
        <v>2.6702878996729851E-2</v>
      </c>
      <c r="O21">
        <v>0.17421455681324005</v>
      </c>
      <c r="P21">
        <v>2.5618894025683403E-2</v>
      </c>
      <c r="Q21">
        <v>0.1752181351184845</v>
      </c>
      <c r="R21">
        <v>2.5711776688694954E-2</v>
      </c>
      <c r="S21">
        <v>0.17421455681324005</v>
      </c>
      <c r="T21">
        <v>2.5663789361715317E-2</v>
      </c>
      <c r="W21">
        <v>0.1676369309425354</v>
      </c>
      <c r="X21">
        <v>2.4804245680570602E-2</v>
      </c>
      <c r="Y21">
        <v>0.16093811392784119</v>
      </c>
      <c r="Z21">
        <v>2.3952523246407509E-2</v>
      </c>
      <c r="AA21">
        <v>0.16431783139705658</v>
      </c>
      <c r="AB21">
        <v>2.4731272831559181E-2</v>
      </c>
      <c r="AC21">
        <v>0.16604660451412201</v>
      </c>
      <c r="AD21">
        <v>2.4909356608986855E-2</v>
      </c>
      <c r="AE21">
        <v>0.16295136511325836</v>
      </c>
      <c r="AF21">
        <v>2.4870734661817551E-2</v>
      </c>
      <c r="AG21">
        <v>0.1680455207824707</v>
      </c>
      <c r="AH21">
        <v>2.477208711206913E-2</v>
      </c>
    </row>
    <row r="22" spans="5:34" x14ac:dyDescent="0.15">
      <c r="E22">
        <v>0.15947046875953674</v>
      </c>
      <c r="F22">
        <v>2.3532792925834656E-2</v>
      </c>
      <c r="G22">
        <v>0.16520321369171143</v>
      </c>
      <c r="H22">
        <v>2.4326685816049576E-2</v>
      </c>
      <c r="I22">
        <v>0.17096433043479919</v>
      </c>
      <c r="J22">
        <v>2.5121193379163742E-2</v>
      </c>
      <c r="K22">
        <v>0.17675392329692841</v>
      </c>
      <c r="L22">
        <v>2.5916319340467453E-2</v>
      </c>
      <c r="M22">
        <v>0.182572141289711</v>
      </c>
      <c r="N22">
        <v>2.6712058112025261E-2</v>
      </c>
      <c r="O22">
        <v>0.1752181351184845</v>
      </c>
      <c r="P22">
        <v>2.5756916031241417E-2</v>
      </c>
      <c r="Q22">
        <v>0.17622257769107819</v>
      </c>
      <c r="R22">
        <v>2.5849571451544762E-2</v>
      </c>
      <c r="S22">
        <v>0.1752181351184845</v>
      </c>
      <c r="T22">
        <v>2.5802057236433029E-2</v>
      </c>
      <c r="W22">
        <v>0.16729003190994263</v>
      </c>
      <c r="X22">
        <v>2.46900524944067E-2</v>
      </c>
      <c r="Y22">
        <v>0.16064202785491943</v>
      </c>
      <c r="Z22">
        <v>2.3851178586483002E-2</v>
      </c>
      <c r="AA22">
        <v>0.16401715576648712</v>
      </c>
      <c r="AB22">
        <v>2.4627167731523514E-2</v>
      </c>
      <c r="AC22">
        <v>0.16577832400798798</v>
      </c>
      <c r="AD22">
        <v>2.4819968268275261E-2</v>
      </c>
      <c r="AE22">
        <v>0.16261325776576996</v>
      </c>
      <c r="AF22">
        <v>2.4757467210292816E-2</v>
      </c>
      <c r="AG22">
        <v>0.16819256544113159</v>
      </c>
      <c r="AH22">
        <v>2.47468501329422E-2</v>
      </c>
    </row>
    <row r="23" spans="5:34" x14ac:dyDescent="0.15">
      <c r="E23">
        <v>0.15948201715946198</v>
      </c>
      <c r="F23">
        <v>2.3541579023003578E-2</v>
      </c>
      <c r="G23">
        <v>0.16521520912647247</v>
      </c>
      <c r="H23">
        <v>2.4335771799087524E-2</v>
      </c>
      <c r="I23">
        <v>0.17097675800323486</v>
      </c>
      <c r="J23">
        <v>2.5130581110715866E-2</v>
      </c>
      <c r="K23">
        <v>0.17676681280136108</v>
      </c>
      <c r="L23">
        <v>2.5926006957888603E-2</v>
      </c>
      <c r="M23">
        <v>0.18258549273014069</v>
      </c>
      <c r="N23">
        <v>2.6722047477960587E-2</v>
      </c>
      <c r="O23">
        <v>0.17622257769107819</v>
      </c>
      <c r="P23">
        <v>2.5894956663250923E-2</v>
      </c>
      <c r="Q23">
        <v>0.17722788453102112</v>
      </c>
      <c r="R23">
        <v>2.5987386703491211E-2</v>
      </c>
      <c r="S23">
        <v>0.17622257769107819</v>
      </c>
      <c r="T23">
        <v>2.5940341874957085E-2</v>
      </c>
      <c r="W23">
        <v>0.16711834073066711</v>
      </c>
      <c r="X23">
        <v>2.458636462688446E-2</v>
      </c>
      <c r="Y23">
        <v>0.16049619019031525</v>
      </c>
      <c r="Z23">
        <v>2.3762211203575134E-2</v>
      </c>
      <c r="AA23">
        <v>0.16386906802654266</v>
      </c>
      <c r="AB23">
        <v>2.4535158649086952E-2</v>
      </c>
      <c r="AC23">
        <v>0.16564637422561646</v>
      </c>
      <c r="AD23">
        <v>2.4744752794504166E-2</v>
      </c>
      <c r="AE23">
        <v>0.16244593262672424</v>
      </c>
      <c r="AF23">
        <v>2.465401403605938E-2</v>
      </c>
      <c r="AG23">
        <v>0.16843056678771973</v>
      </c>
      <c r="AH23">
        <v>2.4732576683163643E-2</v>
      </c>
    </row>
    <row r="24" spans="5:34" x14ac:dyDescent="0.15">
      <c r="E24" t="s">
        <v>2</v>
      </c>
      <c r="F24" t="s">
        <v>2</v>
      </c>
      <c r="G24" t="s">
        <v>2</v>
      </c>
      <c r="H24" t="s">
        <v>2</v>
      </c>
      <c r="I24" t="s">
        <v>2</v>
      </c>
      <c r="J24" t="s">
        <v>2</v>
      </c>
      <c r="K24" t="s">
        <v>2</v>
      </c>
      <c r="L24" t="s">
        <v>2</v>
      </c>
      <c r="M24" t="s">
        <v>2</v>
      </c>
      <c r="N24" t="s">
        <v>2</v>
      </c>
      <c r="O24">
        <v>0.17722788453102112</v>
      </c>
      <c r="P24">
        <v>2.6033015921711922E-2</v>
      </c>
      <c r="Q24">
        <v>0.1782340407371521</v>
      </c>
      <c r="R24">
        <v>2.6125218719244003E-2</v>
      </c>
      <c r="S24">
        <v>0.17722788453102112</v>
      </c>
      <c r="T24">
        <v>2.6078647002577782E-2</v>
      </c>
      <c r="W24">
        <v>0.16712519526481628</v>
      </c>
      <c r="X24">
        <v>2.4495203047990799E-2</v>
      </c>
      <c r="Y24">
        <v>0.16050344705581665</v>
      </c>
      <c r="Z24">
        <v>2.368735708296299E-2</v>
      </c>
      <c r="AA24">
        <v>0.16387642920017242</v>
      </c>
      <c r="AB24">
        <v>2.4457035586237907E-2</v>
      </c>
      <c r="AC24">
        <v>0.16565333306789398</v>
      </c>
      <c r="AD24">
        <v>2.4685172364115715E-2</v>
      </c>
      <c r="AE24">
        <v>0.16245263814926147</v>
      </c>
      <c r="AF24">
        <v>2.456238865852356E-2</v>
      </c>
      <c r="AG24">
        <v>0.16875302791595459</v>
      </c>
      <c r="AH24">
        <v>2.47296541929245E-2</v>
      </c>
    </row>
    <row r="25" spans="5:34" x14ac:dyDescent="0.15">
      <c r="O25">
        <v>0.1782340407371521</v>
      </c>
      <c r="P25">
        <v>2.6171093806624413E-2</v>
      </c>
      <c r="Q25">
        <v>0.17924106121063232</v>
      </c>
      <c r="R25">
        <v>2.6263069361448288E-2</v>
      </c>
      <c r="S25">
        <v>0.1782340407371521</v>
      </c>
      <c r="T25">
        <v>2.6216968894004822E-2</v>
      </c>
      <c r="W25">
        <v>0.16731046140193939</v>
      </c>
      <c r="X25">
        <v>2.4418339133262634E-2</v>
      </c>
      <c r="Y25">
        <v>0.1606636643409729</v>
      </c>
      <c r="Z25">
        <v>2.3628069087862968E-2</v>
      </c>
      <c r="AA25">
        <v>0.16403910517692566</v>
      </c>
      <c r="AB25">
        <v>2.4394318461418152E-2</v>
      </c>
      <c r="AC25">
        <v>0.16579906642436981</v>
      </c>
      <c r="AD25">
        <v>2.4642389267683029E-2</v>
      </c>
      <c r="AE25">
        <v>0.16263322532176971</v>
      </c>
      <c r="AF25">
        <v>2.4484375491738319E-2</v>
      </c>
      <c r="AG25">
        <v>0.16915117204189301</v>
      </c>
      <c r="AH25">
        <v>2.4738160893321037E-2</v>
      </c>
    </row>
    <row r="26" spans="5:34" x14ac:dyDescent="0.15">
      <c r="O26">
        <v>0.17924106121063232</v>
      </c>
      <c r="P26">
        <v>2.6309190317988396E-2</v>
      </c>
      <c r="Q26">
        <v>0.18024894595146179</v>
      </c>
      <c r="R26">
        <v>2.6400938630104065E-2</v>
      </c>
      <c r="S26">
        <v>0.17924106121063232</v>
      </c>
      <c r="T26">
        <v>2.6355311274528503E-2</v>
      </c>
      <c r="W26">
        <v>0.16767051815986633</v>
      </c>
      <c r="X26">
        <v>2.4357270449399948E-2</v>
      </c>
      <c r="Y26">
        <v>0.16097369790077209</v>
      </c>
      <c r="Z26">
        <v>2.3585503920912743E-2</v>
      </c>
      <c r="AA26">
        <v>0.16435393691062927</v>
      </c>
      <c r="AB26">
        <v>2.4348227307200432E-2</v>
      </c>
      <c r="AC26">
        <v>0.16608072817325592</v>
      </c>
      <c r="AD26">
        <v>2.4617236107587814E-2</v>
      </c>
      <c r="AE26">
        <v>0.1629842072725296</v>
      </c>
      <c r="AF26">
        <v>2.4421494454145432E-2</v>
      </c>
      <c r="AG26">
        <v>0.16961412131786346</v>
      </c>
      <c r="AH26">
        <v>2.4757863953709602E-2</v>
      </c>
    </row>
    <row r="27" spans="5:34" x14ac:dyDescent="0.15">
      <c r="O27">
        <v>0.18024894595146179</v>
      </c>
      <c r="P27">
        <v>2.6447305455803871E-2</v>
      </c>
      <c r="Q27">
        <v>0.1812576949596405</v>
      </c>
      <c r="R27">
        <v>2.6538828387856483E-2</v>
      </c>
      <c r="S27">
        <v>0.18024894595146179</v>
      </c>
      <c r="T27">
        <v>2.6493670418858528E-2</v>
      </c>
      <c r="W27">
        <v>0.16819839179515839</v>
      </c>
      <c r="X27">
        <v>2.431318536400795E-2</v>
      </c>
      <c r="Y27">
        <v>0.16142755746841431</v>
      </c>
      <c r="Z27">
        <v>2.356049045920372E-2</v>
      </c>
      <c r="AA27">
        <v>0.1648147851228714</v>
      </c>
      <c r="AB27">
        <v>2.4319659918546677E-2</v>
      </c>
      <c r="AC27">
        <v>0.16649284958839417</v>
      </c>
      <c r="AD27">
        <v>2.461019903421402E-2</v>
      </c>
      <c r="AE27">
        <v>0.16349872946739197</v>
      </c>
      <c r="AF27">
        <v>2.4374967440962791E-2</v>
      </c>
      <c r="AG27">
        <v>0.17012925446033478</v>
      </c>
      <c r="AH27">
        <v>2.4788230657577515E-2</v>
      </c>
    </row>
    <row r="28" spans="5:34" x14ac:dyDescent="0.15">
      <c r="O28">
        <v>0.1812576949596405</v>
      </c>
      <c r="P28">
        <v>2.6585439220070839E-2</v>
      </c>
      <c r="Q28">
        <v>0.18226729333400726</v>
      </c>
      <c r="R28">
        <v>2.6676734909415245E-2</v>
      </c>
      <c r="S28">
        <v>0.1812576949596405</v>
      </c>
      <c r="T28">
        <v>2.6632050052285194E-2</v>
      </c>
      <c r="W28">
        <v>0.1688837856054306</v>
      </c>
      <c r="X28">
        <v>2.4286942556500435E-2</v>
      </c>
      <c r="Y28">
        <v>0.162016361951828</v>
      </c>
      <c r="Z28">
        <v>2.3553512990474701E-2</v>
      </c>
      <c r="AA28">
        <v>0.16541269421577454</v>
      </c>
      <c r="AB28">
        <v>2.4309173226356506E-2</v>
      </c>
      <c r="AC28">
        <v>0.16702741384506226</v>
      </c>
      <c r="AD28">
        <v>2.4621419608592987E-2</v>
      </c>
      <c r="AE28">
        <v>0.16416679322719574</v>
      </c>
      <c r="AF28">
        <v>2.4345699697732925E-2</v>
      </c>
      <c r="AG28">
        <v>0.17068251967430115</v>
      </c>
      <c r="AH28">
        <v>2.4828428402543068E-2</v>
      </c>
    </row>
    <row r="29" spans="5:34" x14ac:dyDescent="0.15">
      <c r="O29">
        <v>0.18226729333400726</v>
      </c>
      <c r="P29">
        <v>2.6723591610789299E-2</v>
      </c>
      <c r="Q29">
        <v>0.18327777087688446</v>
      </c>
      <c r="R29">
        <v>2.6814660057425499E-2</v>
      </c>
      <c r="S29">
        <v>0.18226729333400726</v>
      </c>
      <c r="T29">
        <v>2.6770448312163353E-2</v>
      </c>
      <c r="W29">
        <v>0.1697133481502533</v>
      </c>
      <c r="X29">
        <v>2.4279052391648293E-2</v>
      </c>
      <c r="Y29">
        <v>0.1627286821603775</v>
      </c>
      <c r="Z29">
        <v>2.3564709350466728E-2</v>
      </c>
      <c r="AA29">
        <v>0.16613602638244629</v>
      </c>
      <c r="AB29">
        <v>2.4316970258951187E-2</v>
      </c>
      <c r="AC29">
        <v>0.16767400503158569</v>
      </c>
      <c r="AD29">
        <v>2.4650676175951958E-2</v>
      </c>
      <c r="AE29">
        <v>0.16497538983821869</v>
      </c>
      <c r="AF29">
        <v>2.4334261193871498E-2</v>
      </c>
      <c r="AG29">
        <v>0.17125882208347321</v>
      </c>
      <c r="AH29">
        <v>2.4877361953258514E-2</v>
      </c>
    </row>
    <row r="30" spans="5:34" x14ac:dyDescent="0.15">
      <c r="O30">
        <v>0.18327777087688446</v>
      </c>
      <c r="P30">
        <v>2.6861760765314102E-2</v>
      </c>
      <c r="Q30">
        <v>0.18428909778594971</v>
      </c>
      <c r="R30">
        <v>2.6952603831887245E-2</v>
      </c>
      <c r="S30">
        <v>0.18327777087688446</v>
      </c>
      <c r="T30">
        <v>2.6908863335847855E-2</v>
      </c>
      <c r="W30">
        <v>0.17067097127437592</v>
      </c>
      <c r="X30">
        <v>2.428966760635376E-2</v>
      </c>
      <c r="Y30">
        <v>0.16355064511299133</v>
      </c>
      <c r="Z30">
        <v>2.3593859747052193E-2</v>
      </c>
      <c r="AA30">
        <v>0.16697068512439728</v>
      </c>
      <c r="AB30">
        <v>2.4342900142073631E-2</v>
      </c>
      <c r="AC30">
        <v>0.16842003166675568</v>
      </c>
      <c r="AD30">
        <v>2.4697402492165565E-2</v>
      </c>
      <c r="AE30">
        <v>0.16590878367424011</v>
      </c>
      <c r="AF30">
        <v>2.4340877309441566E-2</v>
      </c>
      <c r="AG30">
        <v>0.17184245586395264</v>
      </c>
      <c r="AH30">
        <v>2.4933697655797005E-2</v>
      </c>
    </row>
    <row r="31" spans="5:34" x14ac:dyDescent="0.15">
      <c r="O31">
        <v>0.18428909778594971</v>
      </c>
      <c r="P31">
        <v>2.6999950408935547E-2</v>
      </c>
      <c r="Q31">
        <v>0.18463684618473053</v>
      </c>
      <c r="R31">
        <v>2.7000000700354576E-2</v>
      </c>
      <c r="S31">
        <v>0.18394356966018677</v>
      </c>
      <c r="T31">
        <v>2.7000000700354576E-2</v>
      </c>
      <c r="W31">
        <v>0.17173796892166138</v>
      </c>
      <c r="X31">
        <v>2.4318581447005272E-2</v>
      </c>
      <c r="Y31">
        <v>0.1644662469625473</v>
      </c>
      <c r="Z31">
        <v>2.3640397936105728E-2</v>
      </c>
      <c r="AA31">
        <v>0.1679004430770874</v>
      </c>
      <c r="AB31">
        <v>2.4386456236243248E-2</v>
      </c>
      <c r="AC31">
        <v>0.16925099492073059</v>
      </c>
      <c r="AD31">
        <v>2.4760683998465538E-2</v>
      </c>
      <c r="AE31">
        <v>0.16694879531860352</v>
      </c>
      <c r="AF31">
        <v>2.4365413933992386E-2</v>
      </c>
      <c r="AG31">
        <v>0.17241747677326202</v>
      </c>
      <c r="AH31">
        <v>2.4995896965265274E-2</v>
      </c>
    </row>
    <row r="32" spans="5:34" x14ac:dyDescent="0.15">
      <c r="O32">
        <v>0.18428947031497955</v>
      </c>
      <c r="P32">
        <v>2.7000000700354576E-2</v>
      </c>
      <c r="Q32" t="s">
        <v>1</v>
      </c>
      <c r="R32" t="s">
        <v>1</v>
      </c>
      <c r="S32" t="s">
        <v>1</v>
      </c>
      <c r="T32" t="s">
        <v>1</v>
      </c>
      <c r="W32">
        <v>0.17289361357688904</v>
      </c>
      <c r="X32">
        <v>2.436523325741291E-2</v>
      </c>
      <c r="Y32">
        <v>0.16545766592025757</v>
      </c>
      <c r="Z32">
        <v>2.3703418672084808E-2</v>
      </c>
      <c r="AA32">
        <v>0.16890718042850494</v>
      </c>
      <c r="AB32">
        <v>2.4446792900562286E-2</v>
      </c>
      <c r="AC32">
        <v>0.17015069723129272</v>
      </c>
      <c r="AD32">
        <v>2.4839295074343681E-2</v>
      </c>
      <c r="AE32">
        <v>0.16807518899440765</v>
      </c>
      <c r="AF32">
        <v>2.4407399818301201E-2</v>
      </c>
      <c r="AG32">
        <v>0.17296820878982544</v>
      </c>
      <c r="AH32">
        <v>2.5062264874577522E-2</v>
      </c>
    </row>
    <row r="33" spans="15:34" x14ac:dyDescent="0.15">
      <c r="O33" t="s">
        <v>0</v>
      </c>
      <c r="P33" t="s">
        <v>0</v>
      </c>
      <c r="W33">
        <v>0.174115389585495</v>
      </c>
      <c r="X33">
        <v>2.4428714066743851E-2</v>
      </c>
      <c r="Y33">
        <v>0.1665056049823761</v>
      </c>
      <c r="Z33">
        <v>2.3781696334481239E-2</v>
      </c>
      <c r="AA33">
        <v>0.16997133195400238</v>
      </c>
      <c r="AB33">
        <v>2.4522736668586731E-2</v>
      </c>
      <c r="AC33">
        <v>0.1711016446352005</v>
      </c>
      <c r="AD33">
        <v>2.4931700900197029E-2</v>
      </c>
      <c r="AE33">
        <v>0.16926604509353638</v>
      </c>
      <c r="AF33">
        <v>2.4466011673212051E-2</v>
      </c>
      <c r="AG33">
        <v>0.17347964644432068</v>
      </c>
      <c r="AH33">
        <v>2.5130989030003548E-2</v>
      </c>
    </row>
    <row r="34" spans="15:34" x14ac:dyDescent="0.15">
      <c r="W34">
        <v>0.17537951469421387</v>
      </c>
      <c r="X34">
        <v>2.4507785215973854E-2</v>
      </c>
      <c r="Y34">
        <v>0.16758967936038971</v>
      </c>
      <c r="Z34">
        <v>2.3873703554272652E-2</v>
      </c>
      <c r="AA34">
        <v>0.17107215523719788</v>
      </c>
      <c r="AB34">
        <v>2.4612804874777794E-2</v>
      </c>
      <c r="AC34">
        <v>0.17208531498908997</v>
      </c>
      <c r="AD34">
        <v>2.5036104023456573E-2</v>
      </c>
      <c r="AE34">
        <v>0.17049817740917206</v>
      </c>
      <c r="AF34">
        <v>2.4540113285183907E-2</v>
      </c>
      <c r="AG34">
        <v>0.17393781244754791</v>
      </c>
      <c r="AH34">
        <v>2.5200197473168373E-2</v>
      </c>
    </row>
    <row r="35" spans="15:34" x14ac:dyDescent="0.15">
      <c r="W35">
        <v>0.17666140198707581</v>
      </c>
      <c r="X35">
        <v>2.4600913748145103E-2</v>
      </c>
      <c r="Y35">
        <v>0.16868878901004791</v>
      </c>
      <c r="Z35">
        <v>2.3977652192115784E-2</v>
      </c>
      <c r="AA35">
        <v>0.17218825221061707</v>
      </c>
      <c r="AB35">
        <v>2.4715250357985497E-2</v>
      </c>
      <c r="AC35">
        <v>0.17308257520198822</v>
      </c>
      <c r="AD35">
        <v>2.5150474160909653E-2</v>
      </c>
      <c r="AE35">
        <v>0.1717476099729538</v>
      </c>
      <c r="AF35">
        <v>2.4628259241580963E-2</v>
      </c>
      <c r="AG35">
        <v>0.17433023452758789</v>
      </c>
      <c r="AH35">
        <v>2.5267999619245529E-2</v>
      </c>
    </row>
    <row r="36" spans="15:34" x14ac:dyDescent="0.15">
      <c r="W36">
        <v>0.17793607711791992</v>
      </c>
      <c r="X36">
        <v>2.4706281721591949E-2</v>
      </c>
      <c r="Y36">
        <v>0.16978152096271515</v>
      </c>
      <c r="Z36">
        <v>2.4091519415378571E-2</v>
      </c>
      <c r="AA36">
        <v>0.17329788208007813</v>
      </c>
      <c r="AB36">
        <v>2.4828074499964714E-2</v>
      </c>
      <c r="AC36">
        <v>0.17407399415969849</v>
      </c>
      <c r="AD36">
        <v>2.5272583588957787E-2</v>
      </c>
      <c r="AE36">
        <v>0.17299003899097443</v>
      </c>
      <c r="AF36">
        <v>2.4728735908865929E-2</v>
      </c>
      <c r="AG36">
        <v>0.17464618384838104</v>
      </c>
      <c r="AH36">
        <v>2.5332547724246979E-2</v>
      </c>
    </row>
    <row r="37" spans="15:34" x14ac:dyDescent="0.15">
      <c r="W37">
        <v>0.17917875945568085</v>
      </c>
      <c r="X37">
        <v>2.4821840226650238E-2</v>
      </c>
      <c r="Y37">
        <v>0.17084662616252899</v>
      </c>
      <c r="Z37">
        <v>2.4213088676333427E-2</v>
      </c>
      <c r="AA37">
        <v>0.17437945306301117</v>
      </c>
      <c r="AB37">
        <v>2.4949083104729652E-2</v>
      </c>
      <c r="AC37">
        <v>0.17504030466079712</v>
      </c>
      <c r="AD37">
        <v>2.5400055572390556E-2</v>
      </c>
      <c r="AE37">
        <v>0.17420125007629395</v>
      </c>
      <c r="AF37">
        <v>2.4839587509632111E-2</v>
      </c>
      <c r="AG37">
        <v>0.17487706243991852</v>
      </c>
      <c r="AH37">
        <v>2.5392081588506699E-2</v>
      </c>
    </row>
    <row r="38" spans="15:34" x14ac:dyDescent="0.15">
      <c r="W38">
        <v>0.18036523461341858</v>
      </c>
      <c r="X38">
        <v>2.4945341050624847E-2</v>
      </c>
      <c r="Y38">
        <v>0.1718633621931076</v>
      </c>
      <c r="Z38">
        <v>2.4339992552995682E-2</v>
      </c>
      <c r="AA38">
        <v>0.17541190981864929</v>
      </c>
      <c r="AB38">
        <v>2.5075919926166534E-2</v>
      </c>
      <c r="AC38">
        <v>0.1759626716375351</v>
      </c>
      <c r="AD38">
        <v>2.5530409067869186E-2</v>
      </c>
      <c r="AE38">
        <v>0.17535768449306488</v>
      </c>
      <c r="AF38">
        <v>2.495865523815155E-2</v>
      </c>
      <c r="AG38">
        <v>0.17501656711101532</v>
      </c>
      <c r="AH38">
        <v>2.544497512280941E-2</v>
      </c>
    </row>
    <row r="39" spans="15:34" x14ac:dyDescent="0.15">
      <c r="W39">
        <v>0.18147242069244385</v>
      </c>
      <c r="X39">
        <v>2.5074377655982971E-2</v>
      </c>
      <c r="Y39">
        <v>0.17281194031238556</v>
      </c>
      <c r="Z39">
        <v>2.4469761177897453E-2</v>
      </c>
      <c r="AA39">
        <v>0.17637516558170319</v>
      </c>
      <c r="AB39">
        <v>2.5206116959452629E-2</v>
      </c>
      <c r="AC39">
        <v>0.17682315409183502</v>
      </c>
      <c r="AD39">
        <v>2.5661109015345573E-2</v>
      </c>
      <c r="AE39">
        <v>0.17643682658672333</v>
      </c>
      <c r="AF39">
        <v>2.5083621963858604E-2</v>
      </c>
      <c r="AG39">
        <v>0.17506088316440582</v>
      </c>
      <c r="AH39">
        <v>2.5489786639809608E-2</v>
      </c>
    </row>
    <row r="40" spans="15:34" x14ac:dyDescent="0.15">
      <c r="W40">
        <v>0.18247877061367035</v>
      </c>
      <c r="X40">
        <v>2.5206441059708595E-2</v>
      </c>
      <c r="Y40">
        <v>0.17367389798164368</v>
      </c>
      <c r="Z40">
        <v>2.4599868804216385E-2</v>
      </c>
      <c r="AA40">
        <v>0.1772504597902298</v>
      </c>
      <c r="AB40">
        <v>2.5337141007184982E-2</v>
      </c>
      <c r="AC40">
        <v>0.17760501801967621</v>
      </c>
      <c r="AD40">
        <v>2.5789609178900719E-2</v>
      </c>
      <c r="AE40">
        <v>0.17741769552230835</v>
      </c>
      <c r="AF40">
        <v>2.5212055072188377E-2</v>
      </c>
    </row>
    <row r="41" spans="15:34" x14ac:dyDescent="0.15">
      <c r="W41">
        <v>0.18336468935012817</v>
      </c>
      <c r="X41">
        <v>2.5338960811495781E-2</v>
      </c>
      <c r="Y41">
        <v>0.17443247139453888</v>
      </c>
      <c r="Z41">
        <v>2.4727784097194672E-2</v>
      </c>
      <c r="AA41">
        <v>0.17802076041698456</v>
      </c>
      <c r="AB41">
        <v>2.5466440245509148E-2</v>
      </c>
      <c r="AC41">
        <v>0.17829300463199615</v>
      </c>
      <c r="AD41">
        <v>2.5913408026099205E-2</v>
      </c>
      <c r="AE41">
        <v>0.17828117311000824</v>
      </c>
      <c r="AF41">
        <v>2.534145675599575E-2</v>
      </c>
    </row>
    <row r="42" spans="15:34" x14ac:dyDescent="0.15">
      <c r="W42">
        <v>0.18411293625831604</v>
      </c>
      <c r="X42">
        <v>2.5469355285167694E-2</v>
      </c>
      <c r="Y42">
        <v>0.17507287859916687</v>
      </c>
      <c r="Z42">
        <v>2.4851016700267792E-2</v>
      </c>
      <c r="AA42">
        <v>0.17867107689380646</v>
      </c>
      <c r="AB42">
        <v>2.5591500103473663E-2</v>
      </c>
      <c r="AC42">
        <v>0.17887376248836517</v>
      </c>
      <c r="AD42">
        <v>2.6030097156763077E-2</v>
      </c>
      <c r="AE42">
        <v>0.17901046574115753</v>
      </c>
      <c r="AF42">
        <v>2.5469304993748665E-2</v>
      </c>
    </row>
    <row r="43" spans="15:34" x14ac:dyDescent="0.15">
      <c r="W43">
        <v>0.18470893800258636</v>
      </c>
      <c r="X43">
        <v>2.5595089420676231E-2</v>
      </c>
      <c r="Y43">
        <v>0.17558266222476959</v>
      </c>
      <c r="Z43">
        <v>2.4967167526483536E-2</v>
      </c>
      <c r="AA43">
        <v>0.17918874323368073</v>
      </c>
      <c r="AB43">
        <v>2.5709884241223335E-2</v>
      </c>
      <c r="AC43">
        <v>0.17933598160743713</v>
      </c>
      <c r="AD43">
        <v>2.6137406006455421E-2</v>
      </c>
      <c r="AE43">
        <v>0.17959137260913849</v>
      </c>
      <c r="AF43">
        <v>2.5593115016818047E-2</v>
      </c>
    </row>
    <row r="44" spans="15:34" x14ac:dyDescent="0.15">
      <c r="W44">
        <v>0.18514111638069153</v>
      </c>
      <c r="X44">
        <v>2.5713713839650154E-2</v>
      </c>
      <c r="Y44">
        <v>0.17595189809799194</v>
      </c>
      <c r="Z44">
        <v>2.5073977187275887E-2</v>
      </c>
      <c r="AA44">
        <v>0.17956370115280151</v>
      </c>
      <c r="AB44">
        <v>2.5819288566708565E-2</v>
      </c>
      <c r="AC44">
        <v>0.17967064678668976</v>
      </c>
      <c r="AD44">
        <v>2.6233244687318802E-2</v>
      </c>
      <c r="AE44">
        <v>0.18001258373260498</v>
      </c>
      <c r="AF44">
        <v>2.5710474699735641E-2</v>
      </c>
    </row>
    <row r="45" spans="15:34" x14ac:dyDescent="0.15">
      <c r="W45">
        <v>0.18540105223655701</v>
      </c>
      <c r="X45">
        <v>2.5822918862104416E-2</v>
      </c>
      <c r="Y45">
        <v>0.17617340385913849</v>
      </c>
      <c r="Z45">
        <v>2.5169365108013153E-2</v>
      </c>
      <c r="AA45">
        <v>0.17978863418102264</v>
      </c>
      <c r="AB45">
        <v>2.5917584076523781E-2</v>
      </c>
      <c r="AC45">
        <v>0.17987126111984253</v>
      </c>
      <c r="AD45">
        <v>2.6315746828913689E-2</v>
      </c>
      <c r="AE45">
        <v>0.18026591837406158</v>
      </c>
      <c r="AF45">
        <v>2.5819100439548492E-2</v>
      </c>
    </row>
    <row r="46" spans="15:34" x14ac:dyDescent="0.15">
      <c r="W46">
        <v>0.18548367917537689</v>
      </c>
      <c r="X46">
        <v>2.5920581072568893E-2</v>
      </c>
      <c r="Y46">
        <v>0.17624285817146301</v>
      </c>
      <c r="Z46">
        <v>2.5251476094126701E-2</v>
      </c>
      <c r="AA46">
        <v>0.17985917627811432</v>
      </c>
      <c r="AB46">
        <v>2.6002857834100723E-2</v>
      </c>
      <c r="AC46">
        <v>0.17993390560150146</v>
      </c>
      <c r="AD46">
        <v>2.6383310556411743E-2</v>
      </c>
      <c r="AE46">
        <v>0.18034642934799194</v>
      </c>
      <c r="AF46">
        <v>2.5916876271367073E-2</v>
      </c>
    </row>
    <row r="47" spans="15:34" x14ac:dyDescent="0.15">
      <c r="W47" t="s">
        <v>3</v>
      </c>
      <c r="X47" t="s">
        <v>3</v>
      </c>
      <c r="Y47" t="s">
        <v>3</v>
      </c>
      <c r="Z47" t="s">
        <v>3</v>
      </c>
      <c r="AA47" t="s">
        <v>3</v>
      </c>
      <c r="AB47" t="s">
        <v>3</v>
      </c>
      <c r="AC47" t="s">
        <v>3</v>
      </c>
      <c r="AD47" t="s">
        <v>3</v>
      </c>
      <c r="AE47" t="s">
        <v>3</v>
      </c>
      <c r="AF47" t="s">
        <v>3</v>
      </c>
    </row>
  </sheetData>
  <phoneticPr fontId="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39"/>
  <sheetViews>
    <sheetView workbookViewId="0"/>
  </sheetViews>
  <sheetFormatPr defaultRowHeight="14.25" x14ac:dyDescent="0.15"/>
  <cols>
    <col min="1" max="1" width="15.625" style="1" bestFit="1" customWidth="1"/>
    <col min="2" max="2" width="12.375" style="2" bestFit="1" customWidth="1"/>
  </cols>
  <sheetData>
    <row r="1" spans="1:52" x14ac:dyDescent="0.15">
      <c r="A1" s="1" t="s">
        <v>4</v>
      </c>
      <c r="B1" s="2" t="s">
        <v>5</v>
      </c>
      <c r="C1">
        <v>5.4258026992322561</v>
      </c>
      <c r="D1">
        <v>0.33933051673645331</v>
      </c>
      <c r="E1">
        <v>4.8</v>
      </c>
      <c r="F1">
        <v>0.31901135041612222</v>
      </c>
      <c r="G1">
        <v>4.7720828812531524</v>
      </c>
      <c r="H1">
        <v>0.31800931027902779</v>
      </c>
      <c r="I1">
        <v>4.8394352888082039</v>
      </c>
      <c r="J1">
        <v>0.30499999999999999</v>
      </c>
      <c r="K1">
        <v>5.5639012262628702</v>
      </c>
      <c r="L1">
        <v>0.34421721309091935</v>
      </c>
      <c r="M1">
        <v>5.4933449521298732</v>
      </c>
      <c r="N1">
        <v>0.34071299101869762</v>
      </c>
      <c r="O1">
        <v>5.4708879006350912</v>
      </c>
      <c r="P1">
        <v>0.34097122070787789</v>
      </c>
      <c r="Q1">
        <v>5.4652587382160887</v>
      </c>
      <c r="R1">
        <v>0.34460980452319767</v>
      </c>
      <c r="S1">
        <v>5.5356343111909645</v>
      </c>
      <c r="T1">
        <v>0.3472165385238003</v>
      </c>
      <c r="U1">
        <v>5.4634118262589304</v>
      </c>
      <c r="V1">
        <v>0.3425226031807504</v>
      </c>
      <c r="W1">
        <v>5.5226716999081402</v>
      </c>
      <c r="X1">
        <v>0.34918797107517741</v>
      </c>
      <c r="Y1">
        <v>5.3920635050326666</v>
      </c>
      <c r="Z1">
        <v>0.34005515885286691</v>
      </c>
      <c r="AA1">
        <v>5.5152081156227934</v>
      </c>
      <c r="AB1">
        <v>0.34161358883213483</v>
      </c>
      <c r="AC1">
        <v>5.5189104777442211</v>
      </c>
      <c r="AD1">
        <v>0.34242512516613915</v>
      </c>
      <c r="AE1">
        <v>5.3229077080713134</v>
      </c>
      <c r="AF1">
        <v>0.33209367074527013</v>
      </c>
      <c r="AG1">
        <v>5.6981673682408038</v>
      </c>
      <c r="AH1">
        <v>0.35363715989846617</v>
      </c>
      <c r="AI1">
        <v>5.554089849729797</v>
      </c>
      <c r="AJ1">
        <v>0.34547816434590856</v>
      </c>
      <c r="AK1">
        <v>5.6516822459311973</v>
      </c>
      <c r="AL1">
        <v>0.3519109238474471</v>
      </c>
      <c r="AM1">
        <v>5.5659421470810528</v>
      </c>
      <c r="AN1">
        <v>0.34388696090333459</v>
      </c>
      <c r="AO1">
        <v>5.4827679515174168</v>
      </c>
      <c r="AP1">
        <v>0.34374983839292089</v>
      </c>
      <c r="AQ1">
        <v>5.6898889683457368</v>
      </c>
      <c r="AR1">
        <v>0.3510253019962184</v>
      </c>
      <c r="AS1">
        <v>5.4929721457787641</v>
      </c>
      <c r="AT1">
        <v>0.34169298507120455</v>
      </c>
      <c r="AU1">
        <v>5.4054184686064382</v>
      </c>
      <c r="AV1">
        <v>0.34038348363990795</v>
      </c>
      <c r="AW1">
        <v>5.5467015950922924</v>
      </c>
      <c r="AX1">
        <v>0.3447895301307467</v>
      </c>
      <c r="AY1">
        <v>5.5691569420201033</v>
      </c>
      <c r="AZ1">
        <v>0.3453284582044186</v>
      </c>
    </row>
    <row r="2" spans="1:52" x14ac:dyDescent="0.15">
      <c r="A2" s="1" t="s">
        <v>6</v>
      </c>
      <c r="B2" s="2" t="s">
        <v>28</v>
      </c>
      <c r="C2">
        <v>5.3620734924559219</v>
      </c>
      <c r="D2">
        <v>0.33611489420909013</v>
      </c>
      <c r="E2">
        <v>4.8000000000000016</v>
      </c>
      <c r="F2">
        <v>0.31901135041612227</v>
      </c>
      <c r="G2">
        <v>4.88690268842275</v>
      </c>
      <c r="H2">
        <v>0.32210478398266762</v>
      </c>
      <c r="I2">
        <v>5.8710515917979862</v>
      </c>
      <c r="J2">
        <v>0.37</v>
      </c>
      <c r="K2">
        <v>5.5619799249788633</v>
      </c>
      <c r="L2">
        <v>0.34521928766857501</v>
      </c>
      <c r="M2">
        <v>5.4915193543195864</v>
      </c>
      <c r="N2">
        <v>0.34165595477002275</v>
      </c>
      <c r="O2">
        <v>5.4690823107692799</v>
      </c>
      <c r="P2">
        <v>0.34191486838620377</v>
      </c>
      <c r="Q2">
        <v>5.4634526807607537</v>
      </c>
      <c r="R2">
        <v>0.345564520552545</v>
      </c>
      <c r="S2">
        <v>5.5337698916345488</v>
      </c>
      <c r="T2">
        <v>0.34819105431008773</v>
      </c>
      <c r="U2">
        <v>5.4616336020968888</v>
      </c>
      <c r="V2">
        <v>0.34347031017618018</v>
      </c>
      <c r="W2">
        <v>5.5208236076051485</v>
      </c>
      <c r="X2">
        <v>0.35015643334431534</v>
      </c>
      <c r="Y2">
        <v>5.3902141726522839</v>
      </c>
      <c r="Z2">
        <v>0.34101038909386228</v>
      </c>
      <c r="AA2">
        <v>5.5132433772032705</v>
      </c>
      <c r="AB2">
        <v>0.34256553986052896</v>
      </c>
      <c r="AC2">
        <v>5.5170587680431185</v>
      </c>
      <c r="AD2">
        <v>0.3433717945389137</v>
      </c>
      <c r="AE2">
        <v>5.3210520659248077</v>
      </c>
      <c r="AF2">
        <v>0.33302954989513822</v>
      </c>
      <c r="AG2">
        <v>5.6963041498264824</v>
      </c>
      <c r="AH2">
        <v>0.35463202302357133</v>
      </c>
      <c r="AI2">
        <v>5.5521980491108343</v>
      </c>
      <c r="AJ2">
        <v>0.34645447494832449</v>
      </c>
      <c r="AK2">
        <v>5.649821443733865</v>
      </c>
      <c r="AL2">
        <v>0.35288451949513433</v>
      </c>
      <c r="AM2">
        <v>5.5641350449162559</v>
      </c>
      <c r="AN2">
        <v>0.34484451884411371</v>
      </c>
      <c r="AO2">
        <v>5.4809624645850343</v>
      </c>
      <c r="AP2">
        <v>0.34470091194190416</v>
      </c>
      <c r="AQ2">
        <v>5.6878587832079583</v>
      </c>
      <c r="AR2">
        <v>0.35200429935308292</v>
      </c>
      <c r="AS2">
        <v>5.4911946610775475</v>
      </c>
      <c r="AT2">
        <v>0.34263778488782165</v>
      </c>
      <c r="AU2">
        <v>5.4036189738425779</v>
      </c>
      <c r="AV2">
        <v>0.34133419034235918</v>
      </c>
      <c r="AW2">
        <v>5.5448922279341115</v>
      </c>
      <c r="AX2">
        <v>0.34574521915405199</v>
      </c>
      <c r="AY2">
        <v>5.5673604554238851</v>
      </c>
      <c r="AZ2">
        <v>0.3462849437193356</v>
      </c>
    </row>
    <row r="3" spans="1:52" x14ac:dyDescent="0.15">
      <c r="A3" s="1" t="s">
        <v>7</v>
      </c>
      <c r="B3" s="3">
        <v>1</v>
      </c>
      <c r="C3">
        <v>5.3411173530590963</v>
      </c>
      <c r="D3">
        <v>0.33636937511596254</v>
      </c>
      <c r="E3">
        <v>4.8348369032955771</v>
      </c>
      <c r="F3">
        <v>0.32025608172298936</v>
      </c>
      <c r="G3">
        <v>5.0040065217211636</v>
      </c>
      <c r="H3">
        <v>0.32621298362437678</v>
      </c>
      <c r="K3">
        <v>5.5563440639640218</v>
      </c>
      <c r="L3">
        <v>0.3460607319260825</v>
      </c>
      <c r="M3">
        <v>5.4861628108378362</v>
      </c>
      <c r="N3">
        <v>0.34244777283371253</v>
      </c>
      <c r="O3">
        <v>5.463786170436884</v>
      </c>
      <c r="P3">
        <v>0.3427072494641395</v>
      </c>
      <c r="Q3">
        <v>5.4581568575414625</v>
      </c>
      <c r="R3">
        <v>0.34636618435528643</v>
      </c>
      <c r="S3">
        <v>5.5283012115162613</v>
      </c>
      <c r="T3">
        <v>0.34900935521620169</v>
      </c>
      <c r="U3">
        <v>5.4564206081869022</v>
      </c>
      <c r="V3">
        <v>0.34426608032002087</v>
      </c>
      <c r="W3">
        <v>5.5154032034390941</v>
      </c>
      <c r="X3">
        <v>0.35096964854196688</v>
      </c>
      <c r="Y3">
        <v>5.3847879899042095</v>
      </c>
      <c r="Z3">
        <v>0.3418125074701765</v>
      </c>
      <c r="AA3">
        <v>5.5074692792211506</v>
      </c>
      <c r="AB3">
        <v>0.34336496179828646</v>
      </c>
      <c r="AC3">
        <v>5.5116241202620877</v>
      </c>
      <c r="AD3">
        <v>0.34416673393283514</v>
      </c>
      <c r="AE3">
        <v>5.3156039539762299</v>
      </c>
      <c r="AF3">
        <v>0.33381544081369846</v>
      </c>
      <c r="AG3">
        <v>5.690842283751441</v>
      </c>
      <c r="AH3">
        <v>0.35546738719609722</v>
      </c>
      <c r="AI3">
        <v>5.5466471281208749</v>
      </c>
      <c r="AJ3">
        <v>0.34727429561792467</v>
      </c>
      <c r="AK3">
        <v>5.6443635245631247</v>
      </c>
      <c r="AL3">
        <v>0.35370204675772859</v>
      </c>
      <c r="AM3">
        <v>5.5588365182724075</v>
      </c>
      <c r="AN3">
        <v>0.34564856653537812</v>
      </c>
      <c r="AO3">
        <v>5.4756677908089282</v>
      </c>
      <c r="AP3">
        <v>0.34549952071068368</v>
      </c>
      <c r="AQ3">
        <v>5.6818916823989065</v>
      </c>
      <c r="AR3">
        <v>0.35282643809342429</v>
      </c>
      <c r="AS3">
        <v>5.4859834374289571</v>
      </c>
      <c r="AT3">
        <v>0.34343111662787063</v>
      </c>
      <c r="AU3">
        <v>5.3983423093419116</v>
      </c>
      <c r="AV3">
        <v>0.34213248813134534</v>
      </c>
      <c r="AW3">
        <v>5.5395865779571034</v>
      </c>
      <c r="AX3">
        <v>0.34654770078866881</v>
      </c>
      <c r="AY3">
        <v>5.5620937727378328</v>
      </c>
      <c r="AZ3">
        <v>0.34708808603226188</v>
      </c>
    </row>
    <row r="4" spans="1:52" x14ac:dyDescent="0.15">
      <c r="A4" s="1" t="s">
        <v>8</v>
      </c>
      <c r="B4" s="3">
        <v>53</v>
      </c>
      <c r="C4">
        <v>5.3355164905586179</v>
      </c>
      <c r="D4">
        <v>0.33995356552050576</v>
      </c>
      <c r="E4">
        <v>4.8698830496655026</v>
      </c>
      <c r="F4">
        <v>0.32150198766419602</v>
      </c>
      <c r="G4">
        <v>5.1234398156033496</v>
      </c>
      <c r="H4">
        <v>0.33033394874768818</v>
      </c>
      <c r="K4">
        <v>5.5471473748152382</v>
      </c>
      <c r="L4">
        <v>0.34671859345757849</v>
      </c>
      <c r="M4">
        <v>5.4774214342273382</v>
      </c>
      <c r="N4">
        <v>0.343066846477105</v>
      </c>
      <c r="O4">
        <v>5.4551439445401622</v>
      </c>
      <c r="P4">
        <v>0.34332674985146228</v>
      </c>
      <c r="Q4">
        <v>5.4495157248104551</v>
      </c>
      <c r="R4">
        <v>0.34699292863266479</v>
      </c>
      <c r="S4">
        <v>5.5193774421739423</v>
      </c>
      <c r="T4">
        <v>0.34964912012657456</v>
      </c>
      <c r="U4">
        <v>5.4479150414135731</v>
      </c>
      <c r="V4">
        <v>0.34488820707716639</v>
      </c>
      <c r="W4">
        <v>5.5065583419056869</v>
      </c>
      <c r="X4">
        <v>0.35160543427743385</v>
      </c>
      <c r="Y4">
        <v>5.3759329689088089</v>
      </c>
      <c r="Z4">
        <v>0.34243963428347035</v>
      </c>
      <c r="AA4">
        <v>5.4980433240174369</v>
      </c>
      <c r="AB4">
        <v>0.34399004849888276</v>
      </c>
      <c r="AC4">
        <v>5.502754777425527</v>
      </c>
      <c r="AD4">
        <v>0.34478825947348951</v>
      </c>
      <c r="AE4">
        <v>5.3067119825173696</v>
      </c>
      <c r="AF4">
        <v>0.33442990644535719</v>
      </c>
      <c r="AG4">
        <v>5.6819307554841831</v>
      </c>
      <c r="AH4">
        <v>0.35612046585904933</v>
      </c>
      <c r="AI4">
        <v>5.5375885014143522</v>
      </c>
      <c r="AJ4">
        <v>0.34791526378395538</v>
      </c>
      <c r="AK4">
        <v>5.6354573662262188</v>
      </c>
      <c r="AL4">
        <v>0.35434120562264076</v>
      </c>
      <c r="AM4">
        <v>5.5501910971441237</v>
      </c>
      <c r="AN4">
        <v>0.34627717165210592</v>
      </c>
      <c r="AO4">
        <v>5.4670283550875265</v>
      </c>
      <c r="AP4">
        <v>0.34612388073386474</v>
      </c>
      <c r="AQ4">
        <v>5.6721504328735834</v>
      </c>
      <c r="AR4">
        <v>0.35346929241556174</v>
      </c>
      <c r="AS4">
        <v>5.4774806234294795</v>
      </c>
      <c r="AT4">
        <v>0.34405134026954443</v>
      </c>
      <c r="AU4">
        <v>5.3897324087567799</v>
      </c>
      <c r="AV4">
        <v>0.3427566015241898</v>
      </c>
      <c r="AW4">
        <v>5.5309293694618438</v>
      </c>
      <c r="AX4">
        <v>0.3471750854275184</v>
      </c>
      <c r="AY4">
        <v>5.5535005553364067</v>
      </c>
      <c r="AZ4">
        <v>0.34771597751453659</v>
      </c>
    </row>
    <row r="5" spans="1:52" x14ac:dyDescent="0.15">
      <c r="A5" s="1" t="s">
        <v>9</v>
      </c>
      <c r="B5" s="3">
        <v>1</v>
      </c>
      <c r="C5">
        <v>5.4016362769534991</v>
      </c>
      <c r="D5">
        <v>0.3424641551500649</v>
      </c>
      <c r="E5">
        <v>4.9051396958995594</v>
      </c>
      <c r="F5">
        <v>0.32274906934822689</v>
      </c>
      <c r="G5">
        <v>5.245248908318521</v>
      </c>
      <c r="H5">
        <v>0.33446771901900929</v>
      </c>
      <c r="K5">
        <v>5.5346407192385119</v>
      </c>
      <c r="L5">
        <v>0.3471749275154008</v>
      </c>
      <c r="M5">
        <v>5.4655336664549594</v>
      </c>
      <c r="N5">
        <v>0.34349628898501311</v>
      </c>
      <c r="O5">
        <v>5.4433913704729768</v>
      </c>
      <c r="P5">
        <v>0.34375647119252301</v>
      </c>
      <c r="Q5">
        <v>5.4377649901428819</v>
      </c>
      <c r="R5">
        <v>0.34742765743459347</v>
      </c>
      <c r="S5">
        <v>5.5072420007727194</v>
      </c>
      <c r="T5">
        <v>0.35009289792219406</v>
      </c>
      <c r="U5">
        <v>5.4363489114661201</v>
      </c>
      <c r="V5">
        <v>0.34531972045144527</v>
      </c>
      <c r="W5">
        <v>5.4945302877707265</v>
      </c>
      <c r="X5">
        <v>0.35204644797322249</v>
      </c>
      <c r="Y5">
        <v>5.3638906515555203</v>
      </c>
      <c r="Z5">
        <v>0.34287466314907478</v>
      </c>
      <c r="AA5">
        <v>5.4852226270784561</v>
      </c>
      <c r="AB5">
        <v>0.34442374922660501</v>
      </c>
      <c r="AC5">
        <v>5.4906926720853662</v>
      </c>
      <c r="AD5">
        <v>0.34521941756432406</v>
      </c>
      <c r="AE5">
        <v>5.294618701349985</v>
      </c>
      <c r="AF5">
        <v>0.33485618576947512</v>
      </c>
      <c r="AG5">
        <v>5.6698126482852196</v>
      </c>
      <c r="AH5">
        <v>0.35657344472895131</v>
      </c>
      <c r="AI5">
        <v>5.525269264713744</v>
      </c>
      <c r="AJ5">
        <v>0.3483598955057266</v>
      </c>
      <c r="AK5">
        <v>5.6233459055059569</v>
      </c>
      <c r="AL5">
        <v>0.35478456150219889</v>
      </c>
      <c r="AM5">
        <v>5.5384346060828546</v>
      </c>
      <c r="AN5">
        <v>0.34671318748536406</v>
      </c>
      <c r="AO5">
        <v>5.4552798187059812</v>
      </c>
      <c r="AP5">
        <v>0.34655696109760009</v>
      </c>
      <c r="AQ5">
        <v>5.658900750525496</v>
      </c>
      <c r="AR5">
        <v>0.35391532692938349</v>
      </c>
      <c r="AS5">
        <v>5.4659181536798389</v>
      </c>
      <c r="AT5">
        <v>0.3444815377287006</v>
      </c>
      <c r="AU5">
        <v>5.378024127730809</v>
      </c>
      <c r="AV5">
        <v>0.34318950633447798</v>
      </c>
      <c r="AW5">
        <v>5.5191567485284256</v>
      </c>
      <c r="AX5">
        <v>0.34761025965312259</v>
      </c>
      <c r="AY5">
        <v>5.5418152037894703</v>
      </c>
      <c r="AZ5">
        <v>0.34815149092331421</v>
      </c>
    </row>
    <row r="6" spans="1:52" x14ac:dyDescent="0.15">
      <c r="A6" s="1" t="s">
        <v>10</v>
      </c>
      <c r="B6" s="3" t="b">
        <v>0</v>
      </c>
      <c r="C6">
        <v>5.3357135875468513</v>
      </c>
      <c r="D6">
        <v>0.33790024523245715</v>
      </c>
      <c r="E6">
        <v>4.9406081063362697</v>
      </c>
      <c r="F6">
        <v>0.32399732788461288</v>
      </c>
      <c r="G6">
        <v>5.369481059888666</v>
      </c>
      <c r="H6">
        <v>0.33861433422800324</v>
      </c>
      <c r="K6">
        <v>5.5191652461955574</v>
      </c>
      <c r="L6">
        <v>0.34741728649602616</v>
      </c>
      <c r="M6">
        <v>5.4508237748364312</v>
      </c>
      <c r="N6">
        <v>0.34372438628529411</v>
      </c>
      <c r="O6">
        <v>5.428849027819207</v>
      </c>
      <c r="P6">
        <v>0.34398469180933744</v>
      </c>
      <c r="Q6">
        <v>5.4232251829485953</v>
      </c>
      <c r="R6">
        <v>0.34765851249260937</v>
      </c>
      <c r="S6">
        <v>5.4922259105192852</v>
      </c>
      <c r="T6">
        <v>0.35032858350163809</v>
      </c>
      <c r="U6">
        <v>5.4220377122188603</v>
      </c>
      <c r="V6">
        <v>0.34554884988287848</v>
      </c>
      <c r="W6">
        <v>5.4796471349962159</v>
      </c>
      <c r="X6">
        <v>0.35228065992534852</v>
      </c>
      <c r="Y6">
        <v>5.3489895208697611</v>
      </c>
      <c r="Z6">
        <v>0.34310572761357161</v>
      </c>
      <c r="AA6">
        <v>5.4693569035956395</v>
      </c>
      <c r="AB6">
        <v>0.34465423375617438</v>
      </c>
      <c r="AC6">
        <v>5.4757668270317224</v>
      </c>
      <c r="AD6">
        <v>0.34544844733656599</v>
      </c>
      <c r="AE6">
        <v>5.2796539836594913</v>
      </c>
      <c r="AF6">
        <v>0.3350826509973176</v>
      </c>
      <c r="AG6">
        <v>5.6548185125293902</v>
      </c>
      <c r="AH6">
        <v>0.35681396772305995</v>
      </c>
      <c r="AI6">
        <v>5.5100254546823892</v>
      </c>
      <c r="AJ6">
        <v>0.34859606238893687</v>
      </c>
      <c r="AK6">
        <v>5.6083595114785663</v>
      </c>
      <c r="AL6">
        <v>0.35502002080375122</v>
      </c>
      <c r="AM6">
        <v>5.5238877315178652</v>
      </c>
      <c r="AN6">
        <v>0.34694472065982968</v>
      </c>
      <c r="AO6">
        <v>5.4407426511106314</v>
      </c>
      <c r="AP6">
        <v>0.34678694849852332</v>
      </c>
      <c r="AQ6">
        <v>5.6425040521497563</v>
      </c>
      <c r="AR6">
        <v>0.35415237497607771</v>
      </c>
      <c r="AS6">
        <v>5.4516114222136967</v>
      </c>
      <c r="AT6">
        <v>0.34470997434009443</v>
      </c>
      <c r="AU6">
        <v>5.3635368376491774</v>
      </c>
      <c r="AV6">
        <v>0.34341939404748389</v>
      </c>
      <c r="AW6">
        <v>5.5045898415669798</v>
      </c>
      <c r="AX6">
        <v>0.34784135304702152</v>
      </c>
      <c r="AY6">
        <v>5.5273564640257868</v>
      </c>
      <c r="AZ6">
        <v>0.34838274658810198</v>
      </c>
    </row>
    <row r="7" spans="1:52" x14ac:dyDescent="0.15">
      <c r="A7" s="1" t="s">
        <v>11</v>
      </c>
      <c r="B7" s="3">
        <v>1</v>
      </c>
      <c r="C7">
        <v>5.3898612448315646</v>
      </c>
      <c r="D7">
        <v>0.34446501443272354</v>
      </c>
      <c r="E7">
        <v>4.9762895529082272</v>
      </c>
      <c r="F7">
        <v>0.32524676438393207</v>
      </c>
      <c r="G7">
        <v>5.4961844704446925</v>
      </c>
      <c r="H7">
        <v>0.34277383428797314</v>
      </c>
      <c r="K7">
        <v>5.5011430862494404</v>
      </c>
      <c r="L7">
        <v>0.34743905947824583</v>
      </c>
      <c r="M7">
        <v>5.4336930068692819</v>
      </c>
      <c r="N7">
        <v>0.3437449164782016</v>
      </c>
      <c r="O7">
        <v>5.4119135937773875</v>
      </c>
      <c r="P7">
        <v>0.34400518643840561</v>
      </c>
      <c r="Q7">
        <v>5.4062929112654077</v>
      </c>
      <c r="R7">
        <v>0.34767919668252401</v>
      </c>
      <c r="S7">
        <v>5.4747387712117259</v>
      </c>
      <c r="T7">
        <v>0.35034974797668583</v>
      </c>
      <c r="U7">
        <v>5.4053718158807467</v>
      </c>
      <c r="V7">
        <v>0.34556934531787248</v>
      </c>
      <c r="W7">
        <v>5.4623148571923617</v>
      </c>
      <c r="X7">
        <v>0.35230168144230295</v>
      </c>
      <c r="Y7">
        <v>5.3316360408522927</v>
      </c>
      <c r="Z7">
        <v>0.34312652484070949</v>
      </c>
      <c r="AA7">
        <v>5.4508789291467448</v>
      </c>
      <c r="AB7">
        <v>0.34467521507045257</v>
      </c>
      <c r="AC7">
        <v>5.4583843804088854</v>
      </c>
      <c r="AD7">
        <v>0.34546910145506465</v>
      </c>
      <c r="AE7">
        <v>5.2622260279343775</v>
      </c>
      <c r="AF7">
        <v>0.33510312474781989</v>
      </c>
      <c r="AG7">
        <v>5.6373573491533193</v>
      </c>
      <c r="AH7">
        <v>0.35683547400109272</v>
      </c>
      <c r="AI7">
        <v>5.4922728827202958</v>
      </c>
      <c r="AJ7">
        <v>0.34861732241665316</v>
      </c>
      <c r="AK7">
        <v>5.5909069739064998</v>
      </c>
      <c r="AL7">
        <v>0.35504116081134784</v>
      </c>
      <c r="AM7">
        <v>5.5069472742664178</v>
      </c>
      <c r="AN7">
        <v>0.34696545555406538</v>
      </c>
      <c r="AO7">
        <v>5.4238133883379112</v>
      </c>
      <c r="AP7">
        <v>0.34680756947986957</v>
      </c>
      <c r="AQ7">
        <v>5.6234075969350519</v>
      </c>
      <c r="AR7">
        <v>0.35417397050286875</v>
      </c>
      <c r="AS7">
        <v>5.4349506793705826</v>
      </c>
      <c r="AT7">
        <v>0.34473041894845685</v>
      </c>
      <c r="AU7">
        <v>5.3466657140197658</v>
      </c>
      <c r="AV7">
        <v>0.34343999392566921</v>
      </c>
      <c r="AW7">
        <v>5.4876259958263223</v>
      </c>
      <c r="AX7">
        <v>0.34786206198384501</v>
      </c>
      <c r="AY7">
        <v>5.5105187327749876</v>
      </c>
      <c r="AZ7">
        <v>0.34840343645720301</v>
      </c>
    </row>
    <row r="8" spans="1:52" x14ac:dyDescent="0.15">
      <c r="A8" s="1" t="s">
        <v>12</v>
      </c>
      <c r="B8" s="3" t="b">
        <v>0</v>
      </c>
      <c r="C8">
        <v>5.2590854265078395</v>
      </c>
      <c r="D8">
        <v>0.33539724770644891</v>
      </c>
      <c r="E8">
        <v>5.0121853151877129</v>
      </c>
      <c r="F8">
        <v>0.32649737995781081</v>
      </c>
      <c r="G8">
        <v>5.6254082989273257</v>
      </c>
      <c r="H8">
        <v>0.34694625923624467</v>
      </c>
      <c r="K8">
        <v>5.4810658369432259</v>
      </c>
      <c r="L8">
        <v>0.34723965255186279</v>
      </c>
      <c r="M8">
        <v>5.4146086452470765</v>
      </c>
      <c r="N8">
        <v>0.34355731955359137</v>
      </c>
      <c r="O8">
        <v>5.3930470228407996</v>
      </c>
      <c r="P8">
        <v>0.3438173960396721</v>
      </c>
      <c r="Q8">
        <v>5.3874300433256979</v>
      </c>
      <c r="R8">
        <v>0.34748914579355611</v>
      </c>
      <c r="S8">
        <v>5.4552575864247821</v>
      </c>
      <c r="T8">
        <v>0.35015581403562973</v>
      </c>
      <c r="U8">
        <v>5.3868058246591328</v>
      </c>
      <c r="V8">
        <v>0.3453806476943882</v>
      </c>
      <c r="W8">
        <v>5.4430062337157752</v>
      </c>
      <c r="X8">
        <v>0.35210893911190233</v>
      </c>
      <c r="Y8">
        <v>5.3123035692008429</v>
      </c>
      <c r="Z8">
        <v>0.34293648753634653</v>
      </c>
      <c r="AA8">
        <v>5.4302927347062528</v>
      </c>
      <c r="AB8">
        <v>0.3444861208538802</v>
      </c>
      <c r="AC8">
        <v>5.4390194800480698</v>
      </c>
      <c r="AD8">
        <v>0.34528081652930864</v>
      </c>
      <c r="AE8">
        <v>5.2428102233755345</v>
      </c>
      <c r="AF8">
        <v>0.3349170485504393</v>
      </c>
      <c r="AG8">
        <v>5.6179054531760508</v>
      </c>
      <c r="AH8">
        <v>0.35663737692784753</v>
      </c>
      <c r="AI8">
        <v>5.4724957927130884</v>
      </c>
      <c r="AJ8">
        <v>0.34842309567074031</v>
      </c>
      <c r="AK8">
        <v>5.5714643525193548</v>
      </c>
      <c r="AL8">
        <v>0.35484740488068955</v>
      </c>
      <c r="AM8">
        <v>5.4880753258418542</v>
      </c>
      <c r="AN8">
        <v>0.34677482657420816</v>
      </c>
      <c r="AO8">
        <v>5.4049538165449658</v>
      </c>
      <c r="AP8">
        <v>0.34661826155502273</v>
      </c>
      <c r="AQ8">
        <v>5.6021322863988967</v>
      </c>
      <c r="AR8">
        <v>0.35397952444008107</v>
      </c>
      <c r="AS8">
        <v>5.4163903867839434</v>
      </c>
      <c r="AT8">
        <v>0.34454231387816692</v>
      </c>
      <c r="AU8">
        <v>5.3278709571154454</v>
      </c>
      <c r="AV8">
        <v>0.34325074405805689</v>
      </c>
      <c r="AW8">
        <v>5.4687279407968132</v>
      </c>
      <c r="AX8">
        <v>0.34767182157778076</v>
      </c>
      <c r="AY8">
        <v>5.4917612994529046</v>
      </c>
      <c r="AZ8">
        <v>0.34821299616492274</v>
      </c>
    </row>
    <row r="9" spans="1:52" x14ac:dyDescent="0.15">
      <c r="A9" s="1" t="s">
        <v>13</v>
      </c>
      <c r="B9" s="3" t="b">
        <v>1</v>
      </c>
      <c r="C9">
        <v>5.3735907522098936</v>
      </c>
      <c r="D9">
        <v>0.33697376319958783</v>
      </c>
      <c r="E9">
        <v>5.0482966804325873</v>
      </c>
      <c r="F9">
        <v>0.32774917571892348</v>
      </c>
      <c r="G9">
        <v>5.7572026821600106</v>
      </c>
      <c r="H9">
        <v>0.35113164923455242</v>
      </c>
      <c r="K9">
        <v>5.4594811533005041</v>
      </c>
      <c r="L9">
        <v>0.34682450501801365</v>
      </c>
      <c r="M9">
        <v>5.3940912616056504</v>
      </c>
      <c r="N9">
        <v>0.34316671266653809</v>
      </c>
      <c r="O9">
        <v>5.3727639458831122</v>
      </c>
      <c r="P9">
        <v>0.34342644304568126</v>
      </c>
      <c r="Q9">
        <v>5.3671511089950332</v>
      </c>
      <c r="R9">
        <v>0.34709354391853114</v>
      </c>
      <c r="S9">
        <v>5.4343137520957834</v>
      </c>
      <c r="T9">
        <v>0.34975207169083361</v>
      </c>
      <c r="U9">
        <v>5.3668461703966184</v>
      </c>
      <c r="V9">
        <v>0.34498790419169628</v>
      </c>
      <c r="W9">
        <v>5.422247953481075</v>
      </c>
      <c r="X9">
        <v>0.35170769044247813</v>
      </c>
      <c r="Y9">
        <v>5.291519445346073</v>
      </c>
      <c r="Z9">
        <v>0.34254079942275539</v>
      </c>
      <c r="AA9">
        <v>5.4081598579942973</v>
      </c>
      <c r="AB9">
        <v>0.34409210910375354</v>
      </c>
      <c r="AC9">
        <v>5.4182003499505909</v>
      </c>
      <c r="AD9">
        <v>0.34488872848125035</v>
      </c>
      <c r="AE9">
        <v>5.2219361825181023</v>
      </c>
      <c r="AF9">
        <v>0.33452949807877597</v>
      </c>
      <c r="AG9">
        <v>5.5969934216125354</v>
      </c>
      <c r="AH9">
        <v>0.35622508007508191</v>
      </c>
      <c r="AI9">
        <v>5.4512336521211386</v>
      </c>
      <c r="AJ9">
        <v>0.3480186801505154</v>
      </c>
      <c r="AK9">
        <v>5.5505619913454396</v>
      </c>
      <c r="AL9">
        <v>0.35444403816848058</v>
      </c>
      <c r="AM9">
        <v>5.4677866638017001</v>
      </c>
      <c r="AN9">
        <v>0.34637803358189589</v>
      </c>
      <c r="AO9">
        <v>5.3846783756870726</v>
      </c>
      <c r="AP9">
        <v>0.34622418855068354</v>
      </c>
      <c r="AQ9">
        <v>5.5792584555521216</v>
      </c>
      <c r="AR9">
        <v>0.3535743407694244</v>
      </c>
      <c r="AS9">
        <v>5.3964368208524691</v>
      </c>
      <c r="AT9">
        <v>0.34415079014518873</v>
      </c>
      <c r="AU9">
        <v>5.3076652389102943</v>
      </c>
      <c r="AV9">
        <v>0.34285680668769791</v>
      </c>
      <c r="AW9">
        <v>5.4484111661561041</v>
      </c>
      <c r="AX9">
        <v>0.34727582109118654</v>
      </c>
      <c r="AY9">
        <v>5.4715958179435855</v>
      </c>
      <c r="AZ9">
        <v>0.34781662042599376</v>
      </c>
    </row>
    <row r="10" spans="1:52" x14ac:dyDescent="0.15">
      <c r="A10" s="1" t="s">
        <v>14</v>
      </c>
      <c r="B10" s="3" t="b">
        <v>0</v>
      </c>
      <c r="C10">
        <v>5.3857068439654645</v>
      </c>
      <c r="D10">
        <v>0.33780931363133759</v>
      </c>
      <c r="E10">
        <v>5.0846249436324467</v>
      </c>
      <c r="F10">
        <v>0.32900215278099587</v>
      </c>
      <c r="G10">
        <v>5.8916187543012111</v>
      </c>
      <c r="H10">
        <v>0.35533004456942607</v>
      </c>
      <c r="K10">
        <v>5.4369778092239782</v>
      </c>
      <c r="L10">
        <v>0.34620494101921301</v>
      </c>
      <c r="M10">
        <v>5.3727005166859145</v>
      </c>
      <c r="N10">
        <v>0.34258375055468432</v>
      </c>
      <c r="O10">
        <v>5.3516176323696971</v>
      </c>
      <c r="P10">
        <v>0.34284299163497078</v>
      </c>
      <c r="Q10">
        <v>5.3460092647387194</v>
      </c>
      <c r="R10">
        <v>0.34650318204534258</v>
      </c>
      <c r="S10">
        <v>5.4124785614287232</v>
      </c>
      <c r="T10">
        <v>0.34914953398098586</v>
      </c>
      <c r="U10">
        <v>5.3460373004305479</v>
      </c>
      <c r="V10">
        <v>0.34440182782874429</v>
      </c>
      <c r="W10">
        <v>5.4006062482602637</v>
      </c>
      <c r="X10">
        <v>0.35110888045175509</v>
      </c>
      <c r="Y10">
        <v>5.2698506060065728</v>
      </c>
      <c r="Z10">
        <v>0.3419502538401929</v>
      </c>
      <c r="AA10">
        <v>5.3850840261914756</v>
      </c>
      <c r="AB10">
        <v>0.34350392743350416</v>
      </c>
      <c r="AC10">
        <v>5.3964948817140854</v>
      </c>
      <c r="AD10">
        <v>0.34430353245074369</v>
      </c>
      <c r="AE10">
        <v>5.2001732947821093</v>
      </c>
      <c r="AF10">
        <v>0.33395104469942821</v>
      </c>
      <c r="AG10">
        <v>5.5751916801702288</v>
      </c>
      <c r="AH10">
        <v>0.35560982982616174</v>
      </c>
      <c r="AI10">
        <v>5.42906643671353</v>
      </c>
      <c r="AJ10">
        <v>0.34741510725713759</v>
      </c>
      <c r="AK10">
        <v>5.5287700523091914</v>
      </c>
      <c r="AL10">
        <v>0.35384206346713154</v>
      </c>
      <c r="AM10">
        <v>5.4466347099578156</v>
      </c>
      <c r="AN10">
        <v>0.34578590005559667</v>
      </c>
      <c r="AO10">
        <v>5.3635401269367051</v>
      </c>
      <c r="AP10">
        <v>0.34563609975113885</v>
      </c>
      <c r="AQ10">
        <v>5.5554100428725999</v>
      </c>
      <c r="AR10">
        <v>0.35296947184519933</v>
      </c>
      <c r="AS10">
        <v>5.3756342628397071</v>
      </c>
      <c r="AT10">
        <v>0.34356652749633182</v>
      </c>
      <c r="AU10">
        <v>5.2865997187245712</v>
      </c>
      <c r="AV10">
        <v>0.34226892739913756</v>
      </c>
      <c r="AW10">
        <v>5.4272298605545144</v>
      </c>
      <c r="AX10">
        <v>0.34668486238504026</v>
      </c>
      <c r="AY10">
        <v>5.4505723500151175</v>
      </c>
      <c r="AZ10">
        <v>0.34722512133729955</v>
      </c>
    </row>
    <row r="11" spans="1:52" x14ac:dyDescent="0.15">
      <c r="A11" s="1" t="s">
        <v>15</v>
      </c>
      <c r="B11" s="3" t="b">
        <v>0</v>
      </c>
      <c r="C11">
        <v>5.1893507051514902</v>
      </c>
      <c r="D11">
        <v>0.32753092213998181</v>
      </c>
      <c r="E11">
        <v>5.1211714075550629</v>
      </c>
      <c r="F11">
        <v>0.33025631225880336</v>
      </c>
      <c r="G11" t="s">
        <v>0</v>
      </c>
      <c r="H11" t="s">
        <v>0</v>
      </c>
      <c r="K11">
        <v>5.4141696372782153</v>
      </c>
      <c r="L11">
        <v>0.34539786064626532</v>
      </c>
      <c r="M11">
        <v>5.3510198942477691</v>
      </c>
      <c r="N11">
        <v>0.34182433490477271</v>
      </c>
      <c r="O11">
        <v>5.3301848986088736</v>
      </c>
      <c r="P11">
        <v>0.34208295684108059</v>
      </c>
      <c r="Q11">
        <v>5.3245812049553933</v>
      </c>
      <c r="R11">
        <v>0.3457341637069325</v>
      </c>
      <c r="S11">
        <v>5.3903476215049047</v>
      </c>
      <c r="T11">
        <v>0.34836463656411254</v>
      </c>
      <c r="U11">
        <v>5.3249468264889215</v>
      </c>
      <c r="V11">
        <v>0.34363840524092654</v>
      </c>
      <c r="W11">
        <v>5.3786714473560515</v>
      </c>
      <c r="X11">
        <v>0.35032884311529905</v>
      </c>
      <c r="Y11">
        <v>5.2478881206330747</v>
      </c>
      <c r="Z11">
        <v>0.34118095933271392</v>
      </c>
      <c r="AA11">
        <v>5.3616946878351666</v>
      </c>
      <c r="AB11">
        <v>0.34273761990582119</v>
      </c>
      <c r="AC11">
        <v>5.3744951439301136</v>
      </c>
      <c r="AD11">
        <v>0.34354119106000858</v>
      </c>
      <c r="AE11">
        <v>5.1781151950133788</v>
      </c>
      <c r="AF11">
        <v>0.33319746711266923</v>
      </c>
      <c r="AG11">
        <v>5.5530949235227789</v>
      </c>
      <c r="AH11">
        <v>0.35480840860403978</v>
      </c>
      <c r="AI11">
        <v>5.4065988103409648</v>
      </c>
      <c r="AJ11">
        <v>0.34662884088574114</v>
      </c>
      <c r="AK11">
        <v>5.5066829627001717</v>
      </c>
      <c r="AL11">
        <v>0.3530579010772642</v>
      </c>
      <c r="AM11">
        <v>5.4251964344720331</v>
      </c>
      <c r="AN11">
        <v>0.34501457785433115</v>
      </c>
      <c r="AO11">
        <v>5.3421156666164711</v>
      </c>
      <c r="AP11">
        <v>0.34487003668580707</v>
      </c>
      <c r="AQ11">
        <v>5.531237570890057</v>
      </c>
      <c r="AR11">
        <v>0.35218141691488308</v>
      </c>
      <c r="AS11">
        <v>5.3545501523000238</v>
      </c>
      <c r="AT11">
        <v>0.34280546309359794</v>
      </c>
      <c r="AU11">
        <v>5.2652490090352293</v>
      </c>
      <c r="AV11">
        <v>0.34150314200688076</v>
      </c>
      <c r="AW11">
        <v>5.4057617947933148</v>
      </c>
      <c r="AX11">
        <v>0.3459150652723314</v>
      </c>
      <c r="AY11">
        <v>5.4292643610684985</v>
      </c>
      <c r="AZ11">
        <v>0.34645463345205674</v>
      </c>
    </row>
    <row r="12" spans="1:52" x14ac:dyDescent="0.15">
      <c r="A12" s="1" t="s">
        <v>16</v>
      </c>
      <c r="B12" s="3" t="s">
        <v>27</v>
      </c>
      <c r="C12">
        <v>5.5643763063168903</v>
      </c>
      <c r="D12">
        <v>0.34878472847304109</v>
      </c>
      <c r="E12">
        <v>5.1579373827931034</v>
      </c>
      <c r="F12">
        <v>0.3315116552681745</v>
      </c>
      <c r="K12">
        <v>5.3916787849374295</v>
      </c>
      <c r="L12">
        <v>0.34442527894784308</v>
      </c>
      <c r="M12">
        <v>5.3296407851541625</v>
      </c>
      <c r="N12">
        <v>0.34090918059608394</v>
      </c>
      <c r="O12">
        <v>5.3090503737066701</v>
      </c>
      <c r="P12">
        <v>0.34116707043192507</v>
      </c>
      <c r="Q12">
        <v>5.3034514312571606</v>
      </c>
      <c r="R12">
        <v>0.34480746571889154</v>
      </c>
      <c r="S12">
        <v>5.3685246066743959</v>
      </c>
      <c r="T12">
        <v>0.34741878939567106</v>
      </c>
      <c r="U12">
        <v>5.3041500417221039</v>
      </c>
      <c r="V12">
        <v>0.34271846060634448</v>
      </c>
      <c r="W12">
        <v>5.3570418749573463</v>
      </c>
      <c r="X12">
        <v>0.34938885581824281</v>
      </c>
      <c r="Y12">
        <v>5.2262310685746431</v>
      </c>
      <c r="Z12">
        <v>0.34025390024908142</v>
      </c>
      <c r="AA12">
        <v>5.3386298431042745</v>
      </c>
      <c r="AB12">
        <v>0.34181408939244523</v>
      </c>
      <c r="AC12">
        <v>5.3528012320963851</v>
      </c>
      <c r="AD12">
        <v>0.3426224989949086</v>
      </c>
      <c r="AE12">
        <v>5.1563635706724265</v>
      </c>
      <c r="AF12">
        <v>0.33228932095063557</v>
      </c>
      <c r="AG12">
        <v>5.5313058935895825</v>
      </c>
      <c r="AH12">
        <v>0.35384267709050632</v>
      </c>
      <c r="AI12">
        <v>5.3844436312821564</v>
      </c>
      <c r="AJ12">
        <v>0.34568132833329424</v>
      </c>
      <c r="AK12">
        <v>5.4849032007461709</v>
      </c>
      <c r="AL12">
        <v>0.35211294090471551</v>
      </c>
      <c r="AM12">
        <v>5.4040566176141924</v>
      </c>
      <c r="AN12">
        <v>0.34408510663706288</v>
      </c>
      <c r="AO12">
        <v>5.3209893981545076</v>
      </c>
      <c r="AP12">
        <v>0.34394689555813313</v>
      </c>
      <c r="AQ12">
        <v>5.5074004016272449</v>
      </c>
      <c r="AR12">
        <v>0.35123167206266881</v>
      </c>
      <c r="AS12">
        <v>5.3337596088067682</v>
      </c>
      <c r="AT12">
        <v>0.34188835678994678</v>
      </c>
      <c r="AU12">
        <v>5.2441955015454491</v>
      </c>
      <c r="AV12">
        <v>0.34058033914017477</v>
      </c>
      <c r="AW12">
        <v>5.3845925617433972</v>
      </c>
      <c r="AX12">
        <v>0.3449874278115832</v>
      </c>
      <c r="AY12">
        <v>5.4082530774964104</v>
      </c>
      <c r="AZ12">
        <v>0.3455261736712627</v>
      </c>
    </row>
    <row r="13" spans="1:52" x14ac:dyDescent="0.15">
      <c r="A13" s="1" t="s">
        <v>22</v>
      </c>
      <c r="B13" s="3" t="b">
        <v>0</v>
      </c>
      <c r="C13">
        <v>5.4180532521759162</v>
      </c>
      <c r="D13">
        <v>0.3407174922498824</v>
      </c>
      <c r="E13">
        <v>5.1949241878111332</v>
      </c>
      <c r="F13">
        <v>0.33276818292599031</v>
      </c>
      <c r="K13">
        <v>5.3701187440242011</v>
      </c>
      <c r="L13">
        <v>0.34331372541734806</v>
      </c>
      <c r="M13">
        <v>5.3091463557699905</v>
      </c>
      <c r="N13">
        <v>0.33986325065252987</v>
      </c>
      <c r="O13">
        <v>5.2887905524088241</v>
      </c>
      <c r="P13">
        <v>0.34012031540120841</v>
      </c>
      <c r="Q13">
        <v>5.283196308789301</v>
      </c>
      <c r="R13">
        <v>0.34374836598661201</v>
      </c>
      <c r="S13">
        <v>5.3476047918934189</v>
      </c>
      <c r="T13">
        <v>0.34633779272077697</v>
      </c>
      <c r="U13">
        <v>5.2842142282053626</v>
      </c>
      <c r="V13">
        <v>0.34166708761651282</v>
      </c>
      <c r="W13">
        <v>5.3363075294150972</v>
      </c>
      <c r="X13">
        <v>0.34831455896368618</v>
      </c>
      <c r="Y13">
        <v>5.2054701977557105</v>
      </c>
      <c r="Z13">
        <v>0.33919436434443417</v>
      </c>
      <c r="AA13">
        <v>5.3165186408374954</v>
      </c>
      <c r="AB13">
        <v>0.3407585273983168</v>
      </c>
      <c r="AC13">
        <v>5.3320048995759173</v>
      </c>
      <c r="AD13">
        <v>0.34157251578012826</v>
      </c>
      <c r="AE13">
        <v>5.1355117493690212</v>
      </c>
      <c r="AF13">
        <v>0.33125137807326727</v>
      </c>
      <c r="AG13">
        <v>5.5104189383074544</v>
      </c>
      <c r="AH13">
        <v>0.35273897792377645</v>
      </c>
      <c r="AI13">
        <v>5.3632052350675856</v>
      </c>
      <c r="AJ13">
        <v>0.34459841527224683</v>
      </c>
      <c r="AK13">
        <v>5.4640248615776912</v>
      </c>
      <c r="AL13">
        <v>0.35103295899966508</v>
      </c>
      <c r="AM13">
        <v>5.3837918984807844</v>
      </c>
      <c r="AN13">
        <v>0.34302283995564825</v>
      </c>
      <c r="AO13">
        <v>5.3007375910823846</v>
      </c>
      <c r="AP13">
        <v>0.34289185725163063</v>
      </c>
      <c r="AQ13">
        <v>5.4845487509227908</v>
      </c>
      <c r="AR13">
        <v>0.35014614385232484</v>
      </c>
      <c r="AS13">
        <v>5.3138297441895332</v>
      </c>
      <c r="AT13">
        <v>0.34084022485462434</v>
      </c>
      <c r="AU13">
        <v>5.2240134810571535</v>
      </c>
      <c r="AV13">
        <v>0.33952569045565584</v>
      </c>
      <c r="AW13">
        <v>5.3642996028982939</v>
      </c>
      <c r="AX13">
        <v>0.34392725353455456</v>
      </c>
      <c r="AY13">
        <v>5.3881116323423717</v>
      </c>
      <c r="AZ13">
        <v>0.34446506795742349</v>
      </c>
    </row>
    <row r="14" spans="1:52" x14ac:dyDescent="0.15">
      <c r="A14" s="1" t="s">
        <v>23</v>
      </c>
      <c r="B14" s="3" t="b">
        <v>0</v>
      </c>
      <c r="C14">
        <v>5.5179497158252317</v>
      </c>
      <c r="D14">
        <v>0.34716299090258002</v>
      </c>
      <c r="E14">
        <v>5.2321331489928919</v>
      </c>
      <c r="F14">
        <v>0.33402589635018565</v>
      </c>
      <c r="K14">
        <v>5.3500776162518111</v>
      </c>
      <c r="L14">
        <v>0.3420935203374883</v>
      </c>
      <c r="M14">
        <v>5.2900956407038615</v>
      </c>
      <c r="N14">
        <v>0.33871507531643474</v>
      </c>
      <c r="O14">
        <v>5.2699580698269299</v>
      </c>
      <c r="P14">
        <v>0.33897124449748178</v>
      </c>
      <c r="Q14">
        <v>5.2643683444915732</v>
      </c>
      <c r="R14">
        <v>0.34258575398992369</v>
      </c>
      <c r="S14">
        <v>5.3281588151753105</v>
      </c>
      <c r="T14">
        <v>0.34515113331077341</v>
      </c>
      <c r="U14">
        <v>5.2656831829626469</v>
      </c>
      <c r="V14">
        <v>0.34051296498586936</v>
      </c>
      <c r="W14">
        <v>5.3170339896252923</v>
      </c>
      <c r="X14">
        <v>0.34713525656933852</v>
      </c>
      <c r="Y14">
        <v>5.1861718106126649</v>
      </c>
      <c r="Z14">
        <v>0.33803125299624703</v>
      </c>
      <c r="AA14">
        <v>5.2959642169930641</v>
      </c>
      <c r="AB14">
        <v>0.33959972690299095</v>
      </c>
      <c r="AC14">
        <v>5.3126734161078755</v>
      </c>
      <c r="AD14">
        <v>0.34041988222066472</v>
      </c>
      <c r="AE14">
        <v>5.1161285144316793</v>
      </c>
      <c r="AF14">
        <v>0.33011195085654366</v>
      </c>
      <c r="AG14">
        <v>5.4910037993682632</v>
      </c>
      <c r="AH14">
        <v>0.35152741713998947</v>
      </c>
      <c r="AI14">
        <v>5.343462949781622</v>
      </c>
      <c r="AJ14">
        <v>0.34340964074796054</v>
      </c>
      <c r="AK14">
        <v>5.4446174518614807</v>
      </c>
      <c r="AL14">
        <v>0.34984741445318013</v>
      </c>
      <c r="AM14">
        <v>5.3649550457835895</v>
      </c>
      <c r="AN14">
        <v>0.3418567536760338</v>
      </c>
      <c r="AO14">
        <v>5.2819126619045091</v>
      </c>
      <c r="AP14">
        <v>0.34173370046102136</v>
      </c>
      <c r="AQ14">
        <v>5.4633059522381044</v>
      </c>
      <c r="AR14">
        <v>0.34895444266366854</v>
      </c>
      <c r="AS14">
        <v>5.2953041932017975</v>
      </c>
      <c r="AT14">
        <v>0.33968965759455005</v>
      </c>
      <c r="AU14">
        <v>5.2052534604786613</v>
      </c>
      <c r="AV14">
        <v>0.33836796402017372</v>
      </c>
      <c r="AW14">
        <v>5.3454364572755022</v>
      </c>
      <c r="AX14">
        <v>0.34276346123185469</v>
      </c>
      <c r="AY14">
        <v>5.369389431725355</v>
      </c>
      <c r="AZ14">
        <v>0.34330026050831647</v>
      </c>
    </row>
    <row r="15" spans="1:52" x14ac:dyDescent="0.15">
      <c r="A15" s="1" t="s">
        <v>24</v>
      </c>
      <c r="B15" s="3" t="b">
        <v>0</v>
      </c>
      <c r="C15">
        <v>5.4361380455641362</v>
      </c>
      <c r="D15">
        <v>0.3392167725114687</v>
      </c>
      <c r="E15">
        <v>5.2695656006888596</v>
      </c>
      <c r="F15">
        <v>0.33528479665975053</v>
      </c>
      <c r="K15">
        <v>5.3321020713425691</v>
      </c>
      <c r="L15">
        <v>0.34079794772200511</v>
      </c>
      <c r="M15">
        <v>5.273008293801273</v>
      </c>
      <c r="N15">
        <v>0.33749597381789753</v>
      </c>
      <c r="O15">
        <v>5.2530666269932009</v>
      </c>
      <c r="P15">
        <v>0.33775120137959458</v>
      </c>
      <c r="Q15">
        <v>5.2474811161491797</v>
      </c>
      <c r="R15">
        <v>0.34135134275339285</v>
      </c>
      <c r="S15">
        <v>5.3107171120730641</v>
      </c>
      <c r="T15">
        <v>0.34389118014097497</v>
      </c>
      <c r="U15">
        <v>5.2490623846013484</v>
      </c>
      <c r="V15">
        <v>0.33928757417120492</v>
      </c>
      <c r="W15">
        <v>5.2997469875110301</v>
      </c>
      <c r="X15">
        <v>0.34588311693030571</v>
      </c>
      <c r="Y15">
        <v>5.168862316839629</v>
      </c>
      <c r="Z15">
        <v>0.33679629285009355</v>
      </c>
      <c r="AA15">
        <v>5.2775272426720745</v>
      </c>
      <c r="AB15">
        <v>0.33836929696321272</v>
      </c>
      <c r="AC15">
        <v>5.2953340941678508</v>
      </c>
      <c r="AD15">
        <v>0.33919603915532875</v>
      </c>
      <c r="AE15">
        <v>5.0987425899811676</v>
      </c>
      <c r="AF15">
        <v>0.328902119904672</v>
      </c>
      <c r="AG15">
        <v>5.4735900711507801</v>
      </c>
      <c r="AH15">
        <v>0.35024104295902392</v>
      </c>
      <c r="AI15">
        <v>5.3257552935025672</v>
      </c>
      <c r="AJ15">
        <v>0.34214743143055404</v>
      </c>
      <c r="AK15">
        <v>5.4272103551432567</v>
      </c>
      <c r="AL15">
        <v>0.34858864583000476</v>
      </c>
      <c r="AM15">
        <v>5.3480598797601759</v>
      </c>
      <c r="AN15">
        <v>0.34061865559216725</v>
      </c>
      <c r="AO15">
        <v>5.2650281056159258</v>
      </c>
      <c r="AP15">
        <v>0.34050401668446373</v>
      </c>
      <c r="AQ15">
        <v>5.4442514537454603</v>
      </c>
      <c r="AR15">
        <v>0.34768907499859331</v>
      </c>
      <c r="AS15">
        <v>5.2786882845820005</v>
      </c>
      <c r="AT15">
        <v>0.33846803948527382</v>
      </c>
      <c r="AU15">
        <v>5.1884271642676305</v>
      </c>
      <c r="AV15">
        <v>0.33713873959292073</v>
      </c>
      <c r="AW15">
        <v>5.3285176623150621</v>
      </c>
      <c r="AX15">
        <v>0.34152779612372125</v>
      </c>
      <c r="AY15">
        <v>5.3525971684730589</v>
      </c>
      <c r="AZ15">
        <v>0.34206352423472691</v>
      </c>
    </row>
    <row r="16" spans="1:52" x14ac:dyDescent="0.15">
      <c r="A16" s="1" t="s">
        <v>25</v>
      </c>
      <c r="B16" s="3">
        <v>1</v>
      </c>
      <c r="C16">
        <v>5.3530474978271432</v>
      </c>
      <c r="D16">
        <v>0.33911149292681136</v>
      </c>
      <c r="E16">
        <v>5.3072228852641121</v>
      </c>
      <c r="F16">
        <v>0.33654488497473101</v>
      </c>
      <c r="K16">
        <v>5.3166824353028499</v>
      </c>
      <c r="L16">
        <v>0.33946234741454312</v>
      </c>
      <c r="M16">
        <v>5.2583504133423391</v>
      </c>
      <c r="N16">
        <v>0.33623920006783786</v>
      </c>
      <c r="O16">
        <v>5.2385769784354386</v>
      </c>
      <c r="P16">
        <v>0.33649346564338772</v>
      </c>
      <c r="Q16">
        <v>5.2329952633295829</v>
      </c>
      <c r="R16">
        <v>0.34007880379768218</v>
      </c>
      <c r="S16">
        <v>5.2957554467801824</v>
      </c>
      <c r="T16">
        <v>0.342592301449401</v>
      </c>
      <c r="U16">
        <v>5.2348052051735756</v>
      </c>
      <c r="V16">
        <v>0.33802434063958808</v>
      </c>
      <c r="W16">
        <v>5.2849180674261342</v>
      </c>
      <c r="X16">
        <v>0.34459229515185619</v>
      </c>
      <c r="Y16">
        <v>5.1540138743042485</v>
      </c>
      <c r="Z16">
        <v>0.33552317039945989</v>
      </c>
      <c r="AA16">
        <v>5.261710630472396</v>
      </c>
      <c r="AB16">
        <v>0.33710080050024788</v>
      </c>
      <c r="AC16">
        <v>5.2804599052581285</v>
      </c>
      <c r="AD16">
        <v>0.33793436983262198</v>
      </c>
      <c r="AE16">
        <v>5.0838282187147747</v>
      </c>
      <c r="AF16">
        <v>0.32765488625222533</v>
      </c>
      <c r="AG16">
        <v>5.4586527547665762</v>
      </c>
      <c r="AH16">
        <v>0.34891494431520925</v>
      </c>
      <c r="AI16">
        <v>5.3105652849333005</v>
      </c>
      <c r="AJ16">
        <v>0.34084621709987212</v>
      </c>
      <c r="AK16">
        <v>5.4122783916445778</v>
      </c>
      <c r="AL16">
        <v>0.34729098905681421</v>
      </c>
      <c r="AM16">
        <v>5.3335672564972532</v>
      </c>
      <c r="AN16">
        <v>0.33934231779229573</v>
      </c>
      <c r="AO16">
        <v>5.2505444888974333</v>
      </c>
      <c r="AP16">
        <v>0.33923634848983586</v>
      </c>
      <c r="AQ16">
        <v>5.427905012492368</v>
      </c>
      <c r="AR16">
        <v>0.34638455678843505</v>
      </c>
      <c r="AS16">
        <v>5.2644352570028481</v>
      </c>
      <c r="AT16">
        <v>0.33720869308429596</v>
      </c>
      <c r="AU16">
        <v>5.1739935699218185</v>
      </c>
      <c r="AV16">
        <v>0.33587154721192342</v>
      </c>
      <c r="AW16">
        <v>5.3140047186394863</v>
      </c>
      <c r="AX16">
        <v>0.34025396393316543</v>
      </c>
      <c r="AY16">
        <v>5.3381928917528425</v>
      </c>
      <c r="AZ16">
        <v>0.34078859407826745</v>
      </c>
    </row>
    <row r="17" spans="3:52" x14ac:dyDescent="0.15">
      <c r="C17">
        <v>5.5435299009283172</v>
      </c>
      <c r="D17">
        <v>0.34625380056442101</v>
      </c>
      <c r="E17">
        <v>5.3451063531464555</v>
      </c>
      <c r="F17">
        <v>0.33780616241623007</v>
      </c>
      <c r="K17">
        <v>5.3042393156078278</v>
      </c>
      <c r="L17">
        <v>0.33812315110983981</v>
      </c>
      <c r="M17">
        <v>5.2465218280957364</v>
      </c>
      <c r="N17">
        <v>0.3349790355779928</v>
      </c>
      <c r="O17">
        <v>5.2268843639946017</v>
      </c>
      <c r="P17">
        <v>0.33523234504107258</v>
      </c>
      <c r="Q17">
        <v>5.2213059223359011</v>
      </c>
      <c r="R17">
        <v>0.33880284866824195</v>
      </c>
      <c r="S17">
        <v>5.2836819345237034</v>
      </c>
      <c r="T17">
        <v>0.34128992726083368</v>
      </c>
      <c r="U17">
        <v>5.223300543368425</v>
      </c>
      <c r="V17">
        <v>0.33675772210875726</v>
      </c>
      <c r="W17">
        <v>5.2729517236544128</v>
      </c>
      <c r="X17">
        <v>0.34329800148718481</v>
      </c>
      <c r="Y17">
        <v>5.1420315098118872</v>
      </c>
      <c r="Z17">
        <v>0.33424661310601689</v>
      </c>
      <c r="AA17">
        <v>5.2489458163440057</v>
      </c>
      <c r="AB17">
        <v>0.33582883879088249</v>
      </c>
      <c r="AC17">
        <v>5.2684565784780499</v>
      </c>
      <c r="AD17">
        <v>0.33666928930274131</v>
      </c>
      <c r="AE17">
        <v>5.0717922258017838</v>
      </c>
      <c r="AF17">
        <v>0.32640427118194704</v>
      </c>
      <c r="AG17">
        <v>5.446599301267935</v>
      </c>
      <c r="AH17">
        <v>0.34758529372266767</v>
      </c>
      <c r="AI17">
        <v>5.2983072679101939</v>
      </c>
      <c r="AJ17">
        <v>0.33954149149084306</v>
      </c>
      <c r="AK17">
        <v>5.4002288664049631</v>
      </c>
      <c r="AL17">
        <v>0.3459898408276425</v>
      </c>
      <c r="AM17">
        <v>5.3218724969779823</v>
      </c>
      <c r="AN17">
        <v>0.33806255544443531</v>
      </c>
      <c r="AO17">
        <v>5.2388568870571408</v>
      </c>
      <c r="AP17">
        <v>0.33796527456092285</v>
      </c>
      <c r="AQ17">
        <v>5.4147125167842196</v>
      </c>
      <c r="AR17">
        <v>0.34507647188934171</v>
      </c>
      <c r="AS17">
        <v>5.2529338959018297</v>
      </c>
      <c r="AT17">
        <v>0.33594597007856408</v>
      </c>
      <c r="AU17">
        <v>5.1623463882694054</v>
      </c>
      <c r="AV17">
        <v>0.33460095258201139</v>
      </c>
      <c r="AW17">
        <v>5.3022935015198254</v>
      </c>
      <c r="AX17">
        <v>0.33897671148171304</v>
      </c>
      <c r="AY17">
        <v>5.3265695126844852</v>
      </c>
      <c r="AZ17">
        <v>0.33951024681011144</v>
      </c>
    </row>
    <row r="18" spans="3:52" x14ac:dyDescent="0.15">
      <c r="C18">
        <v>5.3653124360832729</v>
      </c>
      <c r="D18">
        <v>0.3370849054213792</v>
      </c>
      <c r="E18">
        <v>5.3832173628748539</v>
      </c>
      <c r="F18">
        <v>0.33906863010640875</v>
      </c>
      <c r="K18">
        <v>5.2951121281259885</v>
      </c>
      <c r="L18">
        <v>0.33681688859206321</v>
      </c>
      <c r="M18">
        <v>5.2378451910321715</v>
      </c>
      <c r="N18">
        <v>0.33374985435064158</v>
      </c>
      <c r="O18">
        <v>5.2183077277122667</v>
      </c>
      <c r="P18">
        <v>0.33400223965518427</v>
      </c>
      <c r="Q18">
        <v>5.2127319479186029</v>
      </c>
      <c r="R18">
        <v>0.33755828209483651</v>
      </c>
      <c r="S18">
        <v>5.2748259092446883</v>
      </c>
      <c r="T18">
        <v>0.34001958294810086</v>
      </c>
      <c r="U18">
        <v>5.214862216369526</v>
      </c>
      <c r="V18">
        <v>0.33552226863040552</v>
      </c>
      <c r="W18">
        <v>5.2641743668600283</v>
      </c>
      <c r="X18">
        <v>0.34203554089349203</v>
      </c>
      <c r="Y18">
        <v>5.1332420710302049</v>
      </c>
      <c r="Z18">
        <v>0.33300144212499311</v>
      </c>
      <c r="AA18">
        <v>5.2395809911409401</v>
      </c>
      <c r="AB18">
        <v>0.33458810763479147</v>
      </c>
      <c r="AC18">
        <v>5.2596515332918381</v>
      </c>
      <c r="AD18">
        <v>0.33543530566472318</v>
      </c>
      <c r="AE18">
        <v>5.0629629217533676</v>
      </c>
      <c r="AF18">
        <v>0.32518438821284407</v>
      </c>
      <c r="AG18">
        <v>5.4377584974452917</v>
      </c>
      <c r="AH18">
        <v>0.34628836058342316</v>
      </c>
      <c r="AI18">
        <v>5.2893156091833733</v>
      </c>
      <c r="AJ18">
        <v>0.33826884411691543</v>
      </c>
      <c r="AK18">
        <v>5.3913904590621824</v>
      </c>
      <c r="AL18">
        <v>0.34472069307434106</v>
      </c>
      <c r="AM18">
        <v>5.3132946037560886</v>
      </c>
      <c r="AN18">
        <v>0.33681427712934431</v>
      </c>
      <c r="AO18">
        <v>5.2302841074059492</v>
      </c>
      <c r="AP18">
        <v>0.336725466481063</v>
      </c>
      <c r="AQ18">
        <v>5.4050338235136648</v>
      </c>
      <c r="AR18">
        <v>0.34380050144743779</v>
      </c>
      <c r="AS18">
        <v>5.2444979284279709</v>
      </c>
      <c r="AT18">
        <v>0.33471431426000137</v>
      </c>
      <c r="AU18">
        <v>5.153803324063932</v>
      </c>
      <c r="AV18">
        <v>0.33336161421249566</v>
      </c>
      <c r="AW18">
        <v>5.2937034624302379</v>
      </c>
      <c r="AX18">
        <v>0.33773087888669101</v>
      </c>
      <c r="AY18">
        <v>5.3180440867490857</v>
      </c>
      <c r="AZ18">
        <v>0.33826335241133154</v>
      </c>
    </row>
    <row r="19" spans="3:52" x14ac:dyDescent="0.15">
      <c r="C19">
        <v>5.2761445589670437</v>
      </c>
      <c r="D19">
        <v>0.33574681942395479</v>
      </c>
      <c r="E19">
        <v>5.4215572811481474</v>
      </c>
      <c r="F19">
        <v>0.34033228916848657</v>
      </c>
      <c r="K19">
        <v>5.2895498387390374</v>
      </c>
      <c r="L19">
        <v>0.33557919129752606</v>
      </c>
      <c r="M19">
        <v>5.2325571781924332</v>
      </c>
      <c r="N19">
        <v>0.33258518524543002</v>
      </c>
      <c r="O19">
        <v>5.2130810178685936</v>
      </c>
      <c r="P19">
        <v>0.33283670355400435</v>
      </c>
      <c r="Q19">
        <v>5.2075072157491107</v>
      </c>
      <c r="R19">
        <v>0.33637905260924544</v>
      </c>
      <c r="S19">
        <v>5.2694289402268115</v>
      </c>
      <c r="T19">
        <v>0.33881592019251355</v>
      </c>
      <c r="U19">
        <v>5.2097203997403323</v>
      </c>
      <c r="V19">
        <v>0.33435168015483535</v>
      </c>
      <c r="W19">
        <v>5.2588254204554685</v>
      </c>
      <c r="X19">
        <v>0.34083935000478466</v>
      </c>
      <c r="Y19">
        <v>5.127885310936807</v>
      </c>
      <c r="Z19">
        <v>0.33182162247483243</v>
      </c>
      <c r="AA19">
        <v>5.2338716028824601</v>
      </c>
      <c r="AB19">
        <v>0.33341245094356808</v>
      </c>
      <c r="AC19">
        <v>5.2542849483791318</v>
      </c>
      <c r="AD19">
        <v>0.33426607877545733</v>
      </c>
      <c r="AE19">
        <v>5.0575811469676912</v>
      </c>
      <c r="AF19">
        <v>0.32402851257231596</v>
      </c>
      <c r="AG19">
        <v>5.4323714973806716</v>
      </c>
      <c r="AH19">
        <v>0.34505952185266209</v>
      </c>
      <c r="AI19">
        <v>5.2838355777633996</v>
      </c>
      <c r="AJ19">
        <v>0.33706298948090591</v>
      </c>
      <c r="AK19">
        <v>5.3860042583285379</v>
      </c>
      <c r="AL19">
        <v>0.34351816483919867</v>
      </c>
      <c r="AM19">
        <v>5.3080675593977649</v>
      </c>
      <c r="AN19">
        <v>0.33563153262543954</v>
      </c>
      <c r="AO19">
        <v>5.2250599930251722</v>
      </c>
      <c r="AP19">
        <v>0.33555074298273641</v>
      </c>
      <c r="AQ19">
        <v>5.3991329422026517</v>
      </c>
      <c r="AR19">
        <v>0.34259145061017166</v>
      </c>
      <c r="AS19">
        <v>5.2393574657830317</v>
      </c>
      <c r="AT19">
        <v>0.33354732198865111</v>
      </c>
      <c r="AU19">
        <v>5.1485974098268192</v>
      </c>
      <c r="AV19">
        <v>0.33218733802338257</v>
      </c>
      <c r="AW19">
        <v>5.2884689152445281</v>
      </c>
      <c r="AX19">
        <v>0.3365504492136483</v>
      </c>
      <c r="AY19">
        <v>5.3128491653420342</v>
      </c>
      <c r="AZ19">
        <v>0.33708192291071543</v>
      </c>
    </row>
    <row r="20" spans="3:52" x14ac:dyDescent="0.15">
      <c r="C20">
        <v>5.4167171199283839</v>
      </c>
      <c r="D20">
        <v>0.34012857581883088</v>
      </c>
      <c r="E20">
        <v>5.4601274828740713</v>
      </c>
      <c r="F20">
        <v>0.34159714072674396</v>
      </c>
      <c r="K20">
        <v>5.287704172201642</v>
      </c>
      <c r="L20">
        <v>0.33444382038198728</v>
      </c>
      <c r="M20">
        <v>5.2308020327819706</v>
      </c>
      <c r="N20">
        <v>0.33151679739948264</v>
      </c>
      <c r="O20">
        <v>5.2113468054831014</v>
      </c>
      <c r="P20">
        <v>0.3317675295240472</v>
      </c>
      <c r="Q20">
        <v>5.2057742429011471</v>
      </c>
      <c r="R20">
        <v>0.33529732651781385</v>
      </c>
      <c r="S20">
        <v>5.2676382427160338</v>
      </c>
      <c r="T20">
        <v>0.33771177177632949</v>
      </c>
      <c r="U20">
        <v>5.2080153488347722</v>
      </c>
      <c r="V20">
        <v>0.33327788728416391</v>
      </c>
      <c r="W20">
        <v>5.257050789754989</v>
      </c>
      <c r="X20">
        <v>0.33974205779026967</v>
      </c>
      <c r="Y20">
        <v>5.1261073479830124</v>
      </c>
      <c r="Z20">
        <v>0.33073933656003091</v>
      </c>
      <c r="AA20">
        <v>5.2319733887969937</v>
      </c>
      <c r="AB20">
        <v>0.33233393756704083</v>
      </c>
      <c r="AC20">
        <v>5.252503210186708</v>
      </c>
      <c r="AD20">
        <v>0.33319350209653603</v>
      </c>
      <c r="AE20">
        <v>5.055793702231667</v>
      </c>
      <c r="AF20">
        <v>0.32296817353469348</v>
      </c>
      <c r="AG20">
        <v>5.4305852443929767</v>
      </c>
      <c r="AH20">
        <v>0.34393229704761602</v>
      </c>
      <c r="AI20">
        <v>5.2820166546220353</v>
      </c>
      <c r="AJ20">
        <v>0.33595682015385625</v>
      </c>
      <c r="AK20">
        <v>5.3842171857192662</v>
      </c>
      <c r="AL20">
        <v>0.34241505795771293</v>
      </c>
      <c r="AM20">
        <v>5.3063339440472195</v>
      </c>
      <c r="AN20">
        <v>0.33454658411960281</v>
      </c>
      <c r="AO20">
        <v>5.2233270441368695</v>
      </c>
      <c r="AP20">
        <v>0.33447314746070184</v>
      </c>
      <c r="AQ20">
        <v>5.3971708335108977</v>
      </c>
      <c r="AR20">
        <v>0.34148229913262362</v>
      </c>
      <c r="AS20">
        <v>5.2376527263877817</v>
      </c>
      <c r="AT20">
        <v>0.33247682577155385</v>
      </c>
      <c r="AU20">
        <v>5.1468706493276493</v>
      </c>
      <c r="AV20">
        <v>0.33111015520800163</v>
      </c>
      <c r="AW20">
        <v>5.2867326447644754</v>
      </c>
      <c r="AX20">
        <v>0.33546762150691506</v>
      </c>
      <c r="AY20">
        <v>5.3111264523771657</v>
      </c>
      <c r="AZ20">
        <v>0.33599818462528297</v>
      </c>
    </row>
    <row r="21" spans="3:52" x14ac:dyDescent="0.15">
      <c r="C21">
        <v>5.4401416971986345</v>
      </c>
      <c r="D21">
        <v>0.34066332141485078</v>
      </c>
      <c r="E21">
        <v>5.4989293512185498</v>
      </c>
      <c r="F21">
        <v>0.34286318590652143</v>
      </c>
      <c r="K21">
        <v>5.2896254734856489</v>
      </c>
      <c r="L21">
        <v>0.33344174580433161</v>
      </c>
      <c r="M21">
        <v>5.2326276305922574</v>
      </c>
      <c r="N21">
        <v>0.33057383364815751</v>
      </c>
      <c r="O21">
        <v>5.2131523953489127</v>
      </c>
      <c r="P21">
        <v>0.33082388184572131</v>
      </c>
      <c r="Q21">
        <v>5.207580300356482</v>
      </c>
      <c r="R21">
        <v>0.33434261048846653</v>
      </c>
      <c r="S21">
        <v>5.2695026622724495</v>
      </c>
      <c r="T21">
        <v>0.33673725599004206</v>
      </c>
      <c r="U21">
        <v>5.2097935729968139</v>
      </c>
      <c r="V21">
        <v>0.33233018028873412</v>
      </c>
      <c r="W21">
        <v>5.2588988820579807</v>
      </c>
      <c r="X21">
        <v>0.33877359552113173</v>
      </c>
      <c r="Y21">
        <v>5.1279566803633951</v>
      </c>
      <c r="Z21">
        <v>0.3297841063190356</v>
      </c>
      <c r="AA21">
        <v>5.2339381272165166</v>
      </c>
      <c r="AB21">
        <v>0.3313819865386467</v>
      </c>
      <c r="AC21">
        <v>5.2543549198878106</v>
      </c>
      <c r="AD21">
        <v>0.33224683272376149</v>
      </c>
      <c r="AE21">
        <v>5.0576493443781727</v>
      </c>
      <c r="AF21">
        <v>0.32203229438482539</v>
      </c>
      <c r="AG21">
        <v>5.4324484628072982</v>
      </c>
      <c r="AH21">
        <v>0.34293743392251091</v>
      </c>
      <c r="AI21">
        <v>5.2839084552409981</v>
      </c>
      <c r="AJ21">
        <v>0.33498050955144032</v>
      </c>
      <c r="AK21">
        <v>5.3860779879165985</v>
      </c>
      <c r="AL21">
        <v>0.3414414623100257</v>
      </c>
      <c r="AM21">
        <v>5.3081410462120164</v>
      </c>
      <c r="AN21">
        <v>0.33358902617882369</v>
      </c>
      <c r="AO21">
        <v>5.225132531069252</v>
      </c>
      <c r="AP21">
        <v>0.33352207391171856</v>
      </c>
      <c r="AQ21">
        <v>5.3992010186486761</v>
      </c>
      <c r="AR21">
        <v>0.3405033017757591</v>
      </c>
      <c r="AS21">
        <v>5.2394302110889983</v>
      </c>
      <c r="AT21">
        <v>0.33153202595493675</v>
      </c>
      <c r="AU21">
        <v>5.1486701440915095</v>
      </c>
      <c r="AV21">
        <v>0.3301594485055504</v>
      </c>
      <c r="AW21">
        <v>5.2885420119226563</v>
      </c>
      <c r="AX21">
        <v>0.33451193248360983</v>
      </c>
      <c r="AY21">
        <v>5.3129229389733839</v>
      </c>
      <c r="AZ21">
        <v>0.33504169911036596</v>
      </c>
    </row>
    <row r="22" spans="3:52" x14ac:dyDescent="0.15">
      <c r="C22" t="s">
        <v>0</v>
      </c>
      <c r="D22" t="s">
        <v>0</v>
      </c>
      <c r="E22">
        <v>5.5379642776553037</v>
      </c>
      <c r="F22">
        <v>0.34413042583422149</v>
      </c>
      <c r="K22">
        <v>5.2952613345004904</v>
      </c>
      <c r="L22">
        <v>0.33260030154682413</v>
      </c>
      <c r="M22">
        <v>5.2379841740740076</v>
      </c>
      <c r="N22">
        <v>0.32978201558446779</v>
      </c>
      <c r="O22">
        <v>5.2184485356813086</v>
      </c>
      <c r="P22">
        <v>0.33003150076778559</v>
      </c>
      <c r="Q22">
        <v>5.2128761235757732</v>
      </c>
      <c r="R22">
        <v>0.33354094668572509</v>
      </c>
      <c r="S22">
        <v>5.274971342390737</v>
      </c>
      <c r="T22">
        <v>0.33591895508392811</v>
      </c>
      <c r="U22">
        <v>5.2150065669068004</v>
      </c>
      <c r="V22">
        <v>0.33153441014489343</v>
      </c>
      <c r="W22">
        <v>5.2643192862240351</v>
      </c>
      <c r="X22">
        <v>0.33796038032348019</v>
      </c>
      <c r="Y22">
        <v>5.1333828631114695</v>
      </c>
      <c r="Z22">
        <v>0.32898198794272132</v>
      </c>
      <c r="AA22">
        <v>5.2397122251986366</v>
      </c>
      <c r="AB22">
        <v>0.33058256460088919</v>
      </c>
      <c r="AC22">
        <v>5.2597895676688413</v>
      </c>
      <c r="AD22">
        <v>0.3314518933298401</v>
      </c>
      <c r="AE22">
        <v>5.0630974563267506</v>
      </c>
      <c r="AF22">
        <v>0.32124640346626515</v>
      </c>
      <c r="AG22">
        <v>5.4379103288823396</v>
      </c>
      <c r="AH22">
        <v>0.34210206974998497</v>
      </c>
      <c r="AI22">
        <v>5.2894593762309574</v>
      </c>
      <c r="AJ22">
        <v>0.33416068888184014</v>
      </c>
      <c r="AK22">
        <v>5.3915359070873388</v>
      </c>
      <c r="AL22">
        <v>0.34062393504743144</v>
      </c>
      <c r="AM22">
        <v>5.3134395728558648</v>
      </c>
      <c r="AN22">
        <v>0.33278497848755928</v>
      </c>
      <c r="AO22">
        <v>5.2304272048453582</v>
      </c>
      <c r="AP22">
        <v>0.3327234651429391</v>
      </c>
      <c r="AQ22">
        <v>5.405168119457727</v>
      </c>
      <c r="AR22">
        <v>0.33968116303541773</v>
      </c>
      <c r="AS22">
        <v>5.2446414347375887</v>
      </c>
      <c r="AT22">
        <v>0.33073869421488777</v>
      </c>
      <c r="AU22">
        <v>5.1539468085921758</v>
      </c>
      <c r="AV22">
        <v>0.32936115071656424</v>
      </c>
      <c r="AW22">
        <v>5.2938476618996644</v>
      </c>
      <c r="AX22">
        <v>0.33370945084899295</v>
      </c>
      <c r="AY22">
        <v>5.3181896216594362</v>
      </c>
      <c r="AZ22">
        <v>0.33423855679743969</v>
      </c>
    </row>
    <row r="23" spans="3:52" x14ac:dyDescent="0.15">
      <c r="E23">
        <v>5.5772336620157539</v>
      </c>
      <c r="F23">
        <v>0.34539886163731048</v>
      </c>
      <c r="K23">
        <v>5.304458023649274</v>
      </c>
      <c r="L23">
        <v>0.33194244001532813</v>
      </c>
      <c r="M23">
        <v>5.2467255506845047</v>
      </c>
      <c r="N23">
        <v>0.32916294194107526</v>
      </c>
      <c r="O23">
        <v>5.2270907615780304</v>
      </c>
      <c r="P23">
        <v>0.32941200038046281</v>
      </c>
      <c r="Q23">
        <v>5.2215172563067807</v>
      </c>
      <c r="R23">
        <v>0.33291420240834674</v>
      </c>
      <c r="S23">
        <v>5.2838951117330559</v>
      </c>
      <c r="T23">
        <v>0.33527919017355523</v>
      </c>
      <c r="U23">
        <v>5.2235121336801296</v>
      </c>
      <c r="V23">
        <v>0.33091228338774792</v>
      </c>
      <c r="W23">
        <v>5.2731641477574422</v>
      </c>
      <c r="X23">
        <v>0.33732459458801323</v>
      </c>
      <c r="Y23">
        <v>5.1422378841068701</v>
      </c>
      <c r="Z23">
        <v>0.32835486112942747</v>
      </c>
      <c r="AA23">
        <v>5.2491381804023494</v>
      </c>
      <c r="AB23">
        <v>0.32995747790029289</v>
      </c>
      <c r="AC23">
        <v>5.268658910505402</v>
      </c>
      <c r="AD23">
        <v>0.33083036778918568</v>
      </c>
      <c r="AE23">
        <v>5.0719894277856108</v>
      </c>
      <c r="AF23">
        <v>0.32063193783460642</v>
      </c>
      <c r="AG23">
        <v>5.4468218571495974</v>
      </c>
      <c r="AH23">
        <v>0.34144899108703286</v>
      </c>
      <c r="AI23">
        <v>5.2985180029374801</v>
      </c>
      <c r="AJ23">
        <v>0.33351972071580943</v>
      </c>
      <c r="AK23">
        <v>5.4004420654242447</v>
      </c>
      <c r="AL23">
        <v>0.33998477618251927</v>
      </c>
      <c r="AM23">
        <v>5.3220849939841486</v>
      </c>
      <c r="AN23">
        <v>0.33215637337083148</v>
      </c>
      <c r="AO23">
        <v>5.2390666405667599</v>
      </c>
      <c r="AP23">
        <v>0.33209910511975799</v>
      </c>
      <c r="AQ23">
        <v>5.414909368983051</v>
      </c>
      <c r="AR23">
        <v>0.33903830871328028</v>
      </c>
      <c r="AS23">
        <v>5.2531442487370663</v>
      </c>
      <c r="AT23">
        <v>0.33011847057321397</v>
      </c>
      <c r="AU23">
        <v>5.1625567091773075</v>
      </c>
      <c r="AV23">
        <v>0.32873703732371978</v>
      </c>
      <c r="AW23">
        <v>5.302504870394924</v>
      </c>
      <c r="AX23">
        <v>0.33308206621014336</v>
      </c>
      <c r="AY23">
        <v>5.3267828390608623</v>
      </c>
      <c r="AZ23">
        <v>0.33361066531516498</v>
      </c>
    </row>
    <row r="24" spans="3:52" x14ac:dyDescent="0.15">
      <c r="E24">
        <v>5.6167389125392111</v>
      </c>
      <c r="F24">
        <v>0.34666849444431769</v>
      </c>
      <c r="K24">
        <v>5.3169646792260004</v>
      </c>
      <c r="L24">
        <v>0.33148610595750583</v>
      </c>
      <c r="M24">
        <v>5.2586133184568844</v>
      </c>
      <c r="N24">
        <v>0.32873349943316715</v>
      </c>
      <c r="O24">
        <v>5.2388433356452158</v>
      </c>
      <c r="P24">
        <v>0.32898227903940208</v>
      </c>
      <c r="Q24">
        <v>5.2332679909743538</v>
      </c>
      <c r="R24">
        <v>0.33247947360641805</v>
      </c>
      <c r="S24">
        <v>5.2960305531342788</v>
      </c>
      <c r="T24">
        <v>0.33483541237793574</v>
      </c>
      <c r="U24">
        <v>5.2350782636275826</v>
      </c>
      <c r="V24">
        <v>0.33048077001346909</v>
      </c>
      <c r="W24">
        <v>5.2851922018924027</v>
      </c>
      <c r="X24">
        <v>0.33688358089222459</v>
      </c>
      <c r="Y24">
        <v>5.1542802014601588</v>
      </c>
      <c r="Z24">
        <v>0.32791983226382304</v>
      </c>
      <c r="AA24">
        <v>5.2619588773413311</v>
      </c>
      <c r="AB24">
        <v>0.32952377717257064</v>
      </c>
      <c r="AC24">
        <v>5.2807210158455629</v>
      </c>
      <c r="AD24">
        <v>0.33039920969835113</v>
      </c>
      <c r="AE24">
        <v>5.0840827089529954</v>
      </c>
      <c r="AF24">
        <v>0.32020565851048849</v>
      </c>
      <c r="AG24">
        <v>5.458939964348561</v>
      </c>
      <c r="AH24">
        <v>0.34099601221713088</v>
      </c>
      <c r="AI24">
        <v>5.3108372396380883</v>
      </c>
      <c r="AJ24">
        <v>0.3330750889940382</v>
      </c>
      <c r="AK24">
        <v>5.4125535261445066</v>
      </c>
      <c r="AL24">
        <v>0.33954142030296114</v>
      </c>
      <c r="AM24">
        <v>5.3338414850454177</v>
      </c>
      <c r="AN24">
        <v>0.33172035753757334</v>
      </c>
      <c r="AO24">
        <v>5.2508151769483051</v>
      </c>
      <c r="AP24">
        <v>0.33166602475602264</v>
      </c>
      <c r="AQ24">
        <v>5.4281590513311384</v>
      </c>
      <c r="AR24">
        <v>0.33859227419945853</v>
      </c>
      <c r="AS24">
        <v>5.2647067184867069</v>
      </c>
      <c r="AT24">
        <v>0.32968827311405779</v>
      </c>
      <c r="AU24">
        <v>5.1742649902032785</v>
      </c>
      <c r="AV24">
        <v>0.3283041325134316</v>
      </c>
      <c r="AW24">
        <v>5.3142774913283422</v>
      </c>
      <c r="AX24">
        <v>0.33264689198453917</v>
      </c>
      <c r="AY24">
        <v>5.3384681906077986</v>
      </c>
      <c r="AZ24">
        <v>0.33317515190638736</v>
      </c>
    </row>
    <row r="25" spans="3:52" x14ac:dyDescent="0.15">
      <c r="E25">
        <v>5.6564814459233839</v>
      </c>
      <c r="F25">
        <v>0.34793932538483818</v>
      </c>
      <c r="K25">
        <v>5.332440152268954</v>
      </c>
      <c r="L25">
        <v>0.33124374697688047</v>
      </c>
      <c r="M25">
        <v>5.2733232100754126</v>
      </c>
      <c r="N25">
        <v>0.32850540213288615</v>
      </c>
      <c r="O25">
        <v>5.2533856782989856</v>
      </c>
      <c r="P25">
        <v>0.32875405842258765</v>
      </c>
      <c r="Q25">
        <v>5.2478077981686395</v>
      </c>
      <c r="R25">
        <v>0.33224861854840215</v>
      </c>
      <c r="S25">
        <v>5.311046643387713</v>
      </c>
      <c r="T25">
        <v>0.3345997267984917</v>
      </c>
      <c r="U25">
        <v>5.2493894628748423</v>
      </c>
      <c r="V25">
        <v>0.33025164058203582</v>
      </c>
      <c r="W25">
        <v>5.3000753546669133</v>
      </c>
      <c r="X25">
        <v>0.33664936894009856</v>
      </c>
      <c r="Y25">
        <v>5.169181332145917</v>
      </c>
      <c r="Z25">
        <v>0.32768876779932621</v>
      </c>
      <c r="AA25">
        <v>5.2778246008241476</v>
      </c>
      <c r="AB25">
        <v>0.32929329264300128</v>
      </c>
      <c r="AC25">
        <v>5.2956468608992067</v>
      </c>
      <c r="AD25">
        <v>0.3301701799261092</v>
      </c>
      <c r="AE25">
        <v>5.0990474266434891</v>
      </c>
      <c r="AF25">
        <v>0.31997919328264601</v>
      </c>
      <c r="AG25">
        <v>5.4739341001043904</v>
      </c>
      <c r="AH25">
        <v>0.34075548922302223</v>
      </c>
      <c r="AI25">
        <v>5.3260810496694431</v>
      </c>
      <c r="AJ25">
        <v>0.33283892211082794</v>
      </c>
      <c r="AK25">
        <v>5.4275399201718972</v>
      </c>
      <c r="AL25">
        <v>0.33930596100140886</v>
      </c>
      <c r="AM25">
        <v>5.3483883596104072</v>
      </c>
      <c r="AN25">
        <v>0.33148882436310773</v>
      </c>
      <c r="AO25">
        <v>5.265352344543655</v>
      </c>
      <c r="AP25">
        <v>0.33143603735509941</v>
      </c>
      <c r="AQ25">
        <v>5.4445557497068782</v>
      </c>
      <c r="AR25">
        <v>0.33835522615276431</v>
      </c>
      <c r="AS25">
        <v>5.2790134499528492</v>
      </c>
      <c r="AT25">
        <v>0.32945983650266397</v>
      </c>
      <c r="AU25">
        <v>5.18875228028491</v>
      </c>
      <c r="AV25">
        <v>0.32807424480042574</v>
      </c>
      <c r="AW25">
        <v>5.328844398289788</v>
      </c>
      <c r="AX25">
        <v>0.3324157985906403</v>
      </c>
      <c r="AY25">
        <v>5.3529269303714822</v>
      </c>
      <c r="AZ25">
        <v>0.33294389624159959</v>
      </c>
    </row>
    <row r="26" spans="3:52" x14ac:dyDescent="0.15">
      <c r="E26">
        <v>5.6964626873751802</v>
      </c>
      <c r="F26">
        <v>0.3492113555895322</v>
      </c>
      <c r="K26">
        <v>5.350462312215071</v>
      </c>
      <c r="L26">
        <v>0.3312219739946608</v>
      </c>
      <c r="M26">
        <v>5.2904539780425619</v>
      </c>
      <c r="N26">
        <v>0.32848487193997866</v>
      </c>
      <c r="O26">
        <v>5.2703211123408042</v>
      </c>
      <c r="P26">
        <v>0.32873356379351948</v>
      </c>
      <c r="Q26">
        <v>5.2647400698518281</v>
      </c>
      <c r="R26">
        <v>0.33222793435848752</v>
      </c>
      <c r="S26">
        <v>5.3285337826952723</v>
      </c>
      <c r="T26">
        <v>0.33457856232344396</v>
      </c>
      <c r="U26">
        <v>5.266055359212956</v>
      </c>
      <c r="V26">
        <v>0.33023114514704183</v>
      </c>
      <c r="W26">
        <v>5.3174076324707675</v>
      </c>
      <c r="X26">
        <v>0.33662834742314413</v>
      </c>
      <c r="Y26">
        <v>5.1865348121633863</v>
      </c>
      <c r="Z26">
        <v>0.32766797057218833</v>
      </c>
      <c r="AA26">
        <v>5.2963025752730424</v>
      </c>
      <c r="AB26">
        <v>0.32927231132872309</v>
      </c>
      <c r="AC26">
        <v>5.3130293075220436</v>
      </c>
      <c r="AD26">
        <v>0.33014952580761053</v>
      </c>
      <c r="AE26">
        <v>5.1164753823686029</v>
      </c>
      <c r="AF26">
        <v>0.31995871953214372</v>
      </c>
      <c r="AG26">
        <v>5.4913952634804613</v>
      </c>
      <c r="AH26">
        <v>0.34073398294498947</v>
      </c>
      <c r="AI26">
        <v>5.3438336216315365</v>
      </c>
      <c r="AJ26">
        <v>0.33281766208311164</v>
      </c>
      <c r="AK26">
        <v>5.4449924577439628</v>
      </c>
      <c r="AL26">
        <v>0.33928482099381219</v>
      </c>
      <c r="AM26">
        <v>5.3653288168618545</v>
      </c>
      <c r="AN26">
        <v>0.33146808946887202</v>
      </c>
      <c r="AO26">
        <v>5.2822816073163752</v>
      </c>
      <c r="AP26">
        <v>0.33141541637375316</v>
      </c>
      <c r="AQ26">
        <v>5.4636522049215825</v>
      </c>
      <c r="AR26">
        <v>0.33833363062597327</v>
      </c>
      <c r="AS26">
        <v>5.2956741927959632</v>
      </c>
      <c r="AT26">
        <v>0.32943939189430155</v>
      </c>
      <c r="AU26">
        <v>5.2056234039143217</v>
      </c>
      <c r="AV26">
        <v>0.32805364492224037</v>
      </c>
      <c r="AW26">
        <v>5.3458082440304455</v>
      </c>
      <c r="AX26">
        <v>0.33239508965381676</v>
      </c>
      <c r="AY26">
        <v>5.3697646616222814</v>
      </c>
      <c r="AZ26">
        <v>0.33292320637249856</v>
      </c>
    </row>
    <row r="27" spans="3:52" x14ac:dyDescent="0.15">
      <c r="E27">
        <v>5.7366840706618216</v>
      </c>
      <c r="F27">
        <v>0.35048458619012801</v>
      </c>
      <c r="K27">
        <v>5.3705395615212863</v>
      </c>
      <c r="L27">
        <v>0.33142138092104384</v>
      </c>
      <c r="M27">
        <v>5.3095383396647673</v>
      </c>
      <c r="N27">
        <v>0.3286724688645889</v>
      </c>
      <c r="O27">
        <v>5.289187683277393</v>
      </c>
      <c r="P27">
        <v>0.32892135419225299</v>
      </c>
      <c r="Q27">
        <v>5.2836029377915379</v>
      </c>
      <c r="R27">
        <v>0.33241798524745542</v>
      </c>
      <c r="S27">
        <v>5.3480149674822162</v>
      </c>
      <c r="T27">
        <v>0.33477249626450006</v>
      </c>
      <c r="U27">
        <v>5.2846213504345698</v>
      </c>
      <c r="V27">
        <v>0.33041984277052611</v>
      </c>
      <c r="W27">
        <v>5.3367162559473531</v>
      </c>
      <c r="X27">
        <v>0.33682108975354474</v>
      </c>
      <c r="Y27">
        <v>5.2058672838148352</v>
      </c>
      <c r="Z27">
        <v>0.32785800787655128</v>
      </c>
      <c r="AA27">
        <v>5.3168887697135343</v>
      </c>
      <c r="AB27">
        <v>0.32946140554529546</v>
      </c>
      <c r="AC27">
        <v>5.3323942078828592</v>
      </c>
      <c r="AD27">
        <v>0.33033781073336654</v>
      </c>
      <c r="AE27">
        <v>5.135891186927446</v>
      </c>
      <c r="AF27">
        <v>0.32014479572952431</v>
      </c>
      <c r="AG27">
        <v>5.5108471594577297</v>
      </c>
      <c r="AH27">
        <v>0.34093208001823466</v>
      </c>
      <c r="AI27">
        <v>5.363610711638743</v>
      </c>
      <c r="AJ27">
        <v>0.33301188882902449</v>
      </c>
      <c r="AK27">
        <v>5.4644350791311087</v>
      </c>
      <c r="AL27">
        <v>0.33947857692447048</v>
      </c>
      <c r="AM27">
        <v>5.3842007652864172</v>
      </c>
      <c r="AN27">
        <v>0.33165871844872924</v>
      </c>
      <c r="AO27">
        <v>5.3011411791093206</v>
      </c>
      <c r="AP27">
        <v>0.3316047242986</v>
      </c>
      <c r="AQ27">
        <v>5.4849275154577377</v>
      </c>
      <c r="AR27">
        <v>0.33852807668876095</v>
      </c>
      <c r="AS27">
        <v>5.3142344853826025</v>
      </c>
      <c r="AT27">
        <v>0.32962749696459148</v>
      </c>
      <c r="AU27">
        <v>5.2244181608186411</v>
      </c>
      <c r="AV27">
        <v>0.32824289478985264</v>
      </c>
      <c r="AW27">
        <v>5.3647062990599546</v>
      </c>
      <c r="AX27">
        <v>0.332585330059881</v>
      </c>
      <c r="AY27">
        <v>5.3885220949443644</v>
      </c>
      <c r="AZ27">
        <v>0.33311364666477883</v>
      </c>
    </row>
    <row r="28" spans="3:52" x14ac:dyDescent="0.15">
      <c r="E28">
        <v>5.7771470381622514</v>
      </c>
      <c r="F28">
        <v>0.3517590183194208</v>
      </c>
      <c r="K28">
        <v>5.3921242451640072</v>
      </c>
      <c r="L28">
        <v>0.33183652845489298</v>
      </c>
      <c r="M28">
        <v>5.3300557233061934</v>
      </c>
      <c r="N28">
        <v>0.32906307575164218</v>
      </c>
      <c r="O28">
        <v>5.3094707602350795</v>
      </c>
      <c r="P28">
        <v>0.32931230718624382</v>
      </c>
      <c r="Q28">
        <v>5.3038818721222016</v>
      </c>
      <c r="R28">
        <v>0.33281358712248038</v>
      </c>
      <c r="S28">
        <v>5.3689588018112149</v>
      </c>
      <c r="T28">
        <v>0.33517623860929618</v>
      </c>
      <c r="U28">
        <v>5.3045810046970843</v>
      </c>
      <c r="V28">
        <v>0.33081258627321802</v>
      </c>
      <c r="W28">
        <v>5.3574745361820542</v>
      </c>
      <c r="X28">
        <v>0.33722233842296895</v>
      </c>
      <c r="Y28">
        <v>5.226651407669606</v>
      </c>
      <c r="Z28">
        <v>0.32825369599014242</v>
      </c>
      <c r="AA28">
        <v>5.3390216464254898</v>
      </c>
      <c r="AB28">
        <v>0.32985541729542206</v>
      </c>
      <c r="AC28">
        <v>5.3532133379803382</v>
      </c>
      <c r="AD28">
        <v>0.33072989878142478</v>
      </c>
      <c r="AE28">
        <v>5.1567652277848772</v>
      </c>
      <c r="AF28">
        <v>0.32053234620118765</v>
      </c>
      <c r="AG28">
        <v>5.5317591910212442</v>
      </c>
      <c r="AH28">
        <v>0.34134437687100028</v>
      </c>
      <c r="AI28">
        <v>5.3848728522306937</v>
      </c>
      <c r="AJ28">
        <v>0.3334163043492494</v>
      </c>
      <c r="AK28">
        <v>5.485337440305023</v>
      </c>
      <c r="AL28">
        <v>0.33988194363667945</v>
      </c>
      <c r="AM28">
        <v>5.4044894273265713</v>
      </c>
      <c r="AN28">
        <v>0.33205551144104151</v>
      </c>
      <c r="AO28">
        <v>5.3214166199672137</v>
      </c>
      <c r="AP28">
        <v>0.33199879730293919</v>
      </c>
      <c r="AQ28">
        <v>5.5078013463045119</v>
      </c>
      <c r="AR28">
        <v>0.33893326035941762</v>
      </c>
      <c r="AS28">
        <v>5.3341880513140758</v>
      </c>
      <c r="AT28">
        <v>0.33001902069756966</v>
      </c>
      <c r="AU28">
        <v>5.2446238790237931</v>
      </c>
      <c r="AV28">
        <v>0.32863683216021167</v>
      </c>
      <c r="AW28">
        <v>5.3850230737006637</v>
      </c>
      <c r="AX28">
        <v>0.33298133054647522</v>
      </c>
      <c r="AY28">
        <v>5.4086875764536826</v>
      </c>
      <c r="AZ28">
        <v>0.33351002240370781</v>
      </c>
    </row>
    <row r="29" spans="3:52" x14ac:dyDescent="0.15">
      <c r="E29">
        <v>5.8178530409188633</v>
      </c>
      <c r="F29">
        <v>0.35303465311127558</v>
      </c>
      <c r="K29">
        <v>5.414627589240534</v>
      </c>
      <c r="L29">
        <v>0.33245609245369362</v>
      </c>
      <c r="M29">
        <v>5.3514464682259284</v>
      </c>
      <c r="N29">
        <v>0.32964603786349594</v>
      </c>
      <c r="O29">
        <v>5.3306170737484955</v>
      </c>
      <c r="P29">
        <v>0.3298957585969543</v>
      </c>
      <c r="Q29">
        <v>5.3250237163785163</v>
      </c>
      <c r="R29">
        <v>0.33340394899566894</v>
      </c>
      <c r="S29">
        <v>5.3907939924782751</v>
      </c>
      <c r="T29">
        <v>0.33577877631914388</v>
      </c>
      <c r="U29">
        <v>5.3253898746631547</v>
      </c>
      <c r="V29">
        <v>0.33139866263616996</v>
      </c>
      <c r="W29">
        <v>5.3791162414028655</v>
      </c>
      <c r="X29">
        <v>0.33782114841369193</v>
      </c>
      <c r="Y29">
        <v>5.2483202470091062</v>
      </c>
      <c r="Z29">
        <v>0.32884424157270492</v>
      </c>
      <c r="AA29">
        <v>5.3620974782283106</v>
      </c>
      <c r="AB29">
        <v>0.33044359896567149</v>
      </c>
      <c r="AC29">
        <v>5.3749188062168436</v>
      </c>
      <c r="AD29">
        <v>0.3313150948119315</v>
      </c>
      <c r="AE29">
        <v>5.1785281155208702</v>
      </c>
      <c r="AF29">
        <v>0.3211107995805354</v>
      </c>
      <c r="AG29">
        <v>5.5535609324635509</v>
      </c>
      <c r="AH29">
        <v>0.34195962711992045</v>
      </c>
      <c r="AI29">
        <v>5.4070400676383015</v>
      </c>
      <c r="AJ29">
        <v>0.33401987724262722</v>
      </c>
      <c r="AK29">
        <v>5.5071293793412721</v>
      </c>
      <c r="AL29">
        <v>0.34048391833802849</v>
      </c>
      <c r="AM29">
        <v>5.4256413811704567</v>
      </c>
      <c r="AN29">
        <v>0.33264764496734067</v>
      </c>
      <c r="AO29">
        <v>5.3425548687175812</v>
      </c>
      <c r="AP29">
        <v>0.33258688610248388</v>
      </c>
      <c r="AQ29">
        <v>5.5316497589840337</v>
      </c>
      <c r="AR29">
        <v>0.33953812928364269</v>
      </c>
      <c r="AS29">
        <v>5.3549906093268378</v>
      </c>
      <c r="AT29">
        <v>0.33060328334642652</v>
      </c>
      <c r="AU29">
        <v>5.2656893992095162</v>
      </c>
      <c r="AV29">
        <v>0.32922471144877202</v>
      </c>
      <c r="AW29">
        <v>5.4062043793022525</v>
      </c>
      <c r="AX29">
        <v>0.33357228925262145</v>
      </c>
      <c r="AY29">
        <v>5.4297110443821515</v>
      </c>
      <c r="AZ29">
        <v>0.33410152149240202</v>
      </c>
    </row>
    <row r="30" spans="3:52" x14ac:dyDescent="0.15">
      <c r="E30">
        <v>5.8588035386895427</v>
      </c>
      <c r="F30">
        <v>0.35431149170062692</v>
      </c>
      <c r="K30">
        <v>5.437435761186296</v>
      </c>
      <c r="L30">
        <v>0.33326317282664131</v>
      </c>
      <c r="M30">
        <v>5.3731270906640738</v>
      </c>
      <c r="N30">
        <v>0.33040545351340755</v>
      </c>
      <c r="O30">
        <v>5.352049807509319</v>
      </c>
      <c r="P30">
        <v>0.3306557933908445</v>
      </c>
      <c r="Q30">
        <v>5.3464517761618424</v>
      </c>
      <c r="R30">
        <v>0.33417296733407903</v>
      </c>
      <c r="S30">
        <v>5.4129249324020927</v>
      </c>
      <c r="T30">
        <v>0.33656367373601725</v>
      </c>
      <c r="U30">
        <v>5.3464803486047803</v>
      </c>
      <c r="V30">
        <v>0.33216208522398777</v>
      </c>
      <c r="W30">
        <v>5.4010510423070777</v>
      </c>
      <c r="X30">
        <v>0.33860118575014803</v>
      </c>
      <c r="Y30">
        <v>5.2702827323826034</v>
      </c>
      <c r="Z30">
        <v>0.3296135360801839</v>
      </c>
      <c r="AA30">
        <v>5.3854868165846197</v>
      </c>
      <c r="AB30">
        <v>0.33120990649335447</v>
      </c>
      <c r="AC30">
        <v>5.3969185440008154</v>
      </c>
      <c r="AD30">
        <v>0.33207743620266661</v>
      </c>
      <c r="AE30">
        <v>5.2005862152896016</v>
      </c>
      <c r="AF30">
        <v>0.32186437716729438</v>
      </c>
      <c r="AG30">
        <v>5.5756576891110008</v>
      </c>
      <c r="AH30">
        <v>0.34276104834204241</v>
      </c>
      <c r="AI30">
        <v>5.4295076940108666</v>
      </c>
      <c r="AJ30">
        <v>0.33480614361402367</v>
      </c>
      <c r="AK30">
        <v>5.529216468950291</v>
      </c>
      <c r="AL30">
        <v>0.34126808072789577</v>
      </c>
      <c r="AM30">
        <v>5.4470796566562383</v>
      </c>
      <c r="AN30">
        <v>0.3334189671686062</v>
      </c>
      <c r="AO30">
        <v>5.3639793290378144</v>
      </c>
      <c r="AP30">
        <v>0.3333529491678156</v>
      </c>
      <c r="AQ30">
        <v>5.5558222309665766</v>
      </c>
      <c r="AR30">
        <v>0.34032618421395894</v>
      </c>
      <c r="AS30">
        <v>5.3760747198665211</v>
      </c>
      <c r="AT30">
        <v>0.33136434774916046</v>
      </c>
      <c r="AU30">
        <v>5.2870401088988572</v>
      </c>
      <c r="AV30">
        <v>0.32999049684102882</v>
      </c>
      <c r="AW30">
        <v>5.427672445063453</v>
      </c>
      <c r="AX30">
        <v>0.33434208636533036</v>
      </c>
      <c r="AY30">
        <v>5.4510190333287705</v>
      </c>
      <c r="AZ30">
        <v>0.33487200937764483</v>
      </c>
    </row>
    <row r="31" spans="3:52" x14ac:dyDescent="0.15">
      <c r="E31">
        <v>5.9000000000000048</v>
      </c>
      <c r="F31">
        <v>0.35558953522348036</v>
      </c>
      <c r="K31">
        <v>5.4599266135270819</v>
      </c>
      <c r="L31">
        <v>0.33423575452506349</v>
      </c>
      <c r="M31">
        <v>5.3945061997576804</v>
      </c>
      <c r="N31">
        <v>0.33132060782209627</v>
      </c>
      <c r="O31">
        <v>5.3731843324115225</v>
      </c>
      <c r="P31">
        <v>0.33157167979999996</v>
      </c>
      <c r="Q31">
        <v>5.3675815498600743</v>
      </c>
      <c r="R31">
        <v>0.33509966532211999</v>
      </c>
      <c r="S31">
        <v>5.4347479472326023</v>
      </c>
      <c r="T31">
        <v>0.33750952090445868</v>
      </c>
      <c r="U31">
        <v>5.3672771333715978</v>
      </c>
      <c r="V31">
        <v>0.33308202985856983</v>
      </c>
      <c r="W31">
        <v>5.4226806147057829</v>
      </c>
      <c r="X31">
        <v>0.33954117304720427</v>
      </c>
      <c r="Y31">
        <v>5.291939784441035</v>
      </c>
      <c r="Z31">
        <v>0.3305405951638164</v>
      </c>
      <c r="AA31">
        <v>5.4085516613155127</v>
      </c>
      <c r="AB31">
        <v>0.33213343700673043</v>
      </c>
      <c r="AC31">
        <v>5.418612455834543</v>
      </c>
      <c r="AD31">
        <v>0.33299612826776653</v>
      </c>
      <c r="AE31">
        <v>5.2223378396305531</v>
      </c>
      <c r="AF31">
        <v>0.32277252332932799</v>
      </c>
      <c r="AG31">
        <v>5.5974467190441981</v>
      </c>
      <c r="AH31">
        <v>0.34372677985557581</v>
      </c>
      <c r="AI31">
        <v>5.4516628730696759</v>
      </c>
      <c r="AJ31">
        <v>0.33575365616647057</v>
      </c>
      <c r="AK31">
        <v>5.5509962309042917</v>
      </c>
      <c r="AL31">
        <v>0.34221304090044452</v>
      </c>
      <c r="AM31">
        <v>5.4682194735140799</v>
      </c>
      <c r="AN31">
        <v>0.33434843838587452</v>
      </c>
      <c r="AO31">
        <v>5.3851055974997779</v>
      </c>
      <c r="AP31">
        <v>0.33427609029548955</v>
      </c>
      <c r="AQ31">
        <v>5.5796594002293887</v>
      </c>
      <c r="AR31">
        <v>0.34127592906617321</v>
      </c>
      <c r="AS31">
        <v>5.3968652633597776</v>
      </c>
      <c r="AT31">
        <v>0.33228145405281156</v>
      </c>
      <c r="AU31">
        <v>5.3080936163886374</v>
      </c>
      <c r="AV31">
        <v>0.33091329970773475</v>
      </c>
      <c r="AW31">
        <v>5.4488416781133697</v>
      </c>
      <c r="AX31">
        <v>0.33526972382607856</v>
      </c>
      <c r="AY31">
        <v>5.4720303169008586</v>
      </c>
      <c r="AZ31">
        <v>0.33580046915843886</v>
      </c>
    </row>
    <row r="32" spans="3:52" x14ac:dyDescent="0.15">
      <c r="E32">
        <v>5.9</v>
      </c>
      <c r="F32">
        <v>0.35558953522348019</v>
      </c>
      <c r="K32">
        <v>5.4814866544403102</v>
      </c>
      <c r="L32">
        <v>0.33534730805555857</v>
      </c>
      <c r="M32">
        <v>5.4150006291418533</v>
      </c>
      <c r="N32">
        <v>0.33236653776565034</v>
      </c>
      <c r="O32">
        <v>5.3934441537093676</v>
      </c>
      <c r="P32">
        <v>0.33261843483071662</v>
      </c>
      <c r="Q32">
        <v>5.3878366723279347</v>
      </c>
      <c r="R32">
        <v>0.33615876505439946</v>
      </c>
      <c r="S32">
        <v>5.4556677620135794</v>
      </c>
      <c r="T32">
        <v>0.33859051757935277</v>
      </c>
      <c r="U32">
        <v>5.3872129468883392</v>
      </c>
      <c r="V32">
        <v>0.33413340284840143</v>
      </c>
      <c r="W32">
        <v>5.443414960248032</v>
      </c>
      <c r="X32">
        <v>0.34061546990176089</v>
      </c>
      <c r="Y32">
        <v>5.3127006552599685</v>
      </c>
      <c r="Z32">
        <v>0.33160013106846359</v>
      </c>
      <c r="AA32">
        <v>5.4306628635822918</v>
      </c>
      <c r="AB32">
        <v>0.33318899900085885</v>
      </c>
      <c r="AC32">
        <v>5.4394087883550108</v>
      </c>
      <c r="AD32">
        <v>0.33404611148254693</v>
      </c>
      <c r="AE32">
        <v>5.2431896609339583</v>
      </c>
      <c r="AF32">
        <v>0.32381046620669635</v>
      </c>
      <c r="AG32">
        <v>5.6183336743263252</v>
      </c>
      <c r="AH32">
        <v>0.34483047902230574</v>
      </c>
      <c r="AI32">
        <v>5.4729012692842458</v>
      </c>
      <c r="AJ32">
        <v>0.33683656922751798</v>
      </c>
      <c r="AK32">
        <v>5.5718745700727714</v>
      </c>
      <c r="AL32">
        <v>0.3432930228054949</v>
      </c>
      <c r="AM32">
        <v>5.4884841926474879</v>
      </c>
      <c r="AN32">
        <v>0.33541070506728909</v>
      </c>
      <c r="AO32">
        <v>5.4053574045719008</v>
      </c>
      <c r="AP32">
        <v>0.33533112860199205</v>
      </c>
      <c r="AQ32">
        <v>5.6025110509338436</v>
      </c>
      <c r="AR32">
        <v>0.34236145727651718</v>
      </c>
      <c r="AS32">
        <v>5.4167951279770126</v>
      </c>
      <c r="AT32">
        <v>0.33332958598813406</v>
      </c>
      <c r="AU32">
        <v>5.328275636876934</v>
      </c>
      <c r="AV32">
        <v>0.33196794839225369</v>
      </c>
      <c r="AW32">
        <v>5.4691346369584739</v>
      </c>
      <c r="AX32">
        <v>0.33632989810310721</v>
      </c>
      <c r="AY32">
        <v>5.4921717620548973</v>
      </c>
      <c r="AZ32">
        <v>0.33686157487227808</v>
      </c>
    </row>
    <row r="33" spans="5:52" x14ac:dyDescent="0.15">
      <c r="E33" t="s">
        <v>0</v>
      </c>
      <c r="F33" t="s">
        <v>0</v>
      </c>
      <c r="K33">
        <v>5.5015277822127002</v>
      </c>
      <c r="L33">
        <v>0.33656751313541833</v>
      </c>
      <c r="M33">
        <v>5.4340513442079814</v>
      </c>
      <c r="N33">
        <v>0.33351471310174546</v>
      </c>
      <c r="O33">
        <v>5.4122766362912627</v>
      </c>
      <c r="P33">
        <v>0.33376750573444325</v>
      </c>
      <c r="Q33">
        <v>5.4066646366256617</v>
      </c>
      <c r="R33">
        <v>0.33732137705108778</v>
      </c>
      <c r="S33">
        <v>5.4751137387316868</v>
      </c>
      <c r="T33">
        <v>0.33977717698935639</v>
      </c>
      <c r="U33">
        <v>5.4057439921310548</v>
      </c>
      <c r="V33">
        <v>0.33528752547904489</v>
      </c>
      <c r="W33">
        <v>5.462688500037836</v>
      </c>
      <c r="X33">
        <v>0.34179477229610855</v>
      </c>
      <c r="Y33">
        <v>5.3319990424030133</v>
      </c>
      <c r="Z33">
        <v>0.33276324241665073</v>
      </c>
      <c r="AA33">
        <v>5.4512172874267222</v>
      </c>
      <c r="AB33">
        <v>0.33434779949618471</v>
      </c>
      <c r="AC33">
        <v>5.4587402718230535</v>
      </c>
      <c r="AD33">
        <v>0.33519874504201042</v>
      </c>
      <c r="AE33">
        <v>5.2625728958713012</v>
      </c>
      <c r="AF33">
        <v>0.3249498934234199</v>
      </c>
      <c r="AG33">
        <v>5.6377488132655165</v>
      </c>
      <c r="AH33">
        <v>0.34604203980609266</v>
      </c>
      <c r="AI33">
        <v>5.4926435545702104</v>
      </c>
      <c r="AJ33">
        <v>0.33802534375180426</v>
      </c>
      <c r="AK33">
        <v>5.5912819797889819</v>
      </c>
      <c r="AL33">
        <v>0.34447856735197985</v>
      </c>
      <c r="AM33">
        <v>5.5073210453446828</v>
      </c>
      <c r="AN33">
        <v>0.33657679134690355</v>
      </c>
      <c r="AO33">
        <v>5.4241823337497763</v>
      </c>
      <c r="AP33">
        <v>0.33648928539260131</v>
      </c>
      <c r="AQ33">
        <v>5.62375384961853</v>
      </c>
      <c r="AR33">
        <v>0.34355315846517348</v>
      </c>
      <c r="AS33">
        <v>5.4353206789647475</v>
      </c>
      <c r="AT33">
        <v>0.33448015324820829</v>
      </c>
      <c r="AU33">
        <v>5.3470356574554261</v>
      </c>
      <c r="AV33">
        <v>0.33312567482773586</v>
      </c>
      <c r="AW33">
        <v>5.4879977825812647</v>
      </c>
      <c r="AX33">
        <v>0.33749369040580701</v>
      </c>
      <c r="AY33">
        <v>5.510893962671914</v>
      </c>
      <c r="AZ33">
        <v>0.33802638232138504</v>
      </c>
    </row>
    <row r="34" spans="5:52" x14ac:dyDescent="0.15">
      <c r="K34">
        <v>5.5195033271219431</v>
      </c>
      <c r="L34">
        <v>0.33786308575090152</v>
      </c>
      <c r="M34">
        <v>5.4511386911105699</v>
      </c>
      <c r="N34">
        <v>0.33473381460028273</v>
      </c>
      <c r="O34">
        <v>5.4291680791249908</v>
      </c>
      <c r="P34">
        <v>0.33498754885233045</v>
      </c>
      <c r="Q34">
        <v>5.4235518649680552</v>
      </c>
      <c r="R34">
        <v>0.33855578828761862</v>
      </c>
      <c r="S34">
        <v>5.4925554418339333</v>
      </c>
      <c r="T34">
        <v>0.34103713015915482</v>
      </c>
      <c r="U34">
        <v>5.4223647904923542</v>
      </c>
      <c r="V34">
        <v>0.33651291629370933</v>
      </c>
      <c r="W34">
        <v>5.4799755021520991</v>
      </c>
      <c r="X34">
        <v>0.34304691193514131</v>
      </c>
      <c r="Y34">
        <v>5.3493085361760491</v>
      </c>
      <c r="Z34">
        <v>0.33399820256280427</v>
      </c>
      <c r="AA34">
        <v>5.4696542617477126</v>
      </c>
      <c r="AB34">
        <v>0.33557822943596288</v>
      </c>
      <c r="AC34">
        <v>5.4760795937630782</v>
      </c>
      <c r="AD34">
        <v>0.33642258810734638</v>
      </c>
      <c r="AE34">
        <v>5.279958820321812</v>
      </c>
      <c r="AF34">
        <v>0.32615972437529162</v>
      </c>
      <c r="AG34">
        <v>5.6551625414830005</v>
      </c>
      <c r="AH34">
        <v>0.34732841398705822</v>
      </c>
      <c r="AI34">
        <v>5.5103512108492643</v>
      </c>
      <c r="AJ34">
        <v>0.33928755306921071</v>
      </c>
      <c r="AK34">
        <v>5.6086890765072059</v>
      </c>
      <c r="AL34">
        <v>0.34573733597515527</v>
      </c>
      <c r="AM34">
        <v>5.5242162113680955</v>
      </c>
      <c r="AN34">
        <v>0.33781488943077009</v>
      </c>
      <c r="AO34">
        <v>5.4410668900383605</v>
      </c>
      <c r="AP34">
        <v>0.33771896916915894</v>
      </c>
      <c r="AQ34">
        <v>5.6428083481111742</v>
      </c>
      <c r="AR34">
        <v>0.34481852613024871</v>
      </c>
      <c r="AS34">
        <v>5.4519365875845454</v>
      </c>
      <c r="AT34">
        <v>0.33570177135748452</v>
      </c>
      <c r="AU34">
        <v>5.363861953666456</v>
      </c>
      <c r="AV34">
        <v>0.33435489925498885</v>
      </c>
      <c r="AW34">
        <v>5.5049165775417057</v>
      </c>
      <c r="AX34">
        <v>0.33872935551394051</v>
      </c>
      <c r="AY34">
        <v>5.5276862259242101</v>
      </c>
      <c r="AZ34">
        <v>0.33926311859497466</v>
      </c>
    </row>
    <row r="35" spans="5:52" x14ac:dyDescent="0.15">
      <c r="K35">
        <v>5.5349229631616614</v>
      </c>
      <c r="L35">
        <v>0.33919868605836345</v>
      </c>
      <c r="M35">
        <v>5.4657965715695047</v>
      </c>
      <c r="N35">
        <v>0.33599058835034235</v>
      </c>
      <c r="O35">
        <v>5.443657727682754</v>
      </c>
      <c r="P35">
        <v>0.33624528458853731</v>
      </c>
      <c r="Q35">
        <v>5.438037717787652</v>
      </c>
      <c r="R35">
        <v>0.33982832724332929</v>
      </c>
      <c r="S35">
        <v>5.5075171071268159</v>
      </c>
      <c r="T35">
        <v>0.34233600885072873</v>
      </c>
      <c r="U35">
        <v>5.436621969920127</v>
      </c>
      <c r="V35">
        <v>0.33777614982532622</v>
      </c>
      <c r="W35">
        <v>5.4948044222369941</v>
      </c>
      <c r="X35">
        <v>0.34433773371359083</v>
      </c>
      <c r="Y35">
        <v>5.3641569787114305</v>
      </c>
      <c r="Z35">
        <v>0.33527132501343787</v>
      </c>
      <c r="AA35">
        <v>5.4854708739473912</v>
      </c>
      <c r="AB35">
        <v>0.33684672589892778</v>
      </c>
      <c r="AC35">
        <v>5.4909537826727997</v>
      </c>
      <c r="AD35">
        <v>0.33768425743005315</v>
      </c>
      <c r="AE35">
        <v>5.2948731915882048</v>
      </c>
      <c r="AF35">
        <v>0.32740695802773823</v>
      </c>
      <c r="AG35">
        <v>5.6700998578672044</v>
      </c>
      <c r="AH35">
        <v>0.34865451263087288</v>
      </c>
      <c r="AI35">
        <v>5.5255412194185309</v>
      </c>
      <c r="AJ35">
        <v>0.34058876739989269</v>
      </c>
      <c r="AK35">
        <v>5.6236210400058857</v>
      </c>
      <c r="AL35">
        <v>0.34703499274834576</v>
      </c>
      <c r="AM35">
        <v>5.5387088346310192</v>
      </c>
      <c r="AN35">
        <v>0.33909122723064167</v>
      </c>
      <c r="AO35">
        <v>5.455550506756853</v>
      </c>
      <c r="AP35">
        <v>0.33898663736378681</v>
      </c>
      <c r="AQ35">
        <v>5.6591547893642655</v>
      </c>
      <c r="AR35">
        <v>0.34612304434040692</v>
      </c>
      <c r="AS35">
        <v>5.4661896151636977</v>
      </c>
      <c r="AT35">
        <v>0.33696111775846238</v>
      </c>
      <c r="AU35">
        <v>5.3782955480122689</v>
      </c>
      <c r="AV35">
        <v>0.33562209163598616</v>
      </c>
      <c r="AW35">
        <v>5.5194295212172815</v>
      </c>
      <c r="AX35">
        <v>0.34000318770449628</v>
      </c>
      <c r="AY35">
        <v>5.5420905026444265</v>
      </c>
      <c r="AZ35">
        <v>0.34053804875143412</v>
      </c>
    </row>
    <row r="36" spans="5:52" x14ac:dyDescent="0.15">
      <c r="K36">
        <v>5.5473660828566844</v>
      </c>
      <c r="L36">
        <v>0.34053788236306676</v>
      </c>
      <c r="M36">
        <v>5.4776251568161074</v>
      </c>
      <c r="N36">
        <v>0.33725075284018746</v>
      </c>
      <c r="O36">
        <v>5.45535034212359</v>
      </c>
      <c r="P36">
        <v>0.33750640519085245</v>
      </c>
      <c r="Q36">
        <v>5.4497270587813347</v>
      </c>
      <c r="R36">
        <v>0.34110428237276957</v>
      </c>
      <c r="S36">
        <v>5.519590619383294</v>
      </c>
      <c r="T36">
        <v>0.34363838303929606</v>
      </c>
      <c r="U36">
        <v>5.4481266317252777</v>
      </c>
      <c r="V36">
        <v>0.33904276835615699</v>
      </c>
      <c r="W36">
        <v>5.5067707660087155</v>
      </c>
      <c r="X36">
        <v>0.34563202737826221</v>
      </c>
      <c r="Y36">
        <v>5.3761393432037909</v>
      </c>
      <c r="Z36">
        <v>0.33654788230688087</v>
      </c>
      <c r="AA36">
        <v>5.4982356880757806</v>
      </c>
      <c r="AB36">
        <v>0.33811868760829311</v>
      </c>
      <c r="AC36">
        <v>5.5029571094528782</v>
      </c>
      <c r="AD36">
        <v>0.33894933795993382</v>
      </c>
      <c r="AE36">
        <v>5.3069091845011966</v>
      </c>
      <c r="AF36">
        <v>0.32865757309801652</v>
      </c>
      <c r="AG36">
        <v>5.6821533113658456</v>
      </c>
      <c r="AH36">
        <v>0.34998416322341447</v>
      </c>
      <c r="AI36">
        <v>5.5377992364416375</v>
      </c>
      <c r="AJ36">
        <v>0.34189349300892169</v>
      </c>
      <c r="AK36">
        <v>5.6356705652455004</v>
      </c>
      <c r="AL36">
        <v>0.34833614097751753</v>
      </c>
      <c r="AM36">
        <v>5.5504035941502892</v>
      </c>
      <c r="AN36">
        <v>0.34037098957850204</v>
      </c>
      <c r="AO36">
        <v>5.4672381085971447</v>
      </c>
      <c r="AP36">
        <v>0.34025771129269983</v>
      </c>
      <c r="AQ36">
        <v>5.6723472850724139</v>
      </c>
      <c r="AR36">
        <v>0.34743112923950026</v>
      </c>
      <c r="AS36">
        <v>5.4776909762647161</v>
      </c>
      <c r="AT36">
        <v>0.33822384076419426</v>
      </c>
      <c r="AU36">
        <v>5.389942729664682</v>
      </c>
      <c r="AV36">
        <v>0.33689268626589819</v>
      </c>
      <c r="AW36">
        <v>5.5311407383369424</v>
      </c>
      <c r="AX36">
        <v>0.34128044015594866</v>
      </c>
      <c r="AY36">
        <v>5.5537138817127829</v>
      </c>
      <c r="AZ36">
        <v>0.34181639601959007</v>
      </c>
    </row>
    <row r="37" spans="5:52" x14ac:dyDescent="0.15">
      <c r="K37">
        <v>5.5564932703385228</v>
      </c>
      <c r="L37">
        <v>0.34184414488084336</v>
      </c>
      <c r="M37">
        <v>5.4863017938796723</v>
      </c>
      <c r="N37">
        <v>0.33847993406753868</v>
      </c>
      <c r="O37">
        <v>5.463926978405925</v>
      </c>
      <c r="P37">
        <v>0.33873651057674081</v>
      </c>
      <c r="Q37">
        <v>5.4583010331986328</v>
      </c>
      <c r="R37">
        <v>0.34234884894617496</v>
      </c>
      <c r="S37">
        <v>5.52844664466231</v>
      </c>
      <c r="T37">
        <v>0.34490872735202888</v>
      </c>
      <c r="U37">
        <v>5.4565649587241767</v>
      </c>
      <c r="V37">
        <v>0.34027822183450879</v>
      </c>
      <c r="W37">
        <v>5.5155481228031009</v>
      </c>
      <c r="X37">
        <v>0.34689448797195499</v>
      </c>
      <c r="Y37">
        <v>5.3849287819854741</v>
      </c>
      <c r="Z37">
        <v>0.33779305328790465</v>
      </c>
      <c r="AA37">
        <v>5.507600513278847</v>
      </c>
      <c r="AB37">
        <v>0.33935941876438419</v>
      </c>
      <c r="AC37">
        <v>5.5117621546390909</v>
      </c>
      <c r="AD37">
        <v>0.34018332159795195</v>
      </c>
      <c r="AE37">
        <v>5.3157384885496128</v>
      </c>
      <c r="AF37">
        <v>0.32987745606711949</v>
      </c>
      <c r="AG37">
        <v>5.6909941151884889</v>
      </c>
      <c r="AH37">
        <v>0.35128109636265897</v>
      </c>
      <c r="AI37">
        <v>5.546790895168459</v>
      </c>
      <c r="AJ37">
        <v>0.34316614038284932</v>
      </c>
      <c r="AK37">
        <v>5.6445089725882811</v>
      </c>
      <c r="AL37">
        <v>0.34960528873081897</v>
      </c>
      <c r="AM37">
        <v>5.5589814873721837</v>
      </c>
      <c r="AN37">
        <v>0.34161926789359309</v>
      </c>
      <c r="AO37">
        <v>5.4758108882483372</v>
      </c>
      <c r="AP37">
        <v>0.34149751937255968</v>
      </c>
      <c r="AQ37">
        <v>5.6820259783429696</v>
      </c>
      <c r="AR37">
        <v>0.34870709968140423</v>
      </c>
      <c r="AS37">
        <v>5.4861269437385749</v>
      </c>
      <c r="AT37">
        <v>0.33945549658275698</v>
      </c>
      <c r="AU37">
        <v>5.3984857938701545</v>
      </c>
      <c r="AV37">
        <v>0.33813202463541392</v>
      </c>
      <c r="AW37">
        <v>5.5397307774265299</v>
      </c>
      <c r="AX37">
        <v>0.34252627275097075</v>
      </c>
      <c r="AY37">
        <v>5.5622393076481824</v>
      </c>
      <c r="AZ37">
        <v>0.34306329041836997</v>
      </c>
    </row>
    <row r="38" spans="5:52" x14ac:dyDescent="0.15">
      <c r="K38">
        <v>5.5620555597254748</v>
      </c>
      <c r="L38">
        <v>0.34308184217538051</v>
      </c>
      <c r="M38">
        <v>5.4915898067194098</v>
      </c>
      <c r="N38">
        <v>0.33964460317275019</v>
      </c>
      <c r="O38">
        <v>5.469153688249599</v>
      </c>
      <c r="P38">
        <v>0.33990204667792068</v>
      </c>
      <c r="Q38">
        <v>5.4635257653681251</v>
      </c>
      <c r="R38">
        <v>0.34352807843176603</v>
      </c>
      <c r="S38">
        <v>5.5338436136801867</v>
      </c>
      <c r="T38">
        <v>0.34611239010761619</v>
      </c>
      <c r="U38">
        <v>5.4617067753533703</v>
      </c>
      <c r="V38">
        <v>0.34144881031007895</v>
      </c>
      <c r="W38">
        <v>5.5208970692076607</v>
      </c>
      <c r="X38">
        <v>0.34809067886066236</v>
      </c>
      <c r="Y38">
        <v>5.3902855420788711</v>
      </c>
      <c r="Z38">
        <v>0.33897287293806533</v>
      </c>
      <c r="AA38">
        <v>5.513309901537327</v>
      </c>
      <c r="AB38">
        <v>0.34053507545560752</v>
      </c>
      <c r="AC38">
        <v>5.5171287395517972</v>
      </c>
      <c r="AD38">
        <v>0.3413525484872178</v>
      </c>
      <c r="AE38">
        <v>5.3211202633352892</v>
      </c>
      <c r="AF38">
        <v>0.33103333170764759</v>
      </c>
      <c r="AG38">
        <v>5.696381115253109</v>
      </c>
      <c r="AH38">
        <v>0.35250993509342005</v>
      </c>
      <c r="AI38">
        <v>5.5522709265884327</v>
      </c>
      <c r="AJ38">
        <v>0.3443719950188589</v>
      </c>
      <c r="AK38">
        <v>5.6498951733219256</v>
      </c>
      <c r="AL38">
        <v>0.35080781696596131</v>
      </c>
      <c r="AM38">
        <v>5.5642085317305074</v>
      </c>
      <c r="AN38">
        <v>0.3428020123974978</v>
      </c>
      <c r="AO38">
        <v>5.4810350026291133</v>
      </c>
      <c r="AP38">
        <v>0.34267224287088627</v>
      </c>
      <c r="AQ38">
        <v>5.6879268596539827</v>
      </c>
      <c r="AR38">
        <v>0.34991615051867037</v>
      </c>
      <c r="AS38">
        <v>5.4912674063835132</v>
      </c>
      <c r="AT38">
        <v>0.34062248885410729</v>
      </c>
      <c r="AU38">
        <v>5.4036917081072682</v>
      </c>
      <c r="AV38">
        <v>0.33930630082452695</v>
      </c>
      <c r="AW38">
        <v>5.5449653246122397</v>
      </c>
      <c r="AX38">
        <v>0.34370670242401341</v>
      </c>
      <c r="AY38">
        <v>5.5674342290552348</v>
      </c>
      <c r="AZ38">
        <v>0.34424471991898609</v>
      </c>
    </row>
    <row r="39" spans="5:52" x14ac:dyDescent="0.15">
      <c r="K39">
        <v>5.5639012262628702</v>
      </c>
      <c r="L39">
        <v>0.34421721309091935</v>
      </c>
      <c r="M39">
        <v>5.4933449521298732</v>
      </c>
      <c r="N39">
        <v>0.34071299101869762</v>
      </c>
      <c r="O39">
        <v>5.4708879006350912</v>
      </c>
      <c r="P39">
        <v>0.34097122070787789</v>
      </c>
      <c r="Q39">
        <v>5.4652587382160887</v>
      </c>
      <c r="R39">
        <v>0.34460980452319767</v>
      </c>
      <c r="S39">
        <v>5.5356343111909645</v>
      </c>
      <c r="T39">
        <v>0.3472165385238003</v>
      </c>
      <c r="U39">
        <v>5.4634118262589304</v>
      </c>
      <c r="V39">
        <v>0.3425226031807504</v>
      </c>
      <c r="W39">
        <v>5.5226716999081402</v>
      </c>
      <c r="X39">
        <v>0.34918797107517741</v>
      </c>
      <c r="Y39">
        <v>5.3920635050326666</v>
      </c>
      <c r="Z39">
        <v>0.34005515885286691</v>
      </c>
      <c r="AA39">
        <v>5.5152081156227934</v>
      </c>
      <c r="AB39">
        <v>0.34161358883213483</v>
      </c>
      <c r="AC39">
        <v>5.5189104777442211</v>
      </c>
      <c r="AD39">
        <v>0.34242512516613915</v>
      </c>
      <c r="AE39">
        <v>5.3229077080713134</v>
      </c>
      <c r="AF39">
        <v>0.33209367074527013</v>
      </c>
      <c r="AG39">
        <v>5.6981673682408038</v>
      </c>
      <c r="AH39">
        <v>0.35363715989846617</v>
      </c>
      <c r="AI39">
        <v>5.554089849729797</v>
      </c>
      <c r="AJ39">
        <v>0.34547816434590856</v>
      </c>
      <c r="AK39">
        <v>5.6516822459311973</v>
      </c>
      <c r="AL39">
        <v>0.3519109238474471</v>
      </c>
      <c r="AM39">
        <v>5.5659421470810528</v>
      </c>
      <c r="AN39">
        <v>0.34388696090333459</v>
      </c>
      <c r="AO39">
        <v>5.4827679515174168</v>
      </c>
      <c r="AP39">
        <v>0.34374983839292089</v>
      </c>
      <c r="AQ39">
        <v>5.6898889683457368</v>
      </c>
      <c r="AR39">
        <v>0.3510253019962184</v>
      </c>
      <c r="AS39">
        <v>5.4929721457787641</v>
      </c>
      <c r="AT39">
        <v>0.34169298507120455</v>
      </c>
      <c r="AU39">
        <v>5.4054184686064382</v>
      </c>
      <c r="AV39">
        <v>0.34038348363990795</v>
      </c>
      <c r="AW39">
        <v>5.5467015950922924</v>
      </c>
      <c r="AX39">
        <v>0.3447895301307467</v>
      </c>
      <c r="AY39">
        <v>5.5691569420201033</v>
      </c>
      <c r="AZ39">
        <v>0.3453284582044186</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46"/>
  <sheetViews>
    <sheetView workbookViewId="0"/>
  </sheetViews>
  <sheetFormatPr defaultRowHeight="14.25" x14ac:dyDescent="0.15"/>
  <cols>
    <col min="1" max="1" width="15.625" style="1" bestFit="1" customWidth="1"/>
    <col min="2" max="2" width="12.375" style="2" bestFit="1" customWidth="1"/>
  </cols>
  <sheetData>
    <row r="1" spans="1:54" x14ac:dyDescent="0.15">
      <c r="A1" s="1" t="s">
        <v>4</v>
      </c>
      <c r="B1" s="2" t="s">
        <v>5</v>
      </c>
      <c r="C1">
        <v>2.9469792744183589</v>
      </c>
      <c r="D1">
        <v>0.11596843705918659</v>
      </c>
      <c r="E1">
        <v>2.8205953921609153</v>
      </c>
      <c r="F1">
        <v>0.12</v>
      </c>
      <c r="G1">
        <v>3.1244585034626815</v>
      </c>
      <c r="H1">
        <v>0.10943332259556482</v>
      </c>
      <c r="I1">
        <v>2.7</v>
      </c>
      <c r="J1">
        <v>0.11514285026238007</v>
      </c>
      <c r="K1">
        <v>3.0175551911103611</v>
      </c>
      <c r="L1">
        <v>0.11596843705918659</v>
      </c>
      <c r="M1">
        <v>3.0428606877074933</v>
      </c>
      <c r="N1">
        <v>0.11570276288386822</v>
      </c>
      <c r="O1">
        <v>3.040558895668136</v>
      </c>
      <c r="P1">
        <v>0.11516337849359223</v>
      </c>
      <c r="Q1">
        <v>3.0085752601101365</v>
      </c>
      <c r="R1">
        <v>0.11382970000000001</v>
      </c>
      <c r="S1">
        <v>2.9873987276698495</v>
      </c>
      <c r="T1">
        <v>0.1143955</v>
      </c>
      <c r="U1">
        <v>3.0267709971521271</v>
      </c>
      <c r="V1">
        <v>0.11452564005267375</v>
      </c>
      <c r="W1">
        <v>2.9692437802485143</v>
      </c>
      <c r="X1">
        <v>0.1134831</v>
      </c>
      <c r="Y1">
        <v>3.0504008933543556</v>
      </c>
      <c r="Z1">
        <v>0.11372330071690941</v>
      </c>
      <c r="AA1">
        <v>3.0355625751617645</v>
      </c>
      <c r="AB1">
        <v>0.11565574891071953</v>
      </c>
      <c r="AC1">
        <v>3.0275214356270022</v>
      </c>
      <c r="AD1">
        <v>0.11562981110525022</v>
      </c>
      <c r="AE1">
        <v>3.1238882829878318</v>
      </c>
      <c r="AF1">
        <v>0.11491042724203068</v>
      </c>
      <c r="AG1">
        <v>2.9334239077661119</v>
      </c>
      <c r="AH1">
        <v>0.1157065</v>
      </c>
      <c r="AI1">
        <v>3.0031833351418094</v>
      </c>
      <c r="AJ1">
        <v>0.1153314</v>
      </c>
      <c r="AK1">
        <v>2.9460029973569646</v>
      </c>
      <c r="AL1">
        <v>0.11527709999999999</v>
      </c>
      <c r="AM1">
        <v>3.015456662844954</v>
      </c>
      <c r="AN1">
        <v>0.11622829960984378</v>
      </c>
      <c r="AO1">
        <v>3.0159552228198647</v>
      </c>
      <c r="AP1">
        <v>0.1144873</v>
      </c>
      <c r="AQ1">
        <v>2.9542609990675937</v>
      </c>
      <c r="AR1">
        <v>0.1161156</v>
      </c>
      <c r="AS1">
        <v>3.0340472782522414</v>
      </c>
      <c r="AT1">
        <v>0.1154395</v>
      </c>
      <c r="AU1">
        <v>3.0468326466466511</v>
      </c>
      <c r="AV1">
        <v>0.1139734</v>
      </c>
      <c r="AW1">
        <v>3.007060803899507</v>
      </c>
      <c r="AX1">
        <v>0.1155026</v>
      </c>
      <c r="AY1">
        <v>3.0022929389411472</v>
      </c>
      <c r="AZ1">
        <v>0.11582000000000001</v>
      </c>
      <c r="BA1">
        <v>3.04128098487854</v>
      </c>
      <c r="BB1">
        <v>0.11052042245864868</v>
      </c>
    </row>
    <row r="2" spans="1:54" x14ac:dyDescent="0.15">
      <c r="A2" s="1" t="s">
        <v>6</v>
      </c>
      <c r="B2" s="2" t="s">
        <v>29</v>
      </c>
      <c r="C2">
        <v>2.9751731245147401</v>
      </c>
      <c r="D2">
        <v>0.11570276288386822</v>
      </c>
      <c r="E2">
        <v>2.8205953921609113</v>
      </c>
      <c r="F2">
        <v>0.12000000000000016</v>
      </c>
      <c r="G2">
        <v>3.1045797818818168</v>
      </c>
      <c r="H2">
        <v>0.11003611316000265</v>
      </c>
      <c r="I2">
        <v>3.25</v>
      </c>
      <c r="J2">
        <v>0.11513795626912798</v>
      </c>
      <c r="K2">
        <v>3.0165926275955242</v>
      </c>
      <c r="L2">
        <v>0.11613294869054942</v>
      </c>
      <c r="M2">
        <v>3.0422019569954508</v>
      </c>
      <c r="N2">
        <v>0.11584835252540701</v>
      </c>
      <c r="O2">
        <v>3.0396364199992498</v>
      </c>
      <c r="P2">
        <v>0.11532502051127444</v>
      </c>
      <c r="Q2">
        <v>3.007661507640806</v>
      </c>
      <c r="R2">
        <v>0.11398929899635561</v>
      </c>
      <c r="S2">
        <v>2.9867429405080501</v>
      </c>
      <c r="T2">
        <v>0.11454040410034701</v>
      </c>
      <c r="U2">
        <v>3.0258528716735977</v>
      </c>
      <c r="V2">
        <v>0.11466590335716066</v>
      </c>
      <c r="W2">
        <v>2.9685996106571304</v>
      </c>
      <c r="X2">
        <v>0.11363067098466886</v>
      </c>
      <c r="Y2">
        <v>3.049730734880963</v>
      </c>
      <c r="Z2">
        <v>0.11388619429042156</v>
      </c>
      <c r="AA2">
        <v>3.0349010716011646</v>
      </c>
      <c r="AB2">
        <v>0.11586556508222436</v>
      </c>
      <c r="AC2">
        <v>3.026866754044137</v>
      </c>
      <c r="AD2">
        <v>0.11578690148592218</v>
      </c>
      <c r="AE2">
        <v>3.1231998321295138</v>
      </c>
      <c r="AF2">
        <v>0.11508960849261675</v>
      </c>
      <c r="AG2">
        <v>2.932519308933828</v>
      </c>
      <c r="AH2">
        <v>0.11583133923130708</v>
      </c>
      <c r="AI2">
        <v>3.0025196128100617</v>
      </c>
      <c r="AJ2">
        <v>0.11548405519094465</v>
      </c>
      <c r="AK2">
        <v>2.945109504176203</v>
      </c>
      <c r="AL2">
        <v>0.11543599202011481</v>
      </c>
      <c r="AM2">
        <v>3.0145361977922618</v>
      </c>
      <c r="AN2">
        <v>0.11635811876995519</v>
      </c>
      <c r="AO2">
        <v>3.0150404404333351</v>
      </c>
      <c r="AP2">
        <v>0.114644849605213</v>
      </c>
      <c r="AQ2">
        <v>2.9536166862739517</v>
      </c>
      <c r="AR2">
        <v>0.11632725574632571</v>
      </c>
      <c r="AS2">
        <v>3.0331275438767356</v>
      </c>
      <c r="AT2">
        <v>0.11557306132492715</v>
      </c>
      <c r="AU2">
        <v>3.0458997887230477</v>
      </c>
      <c r="AV2">
        <v>0.11413364437196828</v>
      </c>
      <c r="AW2">
        <v>3.0061470635942764</v>
      </c>
      <c r="AX2">
        <v>0.11564561600980677</v>
      </c>
      <c r="AY2">
        <v>3.0013812824981261</v>
      </c>
      <c r="AZ2">
        <v>0.11594630894641474</v>
      </c>
      <c r="BA2">
        <v>3.0023388862609863</v>
      </c>
      <c r="BB2">
        <v>0.11175476759672165</v>
      </c>
    </row>
    <row r="3" spans="1:54" x14ac:dyDescent="0.15">
      <c r="A3" s="1" t="s">
        <v>7</v>
      </c>
      <c r="B3" s="3">
        <v>1</v>
      </c>
      <c r="C3">
        <v>2.9729222514839599</v>
      </c>
      <c r="D3">
        <v>0.11516337849359223</v>
      </c>
      <c r="E3">
        <v>2.8296601134998376</v>
      </c>
      <c r="F3">
        <v>0.11963724036689331</v>
      </c>
      <c r="G3">
        <v>3.0849221320046971</v>
      </c>
      <c r="H3">
        <v>0.11064297152060745</v>
      </c>
      <c r="K3">
        <v>3.0137311932744821</v>
      </c>
      <c r="L3">
        <v>0.11629297287345849</v>
      </c>
      <c r="M3">
        <v>3.0402385863033383</v>
      </c>
      <c r="N3">
        <v>0.11599110843017901</v>
      </c>
      <c r="O3">
        <v>3.0368941557241245</v>
      </c>
      <c r="P3">
        <v>0.11548225335608356</v>
      </c>
      <c r="Q3">
        <v>3.0049451750182015</v>
      </c>
      <c r="R3">
        <v>0.11414454454813418</v>
      </c>
      <c r="S3">
        <v>2.9847883431738103</v>
      </c>
      <c r="T3">
        <v>0.11468248780720673</v>
      </c>
      <c r="U3">
        <v>3.0231235393076901</v>
      </c>
      <c r="V3">
        <v>0.11480234064434032</v>
      </c>
      <c r="W3">
        <v>2.9666796399113435</v>
      </c>
      <c r="X3">
        <v>0.11377536966798064</v>
      </c>
      <c r="Y3">
        <v>3.0477333033331755</v>
      </c>
      <c r="Z3">
        <v>0.114045917325814</v>
      </c>
      <c r="AA3">
        <v>3.0329294363337236</v>
      </c>
      <c r="AB3">
        <v>0.11607129742061321</v>
      </c>
      <c r="AC3">
        <v>3.0249154519278623</v>
      </c>
      <c r="AD3">
        <v>0.11594093428102201</v>
      </c>
      <c r="AE3">
        <v>3.1211478794674163</v>
      </c>
      <c r="AF3">
        <v>0.11526530218397581</v>
      </c>
      <c r="AG3">
        <v>2.9298301875350075</v>
      </c>
      <c r="AH3">
        <v>0.11595277317381567</v>
      </c>
      <c r="AI3">
        <v>3.0005413644150338</v>
      </c>
      <c r="AJ3">
        <v>0.11563373912224026</v>
      </c>
      <c r="AK3">
        <v>2.9424533967987268</v>
      </c>
      <c r="AL3">
        <v>0.11559054988012148</v>
      </c>
      <c r="AM3">
        <v>3.0117999105213484</v>
      </c>
      <c r="AN3">
        <v>0.11648439680179205</v>
      </c>
      <c r="AO3">
        <v>3.0123210461525907</v>
      </c>
      <c r="AP3">
        <v>0.11479810166789695</v>
      </c>
      <c r="AQ3">
        <v>2.9516962887086606</v>
      </c>
      <c r="AR3">
        <v>0.11653479185430404</v>
      </c>
      <c r="AS3">
        <v>3.0303934287064145</v>
      </c>
      <c r="AT3">
        <v>0.11570297944507865</v>
      </c>
      <c r="AU3">
        <v>3.0431266608846141</v>
      </c>
      <c r="AV3">
        <v>0.11428951769519516</v>
      </c>
      <c r="AW3">
        <v>3.0034307671321687</v>
      </c>
      <c r="AX3">
        <v>0.11578473091568095</v>
      </c>
      <c r="AY3">
        <v>2.9986711807803181</v>
      </c>
      <c r="AZ3">
        <v>0.11606917251403412</v>
      </c>
      <c r="BA3">
        <v>2.9642503261566162</v>
      </c>
      <c r="BB3">
        <v>0.11300568282604218</v>
      </c>
    </row>
    <row r="4" spans="1:54" x14ac:dyDescent="0.15">
      <c r="A4" s="1" t="s">
        <v>8</v>
      </c>
      <c r="B4" s="3">
        <v>53</v>
      </c>
      <c r="C4">
        <v>2.9415782078028556</v>
      </c>
      <c r="D4">
        <v>0.11382970000000001</v>
      </c>
      <c r="E4">
        <v>2.8387756122185785</v>
      </c>
      <c r="F4">
        <v>0.11927580700467075</v>
      </c>
      <c r="G4">
        <v>3.065481909669991</v>
      </c>
      <c r="H4">
        <v>0.11125392709752598</v>
      </c>
      <c r="K4">
        <v>3.0090489406163106</v>
      </c>
      <c r="L4">
        <v>0.11644414456535596</v>
      </c>
      <c r="M4">
        <v>3.0370087904083762</v>
      </c>
      <c r="N4">
        <v>0.11612825201688028</v>
      </c>
      <c r="O4">
        <v>3.0324069046636359</v>
      </c>
      <c r="P4">
        <v>0.11563078812588866</v>
      </c>
      <c r="Q4">
        <v>3.0005003567153175</v>
      </c>
      <c r="R4">
        <v>0.11429120196137812</v>
      </c>
      <c r="S4">
        <v>2.9815729796809189</v>
      </c>
      <c r="T4">
        <v>0.11481898562284296</v>
      </c>
      <c r="U4">
        <v>3.0186574491265068</v>
      </c>
      <c r="V4">
        <v>0.11493123026068393</v>
      </c>
      <c r="W4">
        <v>2.963521238057786</v>
      </c>
      <c r="X4">
        <v>0.11391437965465702</v>
      </c>
      <c r="Y4">
        <v>3.0444474764440264</v>
      </c>
      <c r="Z4">
        <v>0.11419936099588507</v>
      </c>
      <c r="AA4">
        <v>3.0296860449972201</v>
      </c>
      <c r="AB4">
        <v>0.11626894157993641</v>
      </c>
      <c r="AC4">
        <v>3.0217055091542981</v>
      </c>
      <c r="AD4">
        <v>0.11608891141740281</v>
      </c>
      <c r="AE4">
        <v>3.1177723639260457</v>
      </c>
      <c r="AF4">
        <v>0.11543408863825416</v>
      </c>
      <c r="AG4">
        <v>2.9254298957913938</v>
      </c>
      <c r="AH4">
        <v>0.11606748942612882</v>
      </c>
      <c r="AI4">
        <v>2.9972870943115106</v>
      </c>
      <c r="AJ4">
        <v>0.11577753836642712</v>
      </c>
      <c r="AK4">
        <v>2.9381071269098378</v>
      </c>
      <c r="AL4">
        <v>0.11573655764450129</v>
      </c>
      <c r="AM4">
        <v>3.0073224398159968</v>
      </c>
      <c r="AN4">
        <v>0.11660368916982812</v>
      </c>
      <c r="AO4">
        <v>3.0078712179646785</v>
      </c>
      <c r="AP4">
        <v>0.11494287587128015</v>
      </c>
      <c r="AQ4">
        <v>2.9485371847259079</v>
      </c>
      <c r="AR4">
        <v>0.11673416886966201</v>
      </c>
      <c r="AS4">
        <v>3.0259195122758169</v>
      </c>
      <c r="AT4">
        <v>0.11582571053280807</v>
      </c>
      <c r="AU4">
        <v>3.0385889068297778</v>
      </c>
      <c r="AV4">
        <v>0.11443676815175445</v>
      </c>
      <c r="AW4">
        <v>2.9989860079998132</v>
      </c>
      <c r="AX4">
        <v>0.11591615002563574</v>
      </c>
      <c r="AY4">
        <v>2.9942365582978767</v>
      </c>
      <c r="AZ4">
        <v>0.11618523930501491</v>
      </c>
      <c r="BA4">
        <v>2.9269874095916748</v>
      </c>
      <c r="BB4">
        <v>0.11427339166402817</v>
      </c>
    </row>
    <row r="5" spans="1:54" x14ac:dyDescent="0.15">
      <c r="A5" s="1" t="s">
        <v>9</v>
      </c>
      <c r="B5" s="3">
        <v>1</v>
      </c>
      <c r="C5">
        <v>2.9200136275920863</v>
      </c>
      <c r="D5">
        <v>0.1143955</v>
      </c>
      <c r="E5">
        <v>2.8479423129369765</v>
      </c>
      <c r="F5">
        <v>0.11891569473392567</v>
      </c>
      <c r="G5">
        <v>3.0462555503695037</v>
      </c>
      <c r="H5">
        <v>0.11186900953236906</v>
      </c>
      <c r="K5">
        <v>3.0026735892678031</v>
      </c>
      <c r="L5">
        <v>0.11658234019656204</v>
      </c>
      <c r="M5">
        <v>3.0325754336138222</v>
      </c>
      <c r="N5">
        <v>0.11625711394159419</v>
      </c>
      <c r="O5">
        <v>3.0262970673293235</v>
      </c>
      <c r="P5">
        <v>0.11576657317937067</v>
      </c>
      <c r="Q5">
        <v>2.9944482957886804</v>
      </c>
      <c r="R5">
        <v>0.1144252708041615</v>
      </c>
      <c r="S5">
        <v>2.9771594334223437</v>
      </c>
      <c r="T5">
        <v>0.11494724077253832</v>
      </c>
      <c r="U5">
        <v>3.0125764244279631</v>
      </c>
      <c r="V5">
        <v>0.11504905643344777</v>
      </c>
      <c r="W5">
        <v>2.9591858797959079</v>
      </c>
      <c r="X5">
        <v>0.11404499527342882</v>
      </c>
      <c r="Y5">
        <v>3.0399372090963399</v>
      </c>
      <c r="Z5">
        <v>0.11434353869413641</v>
      </c>
      <c r="AA5">
        <v>3.0252340265147155</v>
      </c>
      <c r="AB5">
        <v>0.11645465064144961</v>
      </c>
      <c r="AC5">
        <v>3.0172994036082761</v>
      </c>
      <c r="AD5">
        <v>0.11622795268842644</v>
      </c>
      <c r="AE5">
        <v>3.1131389860758221</v>
      </c>
      <c r="AF5">
        <v>0.11559268261911104</v>
      </c>
      <c r="AG5">
        <v>2.9194384621910485</v>
      </c>
      <c r="AH5">
        <v>0.1161723588279264</v>
      </c>
      <c r="AI5">
        <v>2.9928201431653796</v>
      </c>
      <c r="AJ5">
        <v>0.11591265403478636</v>
      </c>
      <c r="AK5">
        <v>2.9321892494222253</v>
      </c>
      <c r="AL5">
        <v>0.11587003260205579</v>
      </c>
      <c r="AM5">
        <v>3.0012259194051536</v>
      </c>
      <c r="AN5">
        <v>0.11671274188923536</v>
      </c>
      <c r="AO5">
        <v>3.0018123355827284</v>
      </c>
      <c r="AP5">
        <v>0.1150752231524925</v>
      </c>
      <c r="AQ5">
        <v>2.9442008626912903</v>
      </c>
      <c r="AR5">
        <v>0.11692150614558365</v>
      </c>
      <c r="AS5">
        <v>3.0198278313625408</v>
      </c>
      <c r="AT5">
        <v>0.11593790680397822</v>
      </c>
      <c r="AU5">
        <v>3.0324103046601132</v>
      </c>
      <c r="AV5">
        <v>0.11457137913304449</v>
      </c>
      <c r="AW5">
        <v>2.9929340276397185</v>
      </c>
      <c r="AX5">
        <v>0.11603628856893565</v>
      </c>
      <c r="AY5">
        <v>2.9881983799919247</v>
      </c>
      <c r="AZ5">
        <v>0.11629134331986271</v>
      </c>
      <c r="BA5">
        <v>2.8905243873596191</v>
      </c>
      <c r="BB5">
        <v>0.11555813252925873</v>
      </c>
    </row>
    <row r="6" spans="1:54" x14ac:dyDescent="0.15">
      <c r="A6" s="1" t="s">
        <v>10</v>
      </c>
      <c r="B6" s="3" t="b">
        <v>0</v>
      </c>
      <c r="C6">
        <v>2.9594533123586633</v>
      </c>
      <c r="D6">
        <v>0.11452564005267375</v>
      </c>
      <c r="E6">
        <v>2.8571606450222791</v>
      </c>
      <c r="F6">
        <v>0.11855689839626674</v>
      </c>
      <c r="G6">
        <v>3.027239567083698</v>
      </c>
      <c r="H6">
        <v>0.11248824868992215</v>
      </c>
      <c r="K6">
        <v>2.9947790421944456</v>
      </c>
      <c r="L6">
        <v>0.11670379015050655</v>
      </c>
      <c r="M6">
        <v>3.0270248061668132</v>
      </c>
      <c r="N6">
        <v>0.11637518605353442</v>
      </c>
      <c r="O6">
        <v>3.0187313041565096</v>
      </c>
      <c r="P6">
        <v>0.11588590465423584</v>
      </c>
      <c r="Q6">
        <v>2.9869540766838232</v>
      </c>
      <c r="R6">
        <v>0.11454309402794456</v>
      </c>
      <c r="S6">
        <v>2.9716336090556728</v>
      </c>
      <c r="T6">
        <v>0.11506475691569204</v>
      </c>
      <c r="U6">
        <v>3.0050463397137865</v>
      </c>
      <c r="V6">
        <v>0.11515260517178877</v>
      </c>
      <c r="W6">
        <v>2.9537579479428802</v>
      </c>
      <c r="X6">
        <v>0.11416467423984973</v>
      </c>
      <c r="Y6">
        <v>3.0342902885136862</v>
      </c>
      <c r="Z6">
        <v>0.11447564416567127</v>
      </c>
      <c r="AA6">
        <v>3.0196600343618769</v>
      </c>
      <c r="AB6">
        <v>0.11662480998951141</v>
      </c>
      <c r="AC6">
        <v>3.0117828951223791</v>
      </c>
      <c r="AD6">
        <v>0.11635535181390949</v>
      </c>
      <c r="AE6">
        <v>3.1073379293462109</v>
      </c>
      <c r="AF6">
        <v>0.11573799727510704</v>
      </c>
      <c r="AG6">
        <v>2.9120193174240874</v>
      </c>
      <c r="AH6">
        <v>0.11626452081530146</v>
      </c>
      <c r="AI6">
        <v>2.9872274550996183</v>
      </c>
      <c r="AJ6">
        <v>0.11603645625452513</v>
      </c>
      <c r="AK6">
        <v>2.9248611886069962</v>
      </c>
      <c r="AL6">
        <v>0.11598733390388614</v>
      </c>
      <c r="AM6">
        <v>2.9936766464731837</v>
      </c>
      <c r="AN6">
        <v>0.11680858028610758</v>
      </c>
      <c r="AO6">
        <v>2.9943096695237927</v>
      </c>
      <c r="AP6">
        <v>0.11519153342270612</v>
      </c>
      <c r="AQ6">
        <v>2.9387717241807194</v>
      </c>
      <c r="AR6">
        <v>0.11709315737508617</v>
      </c>
      <c r="AS6">
        <v>3.0122845511420731</v>
      </c>
      <c r="AT6">
        <v>0.1160365078367854</v>
      </c>
      <c r="AU6">
        <v>3.0247593905363948</v>
      </c>
      <c r="AV6">
        <v>0.11468967880240034</v>
      </c>
      <c r="AW6">
        <v>2.9854399082997727</v>
      </c>
      <c r="AX6">
        <v>0.11614186947929726</v>
      </c>
      <c r="AY6">
        <v>2.9807213516262925</v>
      </c>
      <c r="AZ6">
        <v>0.11638459031764499</v>
      </c>
      <c r="BA6">
        <v>2.8548367023468018</v>
      </c>
      <c r="BB6">
        <v>0.11686013638973236</v>
      </c>
    </row>
    <row r="7" spans="1:54" x14ac:dyDescent="0.15">
      <c r="A7" s="1" t="s">
        <v>11</v>
      </c>
      <c r="B7" s="3">
        <v>1</v>
      </c>
      <c r="C7">
        <v>2.9030524381317311</v>
      </c>
      <c r="D7">
        <v>0.1134831</v>
      </c>
      <c r="E7">
        <v>2.8664310426556763</v>
      </c>
      <c r="F7">
        <v>0.11819941285423083</v>
      </c>
      <c r="G7">
        <v>3.0084305481873908</v>
      </c>
      <c r="H7">
        <v>0.11311167465986879</v>
      </c>
      <c r="K7">
        <v>2.9855806420608513</v>
      </c>
      <c r="L7">
        <v>0.11680518158904231</v>
      </c>
      <c r="M7">
        <v>3.0204649447168603</v>
      </c>
      <c r="N7">
        <v>0.11648017021334714</v>
      </c>
      <c r="O7">
        <v>3.0099159894420771</v>
      </c>
      <c r="P7">
        <v>0.1159855274989238</v>
      </c>
      <c r="Q7">
        <v>2.9782221221619549</v>
      </c>
      <c r="R7">
        <v>0.11464145772232474</v>
      </c>
      <c r="S7">
        <v>2.9651030604666722</v>
      </c>
      <c r="T7">
        <v>0.11516924673425027</v>
      </c>
      <c r="U7">
        <v>2.9962725960655145</v>
      </c>
      <c r="V7">
        <v>0.11523905193605641</v>
      </c>
      <c r="W7">
        <v>2.9473430910180407</v>
      </c>
      <c r="X7">
        <v>0.11427108713897116</v>
      </c>
      <c r="Y7">
        <v>3.027616625581929</v>
      </c>
      <c r="Z7">
        <v>0.11459310612775396</v>
      </c>
      <c r="AA7">
        <v>3.0130725599556363</v>
      </c>
      <c r="AB7">
        <v>0.11677610766596516</v>
      </c>
      <c r="AC7">
        <v>3.0052633562593494</v>
      </c>
      <c r="AD7">
        <v>0.11646862911478882</v>
      </c>
      <c r="AE7">
        <v>3.1004821047078499</v>
      </c>
      <c r="AF7">
        <v>0.11586720422175617</v>
      </c>
      <c r="AG7">
        <v>2.903374836419486</v>
      </c>
      <c r="AH7">
        <v>0.11634146144948679</v>
      </c>
      <c r="AI7">
        <v>2.9806178854258394</v>
      </c>
      <c r="AJ7">
        <v>0.11614653535625918</v>
      </c>
      <c r="AK7">
        <v>2.9163228348603605</v>
      </c>
      <c r="AL7">
        <v>0.1160852618762601</v>
      </c>
      <c r="AM7">
        <v>2.9848805455061855</v>
      </c>
      <c r="AN7">
        <v>0.11688859013881013</v>
      </c>
      <c r="AO7">
        <v>2.9855678729599684</v>
      </c>
      <c r="AP7">
        <v>0.11528863404094784</v>
      </c>
      <c r="AQ7">
        <v>2.932355441199749</v>
      </c>
      <c r="AR7">
        <v>0.11724578156223768</v>
      </c>
      <c r="AS7">
        <v>3.0034954326349643</v>
      </c>
      <c r="AT7">
        <v>0.11611882405208836</v>
      </c>
      <c r="AU7">
        <v>3.0158448614514728</v>
      </c>
      <c r="AV7">
        <v>0.1147884402532262</v>
      </c>
      <c r="AW7">
        <v>2.9767080700198587</v>
      </c>
      <c r="AX7">
        <v>0.11623001278471481</v>
      </c>
      <c r="AY7">
        <v>2.9720094270436368</v>
      </c>
      <c r="AZ7">
        <v>0.11646243676333903</v>
      </c>
      <c r="BA7">
        <v>2.8198995590209961</v>
      </c>
      <c r="BB7">
        <v>0.11817965656518936</v>
      </c>
    </row>
    <row r="8" spans="1:54" x14ac:dyDescent="0.15">
      <c r="A8" s="1" t="s">
        <v>12</v>
      </c>
      <c r="B8" s="3" t="b">
        <v>1</v>
      </c>
      <c r="C8">
        <v>2.9815390759414759</v>
      </c>
      <c r="D8">
        <v>0.11372330071690941</v>
      </c>
      <c r="E8">
        <v>2.8757539448999472</v>
      </c>
      <c r="F8">
        <v>0.1178432329911957</v>
      </c>
      <c r="G8">
        <v>2.9898251554230426</v>
      </c>
      <c r="H8">
        <v>0.11373931775852891</v>
      </c>
      <c r="K8">
        <v>2.9753292972442251</v>
      </c>
      <c r="L8">
        <v>0.11688374881803379</v>
      </c>
      <c r="M8">
        <v>3.0130235295053556</v>
      </c>
      <c r="N8">
        <v>0.11657002302377927</v>
      </c>
      <c r="O8">
        <v>3.0000915819916245</v>
      </c>
      <c r="P8">
        <v>0.11606272426192879</v>
      </c>
      <c r="Q8">
        <v>2.9684906171799259</v>
      </c>
      <c r="R8">
        <v>0.11471767878213435</v>
      </c>
      <c r="S8">
        <v>2.9576948973552373</v>
      </c>
      <c r="T8">
        <v>0.11525867645275019</v>
      </c>
      <c r="U8">
        <v>2.9864945183384286</v>
      </c>
      <c r="V8">
        <v>0.11530603868387133</v>
      </c>
      <c r="W8">
        <v>2.9400661669146406</v>
      </c>
      <c r="X8">
        <v>0.11436216276475462</v>
      </c>
      <c r="Y8">
        <v>3.0200461155588565</v>
      </c>
      <c r="Z8">
        <v>0.11469363831690357</v>
      </c>
      <c r="AA8">
        <v>3.0055998209921708</v>
      </c>
      <c r="AB8">
        <v>0.11690559883363726</v>
      </c>
      <c r="AC8">
        <v>2.9978676824272905</v>
      </c>
      <c r="AD8">
        <v>0.11656557977725382</v>
      </c>
      <c r="AE8">
        <v>3.0927049529889405</v>
      </c>
      <c r="AF8">
        <v>0.11597778859281262</v>
      </c>
      <c r="AG8">
        <v>2.8937408180845696</v>
      </c>
      <c r="AH8">
        <v>0.1164010819905511</v>
      </c>
      <c r="AI8">
        <v>2.9731200818994679</v>
      </c>
      <c r="AJ8">
        <v>0.11624074877548636</v>
      </c>
      <c r="AK8">
        <v>2.9068070922147</v>
      </c>
      <c r="AL8">
        <v>0.11616114529937045</v>
      </c>
      <c r="AM8">
        <v>2.9750775512088148</v>
      </c>
      <c r="AN8">
        <v>0.11695058898713144</v>
      </c>
      <c r="AO8">
        <v>2.975825399313353</v>
      </c>
      <c r="AP8">
        <v>0.11536387635547445</v>
      </c>
      <c r="AQ8">
        <v>2.9250768993981904</v>
      </c>
      <c r="AR8">
        <v>0.11737640805084271</v>
      </c>
      <c r="AS8">
        <v>2.993700220082566</v>
      </c>
      <c r="AT8">
        <v>0.11618261007811598</v>
      </c>
      <c r="AU8">
        <v>3.0059098825203412</v>
      </c>
      <c r="AV8">
        <v>0.11486496953059541</v>
      </c>
      <c r="AW8">
        <v>2.9669766945860481</v>
      </c>
      <c r="AX8">
        <v>0.11629831416558895</v>
      </c>
      <c r="AY8">
        <v>2.9623002448362792</v>
      </c>
      <c r="AZ8">
        <v>0.11652275920883683</v>
      </c>
      <c r="BA8">
        <v>2.7856903076171875</v>
      </c>
      <c r="BB8">
        <v>0.11951693892478943</v>
      </c>
    </row>
    <row r="9" spans="1:54" x14ac:dyDescent="0.15">
      <c r="A9" s="1" t="s">
        <v>13</v>
      </c>
      <c r="B9" s="3" t="b">
        <v>1</v>
      </c>
      <c r="C9">
        <v>2.9675900892251517</v>
      </c>
      <c r="D9">
        <v>0.11565574891071953</v>
      </c>
      <c r="E9">
        <v>2.8851297957682744</v>
      </c>
      <c r="F9">
        <v>0.11748835371129381</v>
      </c>
      <c r="G9">
        <v>2.9714201219390404</v>
      </c>
      <c r="H9">
        <v>0.11437120853060929</v>
      </c>
      <c r="K9">
        <v>2.9643046377079036</v>
      </c>
      <c r="L9">
        <v>0.1169373487282836</v>
      </c>
      <c r="M9">
        <v>3.0048453992149056</v>
      </c>
      <c r="N9">
        <v>0.11664299560208183</v>
      </c>
      <c r="O9">
        <v>2.9895260660300815</v>
      </c>
      <c r="P9">
        <v>0.11611538921679303</v>
      </c>
      <c r="Q9">
        <v>2.958025011825506</v>
      </c>
      <c r="R9">
        <v>0.11476967809555524</v>
      </c>
      <c r="S9">
        <v>2.9495533111896721</v>
      </c>
      <c r="T9">
        <v>0.115331305423446</v>
      </c>
      <c r="U9">
        <v>2.9759788270033773</v>
      </c>
      <c r="V9">
        <v>0.11535173819137461</v>
      </c>
      <c r="W9">
        <v>2.9320688126829735</v>
      </c>
      <c r="X9">
        <v>0.11443612843374119</v>
      </c>
      <c r="Y9">
        <v>3.01172610981074</v>
      </c>
      <c r="Z9">
        <v>0.11477528398841194</v>
      </c>
      <c r="AA9">
        <v>2.9973872658352891</v>
      </c>
      <c r="AB9">
        <v>0.11701076309424296</v>
      </c>
      <c r="AC9">
        <v>2.9897398220048892</v>
      </c>
      <c r="AD9">
        <v>0.11664431676693937</v>
      </c>
      <c r="AE9">
        <v>3.0841578476013116</v>
      </c>
      <c r="AF9">
        <v>0.11606759798928165</v>
      </c>
      <c r="AG9">
        <v>2.8833800533255034</v>
      </c>
      <c r="AH9">
        <v>0.11644175614555329</v>
      </c>
      <c r="AI9">
        <v>2.9648799807375199</v>
      </c>
      <c r="AJ9">
        <v>0.11631726275516761</v>
      </c>
      <c r="AK9">
        <v>2.8965735253236984</v>
      </c>
      <c r="AL9">
        <v>0.11621291427124808</v>
      </c>
      <c r="AM9">
        <v>2.9645350637110055</v>
      </c>
      <c r="AN9">
        <v>0.11699288566410822</v>
      </c>
      <c r="AO9">
        <v>2.9653479978682937</v>
      </c>
      <c r="AP9">
        <v>0.11541520795208772</v>
      </c>
      <c r="AQ9">
        <v>2.9170777673129922</v>
      </c>
      <c r="AR9">
        <v>0.11748249434488597</v>
      </c>
      <c r="AS9">
        <v>2.9831661013490942</v>
      </c>
      <c r="AT9">
        <v>0.11622612599835599</v>
      </c>
      <c r="AU9">
        <v>2.9952254540696841</v>
      </c>
      <c r="AV9">
        <v>0.11491717911531829</v>
      </c>
      <c r="AW9">
        <v>2.9565112285523738</v>
      </c>
      <c r="AX9">
        <v>0.11634491053829783</v>
      </c>
      <c r="AY9">
        <v>2.9518586461848879</v>
      </c>
      <c r="AZ9">
        <v>0.11656391221507409</v>
      </c>
    </row>
    <row r="10" spans="1:54" x14ac:dyDescent="0.15">
      <c r="A10" s="1" t="s">
        <v>14</v>
      </c>
      <c r="B10" s="3" t="b">
        <v>0</v>
      </c>
      <c r="C10">
        <v>2.9602499387904175</v>
      </c>
      <c r="D10">
        <v>0.11562981110525022</v>
      </c>
      <c r="E10">
        <v>2.8945590442942017</v>
      </c>
      <c r="F10">
        <v>0.11713476993932569</v>
      </c>
      <c r="G10">
        <v>2.9532122503906111</v>
      </c>
      <c r="H10">
        <v>0.11500737775096875</v>
      </c>
      <c r="K10">
        <v>2.9528073874248943</v>
      </c>
      <c r="L10">
        <v>0.11696451925396466</v>
      </c>
      <c r="M10">
        <v>2.9960897318491289</v>
      </c>
      <c r="N10">
        <v>0.11669766762002322</v>
      </c>
      <c r="O10">
        <v>2.9785076412906344</v>
      </c>
      <c r="P10">
        <v>0.11614208580083507</v>
      </c>
      <c r="Q10">
        <v>2.9471107805309664</v>
      </c>
      <c r="R10">
        <v>0.11479603725686942</v>
      </c>
      <c r="S10">
        <v>2.9408367686837718</v>
      </c>
      <c r="T10">
        <v>0.11538572000603731</v>
      </c>
      <c r="U10">
        <v>2.9650123627076201</v>
      </c>
      <c r="V10">
        <v>0.11537490389513123</v>
      </c>
      <c r="W10">
        <v>2.9235066877263032</v>
      </c>
      <c r="X10">
        <v>0.11449154448831879</v>
      </c>
      <c r="Y10">
        <v>3.0028185477856004</v>
      </c>
      <c r="Z10">
        <v>0.11483645400215375</v>
      </c>
      <c r="AA10">
        <v>2.988594742529477</v>
      </c>
      <c r="AB10">
        <v>0.11708955354507218</v>
      </c>
      <c r="AC10">
        <v>2.9810379745499627</v>
      </c>
      <c r="AD10">
        <v>0.11670330755790322</v>
      </c>
      <c r="AE10">
        <v>3.0750071482291452</v>
      </c>
      <c r="AF10">
        <v>0.11613488437341765</v>
      </c>
      <c r="AG10">
        <v>2.8725751567964166</v>
      </c>
      <c r="AH10">
        <v>0.11646237442957449</v>
      </c>
      <c r="AI10">
        <v>2.9560579661361368</v>
      </c>
      <c r="AJ10">
        <v>0.11637458803772179</v>
      </c>
      <c r="AK10">
        <v>2.8859012792152243</v>
      </c>
      <c r="AL10">
        <v>0.1162391566692918</v>
      </c>
      <c r="AM10">
        <v>2.9535406545894833</v>
      </c>
      <c r="AN10">
        <v>0.11701432642665176</v>
      </c>
      <c r="AO10">
        <v>2.9544214648236644</v>
      </c>
      <c r="AP10">
        <v>0.11544122863864355</v>
      </c>
      <c r="AQ10">
        <v>2.9085137389513149</v>
      </c>
      <c r="AR10">
        <v>0.1175619755953253</v>
      </c>
      <c r="AS10">
        <v>2.9721804197332005</v>
      </c>
      <c r="AT10">
        <v>0.1162481848119418</v>
      </c>
      <c r="AU10">
        <v>2.9840830194554089</v>
      </c>
      <c r="AV10">
        <v>0.11494364486602382</v>
      </c>
      <c r="AW10">
        <v>2.9455971425507999</v>
      </c>
      <c r="AX10">
        <v>0.11636853087526165</v>
      </c>
      <c r="AY10">
        <v>2.9409694506814565</v>
      </c>
      <c r="AZ10">
        <v>0.11658477323531855</v>
      </c>
    </row>
    <row r="11" spans="1:54" x14ac:dyDescent="0.15">
      <c r="A11" s="1" t="s">
        <v>15</v>
      </c>
      <c r="B11" s="3" t="b">
        <v>0</v>
      </c>
      <c r="C11">
        <v>3.0531468402015949</v>
      </c>
      <c r="D11">
        <v>0.11491042724203068</v>
      </c>
      <c r="E11">
        <v>2.9040421446027911</v>
      </c>
      <c r="F11">
        <v>0.11678247662067395</v>
      </c>
      <c r="G11">
        <v>2.9351984111010152</v>
      </c>
      <c r="H11">
        <v>0.11564785642639709</v>
      </c>
      <c r="K11">
        <v>2.9411511614118235</v>
      </c>
      <c r="L11">
        <v>0.11696451925396466</v>
      </c>
      <c r="M11">
        <v>2.986926946513877</v>
      </c>
      <c r="N11">
        <v>0.11673297494896272</v>
      </c>
      <c r="O11">
        <v>2.9673368616772855</v>
      </c>
      <c r="P11">
        <v>0.11614208580083507</v>
      </c>
      <c r="Q11">
        <v>2.9360456350747448</v>
      </c>
      <c r="R11">
        <v>0.11479603725686942</v>
      </c>
      <c r="S11">
        <v>2.9317149274224934</v>
      </c>
      <c r="T11">
        <v>0.11542086108256967</v>
      </c>
      <c r="U11">
        <v>2.9538942620097064</v>
      </c>
      <c r="V11">
        <v>0.11537490389513123</v>
      </c>
      <c r="W11">
        <v>2.9145464440676387</v>
      </c>
      <c r="X11">
        <v>0.11452733231801984</v>
      </c>
      <c r="Y11">
        <v>2.9934968050460555</v>
      </c>
      <c r="Z11">
        <v>0.11487595775339139</v>
      </c>
      <c r="AA11">
        <v>2.9793933875395355</v>
      </c>
      <c r="AB11">
        <v>0.11714043661962233</v>
      </c>
      <c r="AC11">
        <v>2.9719315116250171</v>
      </c>
      <c r="AD11">
        <v>0.11674140396150029</v>
      </c>
      <c r="AE11">
        <v>3.0654309628269543</v>
      </c>
      <c r="AF11">
        <v>0.11617833809229054</v>
      </c>
      <c r="AG11">
        <v>2.8616208579083602</v>
      </c>
      <c r="AH11">
        <v>0.11646237442957449</v>
      </c>
      <c r="AI11">
        <v>2.946825748574641</v>
      </c>
      <c r="AJ11">
        <v>0.11641160885173051</v>
      </c>
      <c r="AK11">
        <v>2.8750814649426482</v>
      </c>
      <c r="AL11">
        <v>0.1162391566692918</v>
      </c>
      <c r="AM11">
        <v>2.9423942226647988</v>
      </c>
      <c r="AN11">
        <v>0.11701432642665176</v>
      </c>
      <c r="AO11">
        <v>2.9433438475175762</v>
      </c>
      <c r="AP11">
        <v>0.11544122863864355</v>
      </c>
      <c r="AQ11">
        <v>2.8995515033837806</v>
      </c>
      <c r="AR11">
        <v>0.11761330479002949</v>
      </c>
      <c r="AS11">
        <v>2.9610428359918317</v>
      </c>
      <c r="AT11">
        <v>0.1162481848119418</v>
      </c>
      <c r="AU11">
        <v>2.972786515247634</v>
      </c>
      <c r="AV11">
        <v>0.11494364486602382</v>
      </c>
      <c r="AW11">
        <v>2.9345321443965506</v>
      </c>
      <c r="AX11">
        <v>0.11636853087526165</v>
      </c>
      <c r="AY11">
        <v>2.9299296871933045</v>
      </c>
      <c r="AZ11">
        <v>0.11658477323531855</v>
      </c>
    </row>
    <row r="12" spans="1:54" x14ac:dyDescent="0.15">
      <c r="A12" s="1" t="s">
        <v>16</v>
      </c>
      <c r="B12" s="3" t="s">
        <v>26</v>
      </c>
      <c r="C12">
        <v>2.8670980073523884</v>
      </c>
      <c r="D12">
        <v>0.1157065</v>
      </c>
      <c r="E12">
        <v>2.913579555982996</v>
      </c>
      <c r="F12">
        <v>0.11643146872121789</v>
      </c>
      <c r="G12">
        <v>2.9173755402808084</v>
      </c>
      <c r="H12">
        <v>0.11629267579740771</v>
      </c>
      <c r="K12">
        <v>2.9296539111288142</v>
      </c>
      <c r="L12">
        <v>0.1169373487282836</v>
      </c>
      <c r="M12">
        <v>2.9775353864031859</v>
      </c>
      <c r="N12">
        <v>0.116748230371904</v>
      </c>
      <c r="O12">
        <v>2.9563184369378388</v>
      </c>
      <c r="P12">
        <v>0.11611538921679303</v>
      </c>
      <c r="Q12">
        <v>2.9251314037802052</v>
      </c>
      <c r="R12">
        <v>0.11476967809555524</v>
      </c>
      <c r="S12">
        <v>2.9223653336700477</v>
      </c>
      <c r="T12">
        <v>0.11543604467196075</v>
      </c>
      <c r="U12">
        <v>2.9429277977139492</v>
      </c>
      <c r="V12">
        <v>0.11535173819137461</v>
      </c>
      <c r="W12">
        <v>2.9053624826576701</v>
      </c>
      <c r="X12">
        <v>0.1145427953534473</v>
      </c>
      <c r="Y12">
        <v>2.9839423187112049</v>
      </c>
      <c r="Z12">
        <v>0.11489302634654183</v>
      </c>
      <c r="AA12">
        <v>2.9699622947739575</v>
      </c>
      <c r="AB12">
        <v>0.11716242193672592</v>
      </c>
      <c r="AC12">
        <v>2.9625976801724381</v>
      </c>
      <c r="AD12">
        <v>0.1167578644745686</v>
      </c>
      <c r="AE12">
        <v>3.0556156809508432</v>
      </c>
      <c r="AF12">
        <v>0.11619711336869035</v>
      </c>
      <c r="AG12">
        <v>2.8508159613792734</v>
      </c>
      <c r="AH12">
        <v>0.11644175614555329</v>
      </c>
      <c r="AI12">
        <v>2.9373630226663758</v>
      </c>
      <c r="AJ12">
        <v>0.11642760462915966</v>
      </c>
      <c r="AK12">
        <v>2.8644092188341741</v>
      </c>
      <c r="AL12">
        <v>0.11621291427124808</v>
      </c>
      <c r="AM12">
        <v>2.9313998135432766</v>
      </c>
      <c r="AN12">
        <v>0.11699288566410822</v>
      </c>
      <c r="AO12">
        <v>2.9324173144729468</v>
      </c>
      <c r="AP12">
        <v>0.11541520795208772</v>
      </c>
      <c r="AQ12">
        <v>2.89036550033132</v>
      </c>
      <c r="AR12">
        <v>0.11763548286460969</v>
      </c>
      <c r="AS12">
        <v>2.950057154375938</v>
      </c>
      <c r="AT12">
        <v>0.11622612599835599</v>
      </c>
      <c r="AU12">
        <v>2.9616440806333588</v>
      </c>
      <c r="AV12">
        <v>0.11491717911531829</v>
      </c>
      <c r="AW12">
        <v>2.9236180583949767</v>
      </c>
      <c r="AX12">
        <v>0.11634491053829783</v>
      </c>
      <c r="AY12">
        <v>2.9190404916898731</v>
      </c>
      <c r="AZ12">
        <v>0.11656391221507409</v>
      </c>
    </row>
    <row r="13" spans="1:54" x14ac:dyDescent="0.15">
      <c r="A13" s="1" t="s">
        <v>22</v>
      </c>
      <c r="B13" s="3" t="b">
        <v>0</v>
      </c>
      <c r="C13">
        <v>2.9349828604238475</v>
      </c>
      <c r="D13">
        <v>0.1153314</v>
      </c>
      <c r="E13">
        <v>2.923171742961272</v>
      </c>
      <c r="F13">
        <v>0.11608174122724838</v>
      </c>
      <c r="G13">
        <v>2.8997406383030482</v>
      </c>
      <c r="H13">
        <v>0.11694186734004473</v>
      </c>
      <c r="K13">
        <v>2.9186292515924928</v>
      </c>
      <c r="L13">
        <v>0.11688374881803379</v>
      </c>
      <c r="M13">
        <v>2.9680978475518693</v>
      </c>
      <c r="N13">
        <v>0.11674313695939231</v>
      </c>
      <c r="O13">
        <v>2.9457529209762954</v>
      </c>
      <c r="P13">
        <v>0.11606272426192879</v>
      </c>
      <c r="Q13">
        <v>2.9146657984257853</v>
      </c>
      <c r="R13">
        <v>0.11471767878213435</v>
      </c>
      <c r="S13">
        <v>2.9129699666338205</v>
      </c>
      <c r="T13">
        <v>0.11543097524291414</v>
      </c>
      <c r="U13">
        <v>2.9324121063788979</v>
      </c>
      <c r="V13">
        <v>0.11530603868387133</v>
      </c>
      <c r="W13">
        <v>2.8961335588586401</v>
      </c>
      <c r="X13">
        <v>0.11453763262420552</v>
      </c>
      <c r="Y13">
        <v>2.9743410559894898</v>
      </c>
      <c r="Z13">
        <v>0.11488732756085468</v>
      </c>
      <c r="AA13">
        <v>2.9604850297257155</v>
      </c>
      <c r="AB13">
        <v>0.11715508157719345</v>
      </c>
      <c r="AC13">
        <v>2.9532181526043746</v>
      </c>
      <c r="AD13">
        <v>0.1167523687119448</v>
      </c>
      <c r="AE13">
        <v>3.0457523458978129</v>
      </c>
      <c r="AF13">
        <v>0.1161908447632185</v>
      </c>
      <c r="AG13">
        <v>2.8404551966202072</v>
      </c>
      <c r="AH13">
        <v>0.1164010819905511</v>
      </c>
      <c r="AI13">
        <v>2.9278539696074546</v>
      </c>
      <c r="AJ13">
        <v>0.11642226403039649</v>
      </c>
      <c r="AK13">
        <v>2.8541756519431725</v>
      </c>
      <c r="AL13">
        <v>0.11616114529937045</v>
      </c>
      <c r="AM13">
        <v>2.9208573260454673</v>
      </c>
      <c r="AN13">
        <v>0.11695058898713144</v>
      </c>
      <c r="AO13">
        <v>2.9219399130278876</v>
      </c>
      <c r="AP13">
        <v>0.11536387635547445</v>
      </c>
      <c r="AQ13">
        <v>2.8811345248944247</v>
      </c>
      <c r="AR13">
        <v>0.1176280781480714</v>
      </c>
      <c r="AS13">
        <v>2.9395230356424662</v>
      </c>
      <c r="AT13">
        <v>0.11618261007811598</v>
      </c>
      <c r="AU13">
        <v>2.9509596521827017</v>
      </c>
      <c r="AV13">
        <v>0.11486496953059541</v>
      </c>
      <c r="AW13">
        <v>2.9131525923613024</v>
      </c>
      <c r="AX13">
        <v>0.11629831416558895</v>
      </c>
      <c r="AY13">
        <v>2.9085988930384818</v>
      </c>
      <c r="AZ13">
        <v>0.11652275920883683</v>
      </c>
    </row>
    <row r="14" spans="1:54" x14ac:dyDescent="0.15">
      <c r="A14" s="1" t="s">
        <v>23</v>
      </c>
      <c r="B14" s="3" t="b">
        <v>0</v>
      </c>
      <c r="C14">
        <v>2.8804913720789362</v>
      </c>
      <c r="D14">
        <v>0.11527709999999999</v>
      </c>
      <c r="E14">
        <v>2.9328191753764434</v>
      </c>
      <c r="F14">
        <v>0.11573328914538258</v>
      </c>
      <c r="G14">
        <v>2.882290768032389</v>
      </c>
      <c r="H14">
        <v>0.11759546276770393</v>
      </c>
      <c r="K14">
        <v>2.9083779067758666</v>
      </c>
      <c r="L14">
        <v>0.11680518158904231</v>
      </c>
      <c r="M14">
        <v>2.9587980209186271</v>
      </c>
      <c r="N14">
        <v>0.11671779384890853</v>
      </c>
      <c r="O14">
        <v>2.9359285135258428</v>
      </c>
      <c r="P14">
        <v>0.1159855274989238</v>
      </c>
      <c r="Q14">
        <v>2.9049342934437563</v>
      </c>
      <c r="R14">
        <v>0.11464145772232474</v>
      </c>
      <c r="S14">
        <v>2.9037116964461007</v>
      </c>
      <c r="T14">
        <v>0.11540575146609984</v>
      </c>
      <c r="U14">
        <v>2.922634028651812</v>
      </c>
      <c r="V14">
        <v>0.11523905193605641</v>
      </c>
      <c r="W14">
        <v>2.8870393031745527</v>
      </c>
      <c r="X14">
        <v>0.11451194461694665</v>
      </c>
      <c r="Y14">
        <v>2.9648798945385137</v>
      </c>
      <c r="Z14">
        <v>0.11485897231671104</v>
      </c>
      <c r="AA14">
        <v>2.9511460565787444</v>
      </c>
      <c r="AB14">
        <v>0.11711855841277372</v>
      </c>
      <c r="AC14">
        <v>2.9439754907558839</v>
      </c>
      <c r="AD14">
        <v>0.11672502364239706</v>
      </c>
      <c r="AE14">
        <v>3.0360329362652929</v>
      </c>
      <c r="AF14">
        <v>0.11615965428715008</v>
      </c>
      <c r="AG14">
        <v>2.8308211782852908</v>
      </c>
      <c r="AH14">
        <v>0.11634146144948679</v>
      </c>
      <c r="AI14">
        <v>2.9184836722992809</v>
      </c>
      <c r="AJ14">
        <v>0.1163956910041211</v>
      </c>
      <c r="AK14">
        <v>2.844659909297512</v>
      </c>
      <c r="AL14">
        <v>0.1160852618762601</v>
      </c>
      <c r="AM14">
        <v>2.9110543317480966</v>
      </c>
      <c r="AN14">
        <v>0.11688859013881013</v>
      </c>
      <c r="AO14">
        <v>2.9121974393812722</v>
      </c>
      <c r="AP14">
        <v>0.11528863404094784</v>
      </c>
      <c r="AQ14">
        <v>2.872038247509896</v>
      </c>
      <c r="AR14">
        <v>0.1175912347647993</v>
      </c>
      <c r="AS14">
        <v>2.9297278230900679</v>
      </c>
      <c r="AT14">
        <v>0.11611882405208836</v>
      </c>
      <c r="AU14">
        <v>2.9410246732515701</v>
      </c>
      <c r="AV14">
        <v>0.1147884402532262</v>
      </c>
      <c r="AW14">
        <v>2.9034212169274918</v>
      </c>
      <c r="AX14">
        <v>0.11623001278471481</v>
      </c>
      <c r="AY14">
        <v>2.8988897108311247</v>
      </c>
      <c r="AZ14">
        <v>0.11646243676333903</v>
      </c>
    </row>
    <row r="15" spans="1:54" x14ac:dyDescent="0.15">
      <c r="A15" s="1" t="s">
        <v>24</v>
      </c>
      <c r="B15" s="3" t="b">
        <v>0</v>
      </c>
      <c r="C15">
        <v>2.9479674386271411</v>
      </c>
      <c r="D15">
        <v>0.11622829960984378</v>
      </c>
      <c r="E15">
        <v>2.942522328455869</v>
      </c>
      <c r="F15">
        <v>0.11538610750248013</v>
      </c>
      <c r="G15">
        <v>2.8650230532061327</v>
      </c>
      <c r="H15">
        <v>0.11825349403296834</v>
      </c>
      <c r="K15">
        <v>2.8991795066422723</v>
      </c>
      <c r="L15">
        <v>0.11670379015050655</v>
      </c>
      <c r="M15">
        <v>2.9498169170504784</v>
      </c>
      <c r="N15">
        <v>0.11667269431527083</v>
      </c>
      <c r="O15">
        <v>2.9271131988114103</v>
      </c>
      <c r="P15">
        <v>0.11588590465423584</v>
      </c>
      <c r="Q15">
        <v>2.8962023389218881</v>
      </c>
      <c r="R15">
        <v>0.11454309402794456</v>
      </c>
      <c r="S15">
        <v>2.8947707248049652</v>
      </c>
      <c r="T15">
        <v>0.11536086429364192</v>
      </c>
      <c r="U15">
        <v>2.91386028500354</v>
      </c>
      <c r="V15">
        <v>0.11515260517178877</v>
      </c>
      <c r="W15">
        <v>2.8782567249477355</v>
      </c>
      <c r="X15">
        <v>0.11446623131951232</v>
      </c>
      <c r="Y15">
        <v>2.9557429851040085</v>
      </c>
      <c r="Z15">
        <v>0.11480851251668454</v>
      </c>
      <c r="AA15">
        <v>2.942127147822426</v>
      </c>
      <c r="AB15">
        <v>0.11705356332531763</v>
      </c>
      <c r="AC15">
        <v>2.9350495925264752</v>
      </c>
      <c r="AD15">
        <v>0.11667636150659955</v>
      </c>
      <c r="AE15">
        <v>3.0266466293061161</v>
      </c>
      <c r="AF15">
        <v>0.1161041490276231</v>
      </c>
      <c r="AG15">
        <v>2.8221766972806894</v>
      </c>
      <c r="AH15">
        <v>0.11626452081530146</v>
      </c>
      <c r="AI15">
        <v>2.9094345129204036</v>
      </c>
      <c r="AJ15">
        <v>0.11634840276406358</v>
      </c>
      <c r="AK15">
        <v>2.8361215555508763</v>
      </c>
      <c r="AL15">
        <v>0.11598733390388614</v>
      </c>
      <c r="AM15">
        <v>2.9022582307810985</v>
      </c>
      <c r="AN15">
        <v>0.11680858028610758</v>
      </c>
      <c r="AO15">
        <v>2.9034556428174478</v>
      </c>
      <c r="AP15">
        <v>0.11519153342270612</v>
      </c>
      <c r="AQ15">
        <v>2.8632537168701608</v>
      </c>
      <c r="AR15">
        <v>0.11752566982934004</v>
      </c>
      <c r="AS15">
        <v>2.9209387045829591</v>
      </c>
      <c r="AT15">
        <v>0.1160365078367854</v>
      </c>
      <c r="AU15">
        <v>2.9321101441666482</v>
      </c>
      <c r="AV15">
        <v>0.11468967880240034</v>
      </c>
      <c r="AW15">
        <v>2.8946893786475778</v>
      </c>
      <c r="AX15">
        <v>0.11614186947929726</v>
      </c>
      <c r="AY15">
        <v>2.8901777862484685</v>
      </c>
      <c r="AZ15">
        <v>0.11638459031764499</v>
      </c>
    </row>
    <row r="16" spans="1:54" x14ac:dyDescent="0.15">
      <c r="A16" s="1" t="s">
        <v>25</v>
      </c>
      <c r="B16" s="3">
        <v>1</v>
      </c>
      <c r="C16">
        <v>2.9488826561706203</v>
      </c>
      <c r="D16">
        <v>0.1144873</v>
      </c>
      <c r="E16">
        <v>2.9522816828929082</v>
      </c>
      <c r="F16">
        <v>0.11504019134555829</v>
      </c>
      <c r="G16">
        <v>2.8479346768653429</v>
      </c>
      <c r="H16">
        <v>0.1189159933294579</v>
      </c>
      <c r="K16">
        <v>2.8912849595689152</v>
      </c>
      <c r="L16">
        <v>0.11658234019656204</v>
      </c>
      <c r="M16">
        <v>2.9413293429183636</v>
      </c>
      <c r="N16">
        <v>0.11660871616960154</v>
      </c>
      <c r="O16">
        <v>2.9195474356385964</v>
      </c>
      <c r="P16">
        <v>0.11576657317937067</v>
      </c>
      <c r="Q16">
        <v>2.8887081198170308</v>
      </c>
      <c r="R16">
        <v>0.1144252708041615</v>
      </c>
      <c r="S16">
        <v>2.8863210775532049</v>
      </c>
      <c r="T16">
        <v>0.11529718740329387</v>
      </c>
      <c r="U16">
        <v>2.9063302002893634</v>
      </c>
      <c r="V16">
        <v>0.11504905643344777</v>
      </c>
      <c r="W16">
        <v>2.8699567670733397</v>
      </c>
      <c r="X16">
        <v>0.11440138248923898</v>
      </c>
      <c r="Y16">
        <v>2.9471081672350361</v>
      </c>
      <c r="Z16">
        <v>0.11473693030338557</v>
      </c>
      <c r="AA16">
        <v>2.9336038462568452</v>
      </c>
      <c r="AB16">
        <v>0.11696136137027173</v>
      </c>
      <c r="AC16">
        <v>2.926614190372125</v>
      </c>
      <c r="AD16">
        <v>0.1166073294576732</v>
      </c>
      <c r="AE16">
        <v>3.0177761188084764</v>
      </c>
      <c r="AF16">
        <v>0.11602540933137798</v>
      </c>
      <c r="AG16">
        <v>2.8147575525137283</v>
      </c>
      <c r="AH16">
        <v>0.1161723588279264</v>
      </c>
      <c r="AI16">
        <v>2.9008826230648666</v>
      </c>
      <c r="AJ16">
        <v>0.11628131972202704</v>
      </c>
      <c r="AK16">
        <v>2.8287934947356472</v>
      </c>
      <c r="AL16">
        <v>0.11587003260205579</v>
      </c>
      <c r="AM16">
        <v>2.8947089578491285</v>
      </c>
      <c r="AN16">
        <v>0.11671274188923536</v>
      </c>
      <c r="AO16">
        <v>2.8959529767585122</v>
      </c>
      <c r="AP16">
        <v>0.1150752231524925</v>
      </c>
      <c r="AQ16">
        <v>2.8549519138718664</v>
      </c>
      <c r="AR16">
        <v>0.11743265948858335</v>
      </c>
      <c r="AS16">
        <v>2.9133954243624913</v>
      </c>
      <c r="AT16">
        <v>0.11593790680397822</v>
      </c>
      <c r="AU16">
        <v>2.9244592300429297</v>
      </c>
      <c r="AV16">
        <v>0.11457137913304449</v>
      </c>
      <c r="AW16">
        <v>2.887195259307632</v>
      </c>
      <c r="AX16">
        <v>0.11603628856893565</v>
      </c>
      <c r="AY16">
        <v>2.8827007578828363</v>
      </c>
      <c r="AZ16">
        <v>0.11629134331986271</v>
      </c>
    </row>
    <row r="17" spans="3:52" x14ac:dyDescent="0.15">
      <c r="C17">
        <v>2.888054942270442</v>
      </c>
      <c r="D17">
        <v>0.1161156</v>
      </c>
      <c r="E17">
        <v>2.962097724925743</v>
      </c>
      <c r="F17">
        <v>0.11469553574170877</v>
      </c>
      <c r="G17">
        <v>2.8310228798342445</v>
      </c>
      <c r="H17">
        <v>0.11958299309369445</v>
      </c>
      <c r="K17">
        <v>2.8849096082204073</v>
      </c>
      <c r="L17">
        <v>0.11644414456535596</v>
      </c>
      <c r="M17">
        <v>2.9335004994982912</v>
      </c>
      <c r="N17">
        <v>0.11652710467373203</v>
      </c>
      <c r="O17">
        <v>2.9134375983042839</v>
      </c>
      <c r="P17">
        <v>0.11563078812588866</v>
      </c>
      <c r="Q17">
        <v>2.8826560588903938</v>
      </c>
      <c r="R17">
        <v>0.11429120196137812</v>
      </c>
      <c r="S17">
        <v>2.8785272174632435</v>
      </c>
      <c r="T17">
        <v>0.11521596019329491</v>
      </c>
      <c r="U17">
        <v>2.9002491755908197</v>
      </c>
      <c r="V17">
        <v>0.11493123026068393</v>
      </c>
      <c r="W17">
        <v>2.8623009787903269</v>
      </c>
      <c r="X17">
        <v>0.11431866033484346</v>
      </c>
      <c r="Y17">
        <v>2.9391435078394563</v>
      </c>
      <c r="Z17">
        <v>0.11464561894317239</v>
      </c>
      <c r="AA17">
        <v>2.9257420482518639</v>
      </c>
      <c r="AB17">
        <v>0.11684374715381279</v>
      </c>
      <c r="AC17">
        <v>2.9188334698006404</v>
      </c>
      <c r="AD17">
        <v>0.11651927112592758</v>
      </c>
      <c r="AE17">
        <v>3.0095940591691548</v>
      </c>
      <c r="AF17">
        <v>0.11592496777703704</v>
      </c>
      <c r="AG17">
        <v>2.808766118913383</v>
      </c>
      <c r="AH17">
        <v>0.11606748942612882</v>
      </c>
      <c r="AI17">
        <v>2.8929944555410767</v>
      </c>
      <c r="AJ17">
        <v>0.11619574757311893</v>
      </c>
      <c r="AK17">
        <v>2.8228756172480347</v>
      </c>
      <c r="AL17">
        <v>0.11573655764450129</v>
      </c>
      <c r="AM17">
        <v>2.8886124374382853</v>
      </c>
      <c r="AN17">
        <v>0.11660368916982812</v>
      </c>
      <c r="AO17">
        <v>2.8898940943765621</v>
      </c>
      <c r="AP17">
        <v>0.11494287587128016</v>
      </c>
      <c r="AQ17">
        <v>2.8472944236672135</v>
      </c>
      <c r="AR17">
        <v>0.11731401408301433</v>
      </c>
      <c r="AS17">
        <v>2.9073037434492153</v>
      </c>
      <c r="AT17">
        <v>0.11582571053280807</v>
      </c>
      <c r="AU17">
        <v>2.9182806278732651</v>
      </c>
      <c r="AV17">
        <v>0.11443676815175445</v>
      </c>
      <c r="AW17">
        <v>2.8811432789475373</v>
      </c>
      <c r="AX17">
        <v>0.11591615002563574</v>
      </c>
      <c r="AY17">
        <v>2.8766625795768843</v>
      </c>
      <c r="AZ17">
        <v>0.11618523930501491</v>
      </c>
    </row>
    <row r="18" spans="3:52" x14ac:dyDescent="0.15">
      <c r="C18">
        <v>2.9666116278625161</v>
      </c>
      <c r="D18">
        <v>0.1154395</v>
      </c>
      <c r="E18">
        <v>2.9719709464175477</v>
      </c>
      <c r="F18">
        <v>0.1143521357780137</v>
      </c>
      <c r="G18" t="s">
        <v>0</v>
      </c>
      <c r="H18" t="s">
        <v>0</v>
      </c>
      <c r="K18">
        <v>2.8802273555622357</v>
      </c>
      <c r="L18">
        <v>0.11629297287345849</v>
      </c>
      <c r="M18">
        <v>2.9264827663222555</v>
      </c>
      <c r="N18">
        <v>0.11642944830259773</v>
      </c>
      <c r="O18">
        <v>2.9089503472437954</v>
      </c>
      <c r="P18">
        <v>0.11548225335608356</v>
      </c>
      <c r="Q18">
        <v>2.8782112405875098</v>
      </c>
      <c r="R18">
        <v>0.11414454454813418</v>
      </c>
      <c r="S18">
        <v>2.8715408431563483</v>
      </c>
      <c r="T18">
        <v>0.11511876365889312</v>
      </c>
      <c r="U18">
        <v>2.8957830854096365</v>
      </c>
      <c r="V18">
        <v>0.11480234064434032</v>
      </c>
      <c r="W18">
        <v>2.855438371309297</v>
      </c>
      <c r="X18">
        <v>0.114219674948966</v>
      </c>
      <c r="Y18">
        <v>2.9320040299527381</v>
      </c>
      <c r="Z18">
        <v>0.11453635570780644</v>
      </c>
      <c r="AA18">
        <v>2.918694774762987</v>
      </c>
      <c r="AB18">
        <v>0.11670300990288003</v>
      </c>
      <c r="AC18">
        <v>2.9118588736875064</v>
      </c>
      <c r="AD18">
        <v>0.11641390046662527</v>
      </c>
      <c r="AE18">
        <v>3.0022597048720749</v>
      </c>
      <c r="AF18">
        <v>0.11580477934520496</v>
      </c>
      <c r="AG18">
        <v>2.8043658271697693</v>
      </c>
      <c r="AH18">
        <v>0.11595277317381567</v>
      </c>
      <c r="AI18">
        <v>2.8859235445572278</v>
      </c>
      <c r="AJ18">
        <v>0.11609335188188084</v>
      </c>
      <c r="AK18">
        <v>2.8185293473591457</v>
      </c>
      <c r="AL18">
        <v>0.11559054988012148</v>
      </c>
      <c r="AM18">
        <v>2.8841349667329337</v>
      </c>
      <c r="AN18">
        <v>0.11648439680179205</v>
      </c>
      <c r="AO18">
        <v>2.8854442661886499</v>
      </c>
      <c r="AP18">
        <v>0.11479810166789695</v>
      </c>
      <c r="AQ18">
        <v>2.8404302905927699</v>
      </c>
      <c r="AR18">
        <v>0.11717204291049527</v>
      </c>
      <c r="AS18">
        <v>2.9028298270186177</v>
      </c>
      <c r="AT18">
        <v>0.11570297944507865</v>
      </c>
      <c r="AU18">
        <v>2.9137428738184288</v>
      </c>
      <c r="AV18">
        <v>0.11428951769519516</v>
      </c>
      <c r="AW18">
        <v>2.8766985198151818</v>
      </c>
      <c r="AX18">
        <v>0.11578473091568095</v>
      </c>
      <c r="AY18">
        <v>2.8722279570944429</v>
      </c>
      <c r="AZ18">
        <v>0.11606917251403412</v>
      </c>
    </row>
    <row r="19" spans="3:52" x14ac:dyDescent="0.15">
      <c r="C19">
        <v>2.9784347673515215</v>
      </c>
      <c r="D19">
        <v>0.1139734</v>
      </c>
      <c r="E19">
        <v>2.9819018449380832</v>
      </c>
      <c r="F19">
        <v>0.1140099865614633</v>
      </c>
      <c r="K19">
        <v>2.8773659212411937</v>
      </c>
      <c r="L19">
        <v>0.11613294869054942</v>
      </c>
      <c r="M19">
        <v>2.9204127355839749</v>
      </c>
      <c r="N19">
        <v>0.11631764782638025</v>
      </c>
      <c r="O19">
        <v>2.9062080829686701</v>
      </c>
      <c r="P19">
        <v>0.11532502051127444</v>
      </c>
      <c r="Q19">
        <v>2.8754949079649053</v>
      </c>
      <c r="R19">
        <v>0.11398929899635561</v>
      </c>
      <c r="S19">
        <v>2.8654979364615194</v>
      </c>
      <c r="T19">
        <v>0.11500748962007118</v>
      </c>
      <c r="U19">
        <v>2.8930537530437288</v>
      </c>
      <c r="V19">
        <v>0.11466590335716066</v>
      </c>
      <c r="W19">
        <v>2.8495025174787671</v>
      </c>
      <c r="X19">
        <v>0.11410635296954851</v>
      </c>
      <c r="Y19">
        <v>2.9258286953909116</v>
      </c>
      <c r="Z19">
        <v>0.11441126728187902</v>
      </c>
      <c r="AA19">
        <v>2.9125991929525199</v>
      </c>
      <c r="AB19">
        <v>0.11654188890797659</v>
      </c>
      <c r="AC19">
        <v>2.9058261546125799</v>
      </c>
      <c r="AD19">
        <v>0.11629326839979222</v>
      </c>
      <c r="AE19">
        <v>2.9959158107809261</v>
      </c>
      <c r="AF19">
        <v>0.11566718336699502</v>
      </c>
      <c r="AG19">
        <v>2.8016767057709488</v>
      </c>
      <c r="AH19">
        <v>0.11583133923130708</v>
      </c>
      <c r="AI19">
        <v>2.8798075173525772</v>
      </c>
      <c r="AJ19">
        <v>0.11597612566396936</v>
      </c>
      <c r="AK19">
        <v>2.8158732399816695</v>
      </c>
      <c r="AL19">
        <v>0.11543599202011481</v>
      </c>
      <c r="AM19">
        <v>2.8813986794620203</v>
      </c>
      <c r="AN19">
        <v>0.11635811876995519</v>
      </c>
      <c r="AO19">
        <v>2.8827248719079055</v>
      </c>
      <c r="AP19">
        <v>0.114644849605213</v>
      </c>
      <c r="AQ19">
        <v>2.8344931171909935</v>
      </c>
      <c r="AR19">
        <v>0.1170095092784094</v>
      </c>
      <c r="AS19">
        <v>2.9000957118482966</v>
      </c>
      <c r="AT19">
        <v>0.11557306132492715</v>
      </c>
      <c r="AU19">
        <v>2.9109697459799952</v>
      </c>
      <c r="AV19">
        <v>0.11413364437196828</v>
      </c>
      <c r="AW19">
        <v>2.8739822233530741</v>
      </c>
      <c r="AX19">
        <v>0.11564561600980677</v>
      </c>
      <c r="AY19">
        <v>2.869517855376635</v>
      </c>
      <c r="AZ19">
        <v>0.11594630894641474</v>
      </c>
    </row>
    <row r="20" spans="3:52" x14ac:dyDescent="0.15">
      <c r="C20">
        <v>2.9400646434736752</v>
      </c>
      <c r="D20">
        <v>0.1155026</v>
      </c>
      <c r="E20">
        <v>2.9918909238466851</v>
      </c>
      <c r="F20">
        <v>0.11366908321887263</v>
      </c>
      <c r="K20">
        <v>2.8764033577263568</v>
      </c>
      <c r="L20">
        <v>0.11596843705918659</v>
      </c>
      <c r="M20">
        <v>2.9154085535272123</v>
      </c>
      <c r="N20">
        <v>0.11619387931417804</v>
      </c>
      <c r="O20">
        <v>2.9052856072997839</v>
      </c>
      <c r="P20">
        <v>0.11516337849359223</v>
      </c>
      <c r="Q20">
        <v>2.8745811554955747</v>
      </c>
      <c r="R20">
        <v>0.11382970000000001</v>
      </c>
      <c r="S20">
        <v>2.8605161156838674</v>
      </c>
      <c r="T20">
        <v>0.11488430389942243</v>
      </c>
      <c r="U20">
        <v>2.8921356275651995</v>
      </c>
      <c r="V20">
        <v>0.11452564005267375</v>
      </c>
      <c r="W20">
        <v>2.8446089519416158</v>
      </c>
      <c r="X20">
        <v>0.1139809000800185</v>
      </c>
      <c r="Y20">
        <v>2.9207377000168826</v>
      </c>
      <c r="Z20">
        <v>0.11427278836931484</v>
      </c>
      <c r="AA20">
        <v>2.907573946386782</v>
      </c>
      <c r="AB20">
        <v>0.11636352020599584</v>
      </c>
      <c r="AC20">
        <v>2.900852732590538</v>
      </c>
      <c r="AD20">
        <v>0.1161597228913924</v>
      </c>
      <c r="AE20">
        <v>2.9906858535781193</v>
      </c>
      <c r="AF20">
        <v>0.11551485799160999</v>
      </c>
      <c r="AG20">
        <v>2.8007721069386649</v>
      </c>
      <c r="AH20">
        <v>0.1157065</v>
      </c>
      <c r="AI20">
        <v>2.874765415439787</v>
      </c>
      <c r="AJ20">
        <v>0.1158463505943733</v>
      </c>
      <c r="AK20">
        <v>2.8149797468009079</v>
      </c>
      <c r="AL20">
        <v>0.11527709999999999</v>
      </c>
      <c r="AM20">
        <v>2.8804782144093282</v>
      </c>
      <c r="AN20">
        <v>0.11622829960984378</v>
      </c>
      <c r="AO20">
        <v>2.8818100895213759</v>
      </c>
      <c r="AP20">
        <v>0.1144873</v>
      </c>
      <c r="AQ20">
        <v>2.8295984637887157</v>
      </c>
      <c r="AR20">
        <v>0.11682957671902604</v>
      </c>
      <c r="AS20">
        <v>2.8991759774727908</v>
      </c>
      <c r="AT20">
        <v>0.1154395</v>
      </c>
      <c r="AU20">
        <v>2.9100368880563918</v>
      </c>
      <c r="AV20">
        <v>0.1139734</v>
      </c>
      <c r="AW20">
        <v>2.8730684830478435</v>
      </c>
      <c r="AX20">
        <v>0.1155026</v>
      </c>
      <c r="AY20">
        <v>2.8686061989336138</v>
      </c>
      <c r="AZ20">
        <v>0.11582000000000001</v>
      </c>
    </row>
    <row r="21" spans="3:52" x14ac:dyDescent="0.15">
      <c r="C21">
        <v>2.9354495689373805</v>
      </c>
      <c r="D21">
        <v>0.11582000000000001</v>
      </c>
      <c r="E21">
        <v>3.0019386923767168</v>
      </c>
      <c r="F21">
        <v>0.11332942089679918</v>
      </c>
      <c r="K21">
        <v>2.8773659212411937</v>
      </c>
      <c r="L21">
        <v>0.11580392542782376</v>
      </c>
      <c r="M21">
        <v>2.9115676208635302</v>
      </c>
      <c r="N21">
        <v>0.1160605517792965</v>
      </c>
      <c r="O21">
        <v>2.9062080829686701</v>
      </c>
      <c r="P21">
        <v>0.11500173647591003</v>
      </c>
      <c r="Q21">
        <v>2.8754949079649053</v>
      </c>
      <c r="R21">
        <v>0.1136701010036444</v>
      </c>
      <c r="S21">
        <v>2.8566923462980922</v>
      </c>
      <c r="T21">
        <v>0.11475160416687763</v>
      </c>
      <c r="U21">
        <v>2.8930537530437288</v>
      </c>
      <c r="V21">
        <v>0.11438537674818684</v>
      </c>
      <c r="W21">
        <v>2.8408529223846744</v>
      </c>
      <c r="X21">
        <v>0.11384575807817013</v>
      </c>
      <c r="Y21">
        <v>2.9168301342646861</v>
      </c>
      <c r="Z21">
        <v>0.11412361430462953</v>
      </c>
      <c r="AA21">
        <v>2.9037168457740425</v>
      </c>
      <c r="AB21">
        <v>0.11617137554083046</v>
      </c>
      <c r="AC21">
        <v>2.8970354096238564</v>
      </c>
      <c r="AD21">
        <v>0.11601586325284104</v>
      </c>
      <c r="AE21">
        <v>2.9866716284316195</v>
      </c>
      <c r="AF21">
        <v>0.1153507680592142</v>
      </c>
      <c r="AG21">
        <v>2.8016767057709488</v>
      </c>
      <c r="AH21">
        <v>0.11558166076869293</v>
      </c>
      <c r="AI21">
        <v>2.8708953775972827</v>
      </c>
      <c r="AJ21">
        <v>0.11570655259720539</v>
      </c>
      <c r="AK21">
        <v>2.8158732399816695</v>
      </c>
      <c r="AL21">
        <v>0.11511820797988517</v>
      </c>
      <c r="AM21">
        <v>2.8813986794620203</v>
      </c>
      <c r="AN21">
        <v>0.11609848044973237</v>
      </c>
      <c r="AO21">
        <v>2.8827248719079055</v>
      </c>
      <c r="AP21">
        <v>0.114329750394787</v>
      </c>
      <c r="AQ21">
        <v>2.825841599246826</v>
      </c>
      <c r="AR21">
        <v>0.1166357474149433</v>
      </c>
      <c r="AS21">
        <v>2.9000957118482966</v>
      </c>
      <c r="AT21">
        <v>0.11530593867507286</v>
      </c>
      <c r="AU21">
        <v>2.9109697459799952</v>
      </c>
      <c r="AV21">
        <v>0.11381315562803172</v>
      </c>
      <c r="AW21">
        <v>2.8739822233530741</v>
      </c>
      <c r="AX21">
        <v>0.11535958399019322</v>
      </c>
      <c r="AY21">
        <v>2.869517855376635</v>
      </c>
      <c r="AZ21">
        <v>0.11569369105358528</v>
      </c>
    </row>
    <row r="22" spans="3:52" x14ac:dyDescent="0.15">
      <c r="C22" t="s">
        <v>0</v>
      </c>
      <c r="D22" t="s">
        <v>0</v>
      </c>
      <c r="E22">
        <v>3.012045665721514</v>
      </c>
      <c r="F22">
        <v>0.11299099476146122</v>
      </c>
      <c r="K22">
        <v>2.8802273555622357</v>
      </c>
      <c r="L22">
        <v>0.11564390124491469</v>
      </c>
      <c r="M22">
        <v>2.9089646969782308</v>
      </c>
      <c r="N22">
        <v>0.11592026029054429</v>
      </c>
      <c r="O22">
        <v>2.9089503472437954</v>
      </c>
      <c r="P22">
        <v>0.11484450363110091</v>
      </c>
      <c r="Q22">
        <v>2.8782112405875098</v>
      </c>
      <c r="R22">
        <v>0.11351485545186583</v>
      </c>
      <c r="S22">
        <v>2.8541010536258149</v>
      </c>
      <c r="T22">
        <v>0.11461197327178703</v>
      </c>
      <c r="U22">
        <v>2.8957830854096365</v>
      </c>
      <c r="V22">
        <v>0.11424893946100718</v>
      </c>
      <c r="W22">
        <v>2.8383075356508489</v>
      </c>
      <c r="X22">
        <v>0.11370355734934762</v>
      </c>
      <c r="Y22">
        <v>2.9141820544568984</v>
      </c>
      <c r="Z22">
        <v>0.1139666485913092</v>
      </c>
      <c r="AA22">
        <v>2.9011029651903417</v>
      </c>
      <c r="AB22">
        <v>0.11596919478982656</v>
      </c>
      <c r="AC22">
        <v>2.8944484855619406</v>
      </c>
      <c r="AD22">
        <v>0.11586448954836462</v>
      </c>
      <c r="AE22">
        <v>2.9839512676677895</v>
      </c>
      <c r="AF22">
        <v>0.11517810739369216</v>
      </c>
      <c r="AG22">
        <v>2.8043658271697693</v>
      </c>
      <c r="AH22">
        <v>0.11546022682618434</v>
      </c>
      <c r="AI22">
        <v>2.8682727297095667</v>
      </c>
      <c r="AJ22">
        <v>0.11555945268146262</v>
      </c>
      <c r="AK22">
        <v>2.8185293473591457</v>
      </c>
      <c r="AL22">
        <v>0.11496365011987851</v>
      </c>
      <c r="AM22">
        <v>2.8841349667329337</v>
      </c>
      <c r="AN22">
        <v>0.11597220241789551</v>
      </c>
      <c r="AO22">
        <v>2.8854442661886499</v>
      </c>
      <c r="AP22">
        <v>0.11417649833210305</v>
      </c>
      <c r="AQ22">
        <v>2.8232956466602621</v>
      </c>
      <c r="AR22">
        <v>0.11643179403308762</v>
      </c>
      <c r="AS22">
        <v>2.9028298270186177</v>
      </c>
      <c r="AT22">
        <v>0.11517602055492135</v>
      </c>
      <c r="AU22">
        <v>2.9137428738184288</v>
      </c>
      <c r="AV22">
        <v>0.11365728230480485</v>
      </c>
      <c r="AW22">
        <v>2.8766985198151818</v>
      </c>
      <c r="AX22">
        <v>0.11522046908431906</v>
      </c>
      <c r="AY22">
        <v>2.8722279570944429</v>
      </c>
      <c r="AZ22">
        <v>0.11557082748596589</v>
      </c>
    </row>
    <row r="23" spans="3:52" x14ac:dyDescent="0.15">
      <c r="E23">
        <v>3.022212365121832</v>
      </c>
      <c r="F23">
        <v>0.11265379999865602</v>
      </c>
      <c r="K23">
        <v>2.8849096082204073</v>
      </c>
      <c r="L23">
        <v>0.11549272955301723</v>
      </c>
      <c r="M23">
        <v>2.9076504448239597</v>
      </c>
      <c r="N23">
        <v>0.11577573546217076</v>
      </c>
      <c r="O23">
        <v>2.9134375983042839</v>
      </c>
      <c r="P23">
        <v>0.11469596886129582</v>
      </c>
      <c r="Q23">
        <v>2.8826560588903938</v>
      </c>
      <c r="R23">
        <v>0.11336819803862189</v>
      </c>
      <c r="S23">
        <v>2.8527926742313494</v>
      </c>
      <c r="T23">
        <v>0.11446812897069579</v>
      </c>
      <c r="U23">
        <v>2.9002491755908197</v>
      </c>
      <c r="V23">
        <v>0.11412004984466358</v>
      </c>
      <c r="W23">
        <v>2.8370223347975791</v>
      </c>
      <c r="X23">
        <v>0.11355706566898659</v>
      </c>
      <c r="Y23">
        <v>2.9128450024548309</v>
      </c>
      <c r="Z23">
        <v>0.11380494638841779</v>
      </c>
      <c r="AA23">
        <v>2.899783180847995</v>
      </c>
      <c r="AB23">
        <v>0.11576091317132524</v>
      </c>
      <c r="AC23">
        <v>2.8931423119390729</v>
      </c>
      <c r="AD23">
        <v>0.11570854809493576</v>
      </c>
      <c r="AE23">
        <v>2.9825777200145329</v>
      </c>
      <c r="AF23">
        <v>0.1150002366384997</v>
      </c>
      <c r="AG23">
        <v>2.808766118913383</v>
      </c>
      <c r="AH23">
        <v>0.11534551057387119</v>
      </c>
      <c r="AI23">
        <v>2.8669485186345547</v>
      </c>
      <c r="AJ23">
        <v>0.11540791397968125</v>
      </c>
      <c r="AK23">
        <v>2.8228756172480347</v>
      </c>
      <c r="AL23">
        <v>0.1148176423554987</v>
      </c>
      <c r="AM23">
        <v>2.8886124374382853</v>
      </c>
      <c r="AN23">
        <v>0.11585291004985944</v>
      </c>
      <c r="AO23">
        <v>2.8898940943765621</v>
      </c>
      <c r="AP23">
        <v>0.11403172412871986</v>
      </c>
      <c r="AQ23">
        <v>2.8220101601001435</v>
      </c>
      <c r="AR23">
        <v>0.11622168629404327</v>
      </c>
      <c r="AS23">
        <v>2.9073037434492153</v>
      </c>
      <c r="AT23">
        <v>0.11505328946719193</v>
      </c>
      <c r="AU23">
        <v>2.9182806278732647</v>
      </c>
      <c r="AV23">
        <v>0.11351003184824555</v>
      </c>
      <c r="AW23">
        <v>2.8811432789475373</v>
      </c>
      <c r="AX23">
        <v>0.11508904997436425</v>
      </c>
      <c r="AY23">
        <v>2.8766625795768843</v>
      </c>
      <c r="AZ23">
        <v>0.1154547606949851</v>
      </c>
    </row>
    <row r="24" spans="3:52" x14ac:dyDescent="0.15">
      <c r="E24">
        <v>3.0324393179548341</v>
      </c>
      <c r="F24">
        <v>0.11231783181367827</v>
      </c>
      <c r="K24">
        <v>2.8912849595689147</v>
      </c>
      <c r="L24">
        <v>0.11535453392181115</v>
      </c>
      <c r="M24">
        <v>2.9076504448239597</v>
      </c>
      <c r="N24">
        <v>0.11562979030556567</v>
      </c>
      <c r="O24">
        <v>2.9195474356385964</v>
      </c>
      <c r="P24">
        <v>0.1145601838078138</v>
      </c>
      <c r="Q24">
        <v>2.8887081198170308</v>
      </c>
      <c r="R24">
        <v>0.11323412919583851</v>
      </c>
      <c r="S24">
        <v>2.8527926742313494</v>
      </c>
      <c r="T24">
        <v>0.1143228710293042</v>
      </c>
      <c r="U24">
        <v>2.9063302002893634</v>
      </c>
      <c r="V24">
        <v>0.11400222367189973</v>
      </c>
      <c r="W24">
        <v>2.8370223347975791</v>
      </c>
      <c r="X24">
        <v>0.11340913433101342</v>
      </c>
      <c r="Y24">
        <v>2.9128450024548309</v>
      </c>
      <c r="Z24">
        <v>0.11364165504540104</v>
      </c>
      <c r="AA24">
        <v>2.899783180847995</v>
      </c>
      <c r="AB24">
        <v>0.11555058465011382</v>
      </c>
      <c r="AC24">
        <v>2.8931423119390729</v>
      </c>
      <c r="AD24">
        <v>0.11555107411556469</v>
      </c>
      <c r="AE24">
        <v>2.9825777200145329</v>
      </c>
      <c r="AF24">
        <v>0.11482061784556166</v>
      </c>
      <c r="AG24">
        <v>2.8147575525137278</v>
      </c>
      <c r="AH24">
        <v>0.11524064117207361</v>
      </c>
      <c r="AI24">
        <v>2.8669485186345547</v>
      </c>
      <c r="AJ24">
        <v>0.11525488602031875</v>
      </c>
      <c r="AK24">
        <v>2.8287934947356472</v>
      </c>
      <c r="AL24">
        <v>0.1146841673979442</v>
      </c>
      <c r="AM24">
        <v>2.8947089578491285</v>
      </c>
      <c r="AN24">
        <v>0.1157438573304522</v>
      </c>
      <c r="AO24">
        <v>2.8959529767585122</v>
      </c>
      <c r="AP24">
        <v>0.11389937684750751</v>
      </c>
      <c r="AQ24">
        <v>2.8220101601001435</v>
      </c>
      <c r="AR24">
        <v>0.11600951370595673</v>
      </c>
      <c r="AS24">
        <v>2.9133954243624913</v>
      </c>
      <c r="AT24">
        <v>0.11494109319602179</v>
      </c>
      <c r="AU24">
        <v>2.9244592300429297</v>
      </c>
      <c r="AV24">
        <v>0.11337542086695551</v>
      </c>
      <c r="AW24">
        <v>2.8871952593076315</v>
      </c>
      <c r="AX24">
        <v>0.11496891143106434</v>
      </c>
      <c r="AY24">
        <v>2.8827007578828363</v>
      </c>
      <c r="AZ24">
        <v>0.1153486566801373</v>
      </c>
    </row>
    <row r="25" spans="3:52" x14ac:dyDescent="0.15">
      <c r="E25">
        <v>3.0427270578246643</v>
      </c>
      <c r="F25">
        <v>0.11198308543123926</v>
      </c>
      <c r="K25">
        <v>2.8991795066422723</v>
      </c>
      <c r="L25">
        <v>0.11523308396786663</v>
      </c>
      <c r="M25">
        <v>2.9089646969782308</v>
      </c>
      <c r="N25">
        <v>0.11548526547719214</v>
      </c>
      <c r="O25">
        <v>2.9271131988114099</v>
      </c>
      <c r="P25">
        <v>0.11444085233294862</v>
      </c>
      <c r="Q25">
        <v>2.8962023389218881</v>
      </c>
      <c r="R25">
        <v>0.11311630597205545</v>
      </c>
      <c r="S25">
        <v>2.8541010536258149</v>
      </c>
      <c r="T25">
        <v>0.11417902672821297</v>
      </c>
      <c r="U25">
        <v>2.9138602850035396</v>
      </c>
      <c r="V25">
        <v>0.11389867493355874</v>
      </c>
      <c r="W25">
        <v>2.8383075356508489</v>
      </c>
      <c r="X25">
        <v>0.11326264265065239</v>
      </c>
      <c r="Y25">
        <v>2.9141820544568984</v>
      </c>
      <c r="Z25">
        <v>0.11347995284250961</v>
      </c>
      <c r="AA25">
        <v>2.9011029651903417</v>
      </c>
      <c r="AB25">
        <v>0.1153423030316125</v>
      </c>
      <c r="AC25">
        <v>2.8944484855619406</v>
      </c>
      <c r="AD25">
        <v>0.11539513266213583</v>
      </c>
      <c r="AE25">
        <v>2.9839512676677895</v>
      </c>
      <c r="AF25">
        <v>0.1146427470903692</v>
      </c>
      <c r="AG25">
        <v>2.8221766972806894</v>
      </c>
      <c r="AH25">
        <v>0.11514847918469855</v>
      </c>
      <c r="AI25">
        <v>2.8682727297095667</v>
      </c>
      <c r="AJ25">
        <v>0.11510334731853739</v>
      </c>
      <c r="AK25">
        <v>2.8361215555508763</v>
      </c>
      <c r="AL25">
        <v>0.11456686609611384</v>
      </c>
      <c r="AM25">
        <v>2.9022582307810985</v>
      </c>
      <c r="AN25">
        <v>0.11564801893358</v>
      </c>
      <c r="AO25">
        <v>2.9034556428174478</v>
      </c>
      <c r="AP25">
        <v>0.11378306657729388</v>
      </c>
      <c r="AQ25">
        <v>2.8232956466602621</v>
      </c>
      <c r="AR25">
        <v>0.11579940596691238</v>
      </c>
      <c r="AS25">
        <v>2.9209387045829587</v>
      </c>
      <c r="AT25">
        <v>0.1148424921632146</v>
      </c>
      <c r="AU25">
        <v>2.9321101441666482</v>
      </c>
      <c r="AV25">
        <v>0.11325712119759966</v>
      </c>
      <c r="AW25">
        <v>2.8946893786475774</v>
      </c>
      <c r="AX25">
        <v>0.11486333052070273</v>
      </c>
      <c r="AY25">
        <v>2.8901777862484685</v>
      </c>
      <c r="AZ25">
        <v>0.11525540968235502</v>
      </c>
    </row>
    <row r="26" spans="3:52" x14ac:dyDescent="0.15">
      <c r="E26">
        <v>3.0530761246546341</v>
      </c>
      <c r="F26">
        <v>0.11164955609538649</v>
      </c>
      <c r="K26">
        <v>2.9083779067758662</v>
      </c>
      <c r="L26">
        <v>0.11513169252933088</v>
      </c>
      <c r="M26">
        <v>2.9115676208635302</v>
      </c>
      <c r="N26">
        <v>0.11534497398843993</v>
      </c>
      <c r="O26">
        <v>2.9359285135258428</v>
      </c>
      <c r="P26">
        <v>0.11434122948826068</v>
      </c>
      <c r="Q26">
        <v>2.9049342934437563</v>
      </c>
      <c r="R26">
        <v>0.11301794227767527</v>
      </c>
      <c r="S26">
        <v>2.8566923462980922</v>
      </c>
      <c r="T26">
        <v>0.11403939583312236</v>
      </c>
      <c r="U26">
        <v>2.922634028651812</v>
      </c>
      <c r="V26">
        <v>0.1138122281692911</v>
      </c>
      <c r="W26">
        <v>2.8408529223846744</v>
      </c>
      <c r="X26">
        <v>0.11312044192182988</v>
      </c>
      <c r="Y26">
        <v>2.9168301342646861</v>
      </c>
      <c r="Z26">
        <v>0.11332298712918928</v>
      </c>
      <c r="AA26">
        <v>2.9037168457740425</v>
      </c>
      <c r="AB26">
        <v>0.1151401222806086</v>
      </c>
      <c r="AC26">
        <v>2.8970354096238564</v>
      </c>
      <c r="AD26">
        <v>0.11524375895765941</v>
      </c>
      <c r="AE26">
        <v>2.9866716284316195</v>
      </c>
      <c r="AF26">
        <v>0.11447008642484717</v>
      </c>
      <c r="AG26">
        <v>2.8308211782852908</v>
      </c>
      <c r="AH26">
        <v>0.11507153855051322</v>
      </c>
      <c r="AI26">
        <v>2.8708953775972827</v>
      </c>
      <c r="AJ26">
        <v>0.11495624740279461</v>
      </c>
      <c r="AK26">
        <v>2.844659909297512</v>
      </c>
      <c r="AL26">
        <v>0.11446893812373989</v>
      </c>
      <c r="AM26">
        <v>2.9110543317480966</v>
      </c>
      <c r="AN26">
        <v>0.11556800908087743</v>
      </c>
      <c r="AO26">
        <v>2.9121974393812722</v>
      </c>
      <c r="AP26">
        <v>0.11368596595905216</v>
      </c>
      <c r="AQ26">
        <v>2.825841599246826</v>
      </c>
      <c r="AR26">
        <v>0.1155954525850567</v>
      </c>
      <c r="AS26">
        <v>2.9297278230900679</v>
      </c>
      <c r="AT26">
        <v>0.11476017594791164</v>
      </c>
      <c r="AU26">
        <v>2.9410246732515701</v>
      </c>
      <c r="AV26">
        <v>0.11315835974677381</v>
      </c>
      <c r="AW26">
        <v>2.9034212169274918</v>
      </c>
      <c r="AX26">
        <v>0.11477518721528518</v>
      </c>
      <c r="AY26">
        <v>2.8988897108311242</v>
      </c>
      <c r="AZ26">
        <v>0.11517756323666098</v>
      </c>
    </row>
    <row r="27" spans="3:52" x14ac:dyDescent="0.15">
      <c r="E27">
        <v>3.0634870647810302</v>
      </c>
      <c r="F27">
        <v>0.11131723906942285</v>
      </c>
      <c r="K27">
        <v>2.9186292515924923</v>
      </c>
      <c r="L27">
        <v>0.1150531253003394</v>
      </c>
      <c r="M27">
        <v>2.9154085535272123</v>
      </c>
      <c r="N27">
        <v>0.11521164645355839</v>
      </c>
      <c r="O27">
        <v>2.9457529209762954</v>
      </c>
      <c r="P27">
        <v>0.11426403272525568</v>
      </c>
      <c r="Q27">
        <v>2.9146657984257849</v>
      </c>
      <c r="R27">
        <v>0.11294172121786566</v>
      </c>
      <c r="S27">
        <v>2.8605161156838674</v>
      </c>
      <c r="T27">
        <v>0.11390669610057756</v>
      </c>
      <c r="U27">
        <v>2.9324121063788979</v>
      </c>
      <c r="V27">
        <v>0.11374524142147617</v>
      </c>
      <c r="W27">
        <v>2.8446089519416158</v>
      </c>
      <c r="X27">
        <v>0.11298529991998151</v>
      </c>
      <c r="Y27">
        <v>2.9207377000168826</v>
      </c>
      <c r="Z27">
        <v>0.11317381306450397</v>
      </c>
      <c r="AA27">
        <v>2.907573946386782</v>
      </c>
      <c r="AB27">
        <v>0.11494797761544322</v>
      </c>
      <c r="AC27">
        <v>2.900852732590538</v>
      </c>
      <c r="AD27">
        <v>0.11509989931910805</v>
      </c>
      <c r="AE27">
        <v>2.9906858535781193</v>
      </c>
      <c r="AF27">
        <v>0.11430599649245138</v>
      </c>
      <c r="AG27">
        <v>2.8404551966202072</v>
      </c>
      <c r="AH27">
        <v>0.1150119180094489</v>
      </c>
      <c r="AI27">
        <v>2.874765415439787</v>
      </c>
      <c r="AJ27">
        <v>0.1148164494056267</v>
      </c>
      <c r="AK27">
        <v>2.854175651943172</v>
      </c>
      <c r="AL27">
        <v>0.11439305470062953</v>
      </c>
      <c r="AM27">
        <v>2.9208573260454669</v>
      </c>
      <c r="AN27">
        <v>0.11550601023255612</v>
      </c>
      <c r="AO27">
        <v>2.9219399130278871</v>
      </c>
      <c r="AP27">
        <v>0.11361072364452555</v>
      </c>
      <c r="AQ27">
        <v>2.8295984637887157</v>
      </c>
      <c r="AR27">
        <v>0.11540162328097396</v>
      </c>
      <c r="AS27">
        <v>2.9395230356424662</v>
      </c>
      <c r="AT27">
        <v>0.11469638992188402</v>
      </c>
      <c r="AU27">
        <v>2.9509596521827017</v>
      </c>
      <c r="AV27">
        <v>0.11308183046940459</v>
      </c>
      <c r="AW27">
        <v>2.913152592361302</v>
      </c>
      <c r="AX27">
        <v>0.11470688583441105</v>
      </c>
      <c r="AY27">
        <v>2.9085988930384818</v>
      </c>
      <c r="AZ27">
        <v>0.11511724079116319</v>
      </c>
    </row>
    <row r="28" spans="3:52" x14ac:dyDescent="0.15">
      <c r="E28">
        <v>3.0739604310486226</v>
      </c>
      <c r="F28">
        <v>0.11098612963582713</v>
      </c>
      <c r="K28">
        <v>2.9296539111288142</v>
      </c>
      <c r="L28">
        <v>0.11499952539008959</v>
      </c>
      <c r="M28">
        <v>2.9204127355839749</v>
      </c>
      <c r="N28">
        <v>0.11508787794135618</v>
      </c>
      <c r="O28">
        <v>2.9563184369378384</v>
      </c>
      <c r="P28">
        <v>0.11421136777039145</v>
      </c>
      <c r="Q28">
        <v>2.9251314037802048</v>
      </c>
      <c r="R28">
        <v>0.11288972190444477</v>
      </c>
      <c r="S28">
        <v>2.8654979364615194</v>
      </c>
      <c r="T28">
        <v>0.11378351037992882</v>
      </c>
      <c r="U28">
        <v>2.9429277977139487</v>
      </c>
      <c r="V28">
        <v>0.1136995419139729</v>
      </c>
      <c r="W28">
        <v>2.8495025174787671</v>
      </c>
      <c r="X28">
        <v>0.1128598470304515</v>
      </c>
      <c r="Y28">
        <v>2.9258286953909116</v>
      </c>
      <c r="Z28">
        <v>0.1130353341519398</v>
      </c>
      <c r="AA28">
        <v>2.9125991929525199</v>
      </c>
      <c r="AB28">
        <v>0.11476960891346247</v>
      </c>
      <c r="AC28">
        <v>2.9058261546125799</v>
      </c>
      <c r="AD28">
        <v>0.11496635381070823</v>
      </c>
      <c r="AE28">
        <v>2.9959158107809261</v>
      </c>
      <c r="AF28">
        <v>0.11415367111706634</v>
      </c>
      <c r="AG28">
        <v>2.850815961379273</v>
      </c>
      <c r="AH28">
        <v>0.11497124385444672</v>
      </c>
      <c r="AI28">
        <v>2.8798075173525772</v>
      </c>
      <c r="AJ28">
        <v>0.11468667433603064</v>
      </c>
      <c r="AK28">
        <v>2.8644092188341737</v>
      </c>
      <c r="AL28">
        <v>0.11434128572875191</v>
      </c>
      <c r="AM28">
        <v>2.9313998135432762</v>
      </c>
      <c r="AN28">
        <v>0.11546371355557934</v>
      </c>
      <c r="AO28">
        <v>2.9324173144729464</v>
      </c>
      <c r="AP28">
        <v>0.11355939204791228</v>
      </c>
      <c r="AQ28">
        <v>2.8344931171909935</v>
      </c>
      <c r="AR28">
        <v>0.11522169072159059</v>
      </c>
      <c r="AS28">
        <v>2.9500571543759375</v>
      </c>
      <c r="AT28">
        <v>0.11465287400164401</v>
      </c>
      <c r="AU28">
        <v>2.9616440806333588</v>
      </c>
      <c r="AV28">
        <v>0.11302962088468171</v>
      </c>
      <c r="AW28">
        <v>2.9236180583949767</v>
      </c>
      <c r="AX28">
        <v>0.11466028946170216</v>
      </c>
      <c r="AY28">
        <v>2.9190404916898731</v>
      </c>
      <c r="AZ28">
        <v>0.11507608778492592</v>
      </c>
    </row>
    <row r="29" spans="3:52" x14ac:dyDescent="0.15">
      <c r="E29">
        <v>3.0844967829078689</v>
      </c>
      <c r="F29">
        <v>0.11065622309617414</v>
      </c>
      <c r="K29">
        <v>2.9411511614118235</v>
      </c>
      <c r="L29">
        <v>0.11497235486440853</v>
      </c>
      <c r="M29">
        <v>2.9264827663222555</v>
      </c>
      <c r="N29">
        <v>0.1149760774651387</v>
      </c>
      <c r="O29">
        <v>2.9673368616772855</v>
      </c>
      <c r="P29">
        <v>0.1141846711863494</v>
      </c>
      <c r="Q29">
        <v>2.9360456350747444</v>
      </c>
      <c r="R29">
        <v>0.11286336274313059</v>
      </c>
      <c r="S29">
        <v>2.8715408431563483</v>
      </c>
      <c r="T29">
        <v>0.11367223634110687</v>
      </c>
      <c r="U29">
        <v>2.953894262009706</v>
      </c>
      <c r="V29">
        <v>0.11367637621021627</v>
      </c>
      <c r="W29">
        <v>2.855438371309297</v>
      </c>
      <c r="X29">
        <v>0.11274652505103401</v>
      </c>
      <c r="Y29">
        <v>2.9320040299527381</v>
      </c>
      <c r="Z29">
        <v>0.11291024572601237</v>
      </c>
      <c r="AA29">
        <v>2.918694774762987</v>
      </c>
      <c r="AB29">
        <v>0.11460848791855903</v>
      </c>
      <c r="AC29">
        <v>2.9118588736875064</v>
      </c>
      <c r="AD29">
        <v>0.11484572174387518</v>
      </c>
      <c r="AE29">
        <v>3.0022597048720749</v>
      </c>
      <c r="AF29">
        <v>0.11401607513885641</v>
      </c>
      <c r="AG29">
        <v>2.8616208579083597</v>
      </c>
      <c r="AH29">
        <v>0.11495062557042551</v>
      </c>
      <c r="AI29">
        <v>2.8859235445572278</v>
      </c>
      <c r="AJ29">
        <v>0.11456944811811916</v>
      </c>
      <c r="AK29">
        <v>2.8750814649426477</v>
      </c>
      <c r="AL29">
        <v>0.11431504333070819</v>
      </c>
      <c r="AM29">
        <v>2.9423942226647983</v>
      </c>
      <c r="AN29">
        <v>0.1154422727930358</v>
      </c>
      <c r="AO29">
        <v>2.9433438475175762</v>
      </c>
      <c r="AP29">
        <v>0.11353337136135645</v>
      </c>
      <c r="AQ29">
        <v>2.8404302905927699</v>
      </c>
      <c r="AR29">
        <v>0.11505915708950473</v>
      </c>
      <c r="AS29">
        <v>2.9610428359918313</v>
      </c>
      <c r="AT29">
        <v>0.1146308151880582</v>
      </c>
      <c r="AU29">
        <v>2.972786515247634</v>
      </c>
      <c r="AV29">
        <v>0.11300315513397619</v>
      </c>
      <c r="AW29">
        <v>2.9345321443965506</v>
      </c>
      <c r="AX29">
        <v>0.11463666912473834</v>
      </c>
      <c r="AY29">
        <v>2.9299296871933045</v>
      </c>
      <c r="AZ29">
        <v>0.11505522676468147</v>
      </c>
    </row>
    <row r="30" spans="3:52" x14ac:dyDescent="0.15">
      <c r="E30">
        <v>3.0950966865138709</v>
      </c>
      <c r="F30">
        <v>0.11032751477105533</v>
      </c>
      <c r="K30">
        <v>2.9528073874248939</v>
      </c>
      <c r="L30">
        <v>0.11497235486440853</v>
      </c>
      <c r="M30">
        <v>2.9335004994982912</v>
      </c>
      <c r="N30">
        <v>0.1148784210940044</v>
      </c>
      <c r="O30">
        <v>2.9785076412906339</v>
      </c>
      <c r="P30">
        <v>0.1141846711863494</v>
      </c>
      <c r="Q30">
        <v>2.9471107805309664</v>
      </c>
      <c r="R30">
        <v>0.11286336274313059</v>
      </c>
      <c r="S30">
        <v>2.8785272174632435</v>
      </c>
      <c r="T30">
        <v>0.11357503980670508</v>
      </c>
      <c r="U30">
        <v>2.9650123627076201</v>
      </c>
      <c r="V30">
        <v>0.11367637621021627</v>
      </c>
      <c r="W30">
        <v>2.8623009787903269</v>
      </c>
      <c r="X30">
        <v>0.11264753966515655</v>
      </c>
      <c r="Y30">
        <v>2.9391435078394563</v>
      </c>
      <c r="Z30">
        <v>0.11280098249064642</v>
      </c>
      <c r="AA30">
        <v>2.9257420482518639</v>
      </c>
      <c r="AB30">
        <v>0.11446775066762627</v>
      </c>
      <c r="AC30">
        <v>2.9188334698006404</v>
      </c>
      <c r="AD30">
        <v>0.11474035108457287</v>
      </c>
      <c r="AE30">
        <v>3.0095940591691548</v>
      </c>
      <c r="AF30">
        <v>0.11389588670702433</v>
      </c>
      <c r="AG30">
        <v>2.8725751567964166</v>
      </c>
      <c r="AH30">
        <v>0.11495062557042551</v>
      </c>
      <c r="AI30">
        <v>2.8929944555410767</v>
      </c>
      <c r="AJ30">
        <v>0.11446705242688107</v>
      </c>
      <c r="AK30">
        <v>2.8859012792152243</v>
      </c>
      <c r="AL30">
        <v>0.11431504333070819</v>
      </c>
      <c r="AM30">
        <v>2.9535406545894833</v>
      </c>
      <c r="AN30">
        <v>0.1154422727930358</v>
      </c>
      <c r="AO30">
        <v>2.954421464823664</v>
      </c>
      <c r="AP30">
        <v>0.11353337136135645</v>
      </c>
      <c r="AQ30">
        <v>2.8472944236672135</v>
      </c>
      <c r="AR30">
        <v>0.11491718591698567</v>
      </c>
      <c r="AS30">
        <v>2.9721804197332005</v>
      </c>
      <c r="AT30">
        <v>0.1146308151880582</v>
      </c>
      <c r="AU30">
        <v>2.9840830194554084</v>
      </c>
      <c r="AV30">
        <v>0.11300315513397619</v>
      </c>
      <c r="AW30">
        <v>2.9455971425507994</v>
      </c>
      <c r="AX30">
        <v>0.11463666912473834</v>
      </c>
      <c r="AY30">
        <v>2.9409694506814561</v>
      </c>
      <c r="AZ30">
        <v>0.11505522676468147</v>
      </c>
    </row>
    <row r="31" spans="3:52" x14ac:dyDescent="0.15">
      <c r="E31">
        <v>3.1057607148271242</v>
      </c>
      <c r="F31">
        <v>0.11000000000000039</v>
      </c>
      <c r="K31">
        <v>2.9643046377079032</v>
      </c>
      <c r="L31">
        <v>0.11499952539008959</v>
      </c>
      <c r="M31">
        <v>2.9413293429183636</v>
      </c>
      <c r="N31">
        <v>0.11479680959813489</v>
      </c>
      <c r="O31">
        <v>2.9895260660300811</v>
      </c>
      <c r="P31">
        <v>0.11421136777039144</v>
      </c>
      <c r="Q31">
        <v>2.958025011825506</v>
      </c>
      <c r="R31">
        <v>0.11288972190444477</v>
      </c>
      <c r="S31">
        <v>2.8863210775532049</v>
      </c>
      <c r="T31">
        <v>0.11349381259670613</v>
      </c>
      <c r="U31">
        <v>2.9759788270033773</v>
      </c>
      <c r="V31">
        <v>0.1136995419139729</v>
      </c>
      <c r="W31">
        <v>2.8699567670733392</v>
      </c>
      <c r="X31">
        <v>0.11256481751076103</v>
      </c>
      <c r="Y31">
        <v>2.9471081672350361</v>
      </c>
      <c r="Z31">
        <v>0.11270967113043324</v>
      </c>
      <c r="AA31">
        <v>2.9336038462568452</v>
      </c>
      <c r="AB31">
        <v>0.11435013645116733</v>
      </c>
      <c r="AC31">
        <v>2.926614190372125</v>
      </c>
      <c r="AD31">
        <v>0.11465229275282725</v>
      </c>
      <c r="AE31">
        <v>3.0177761188084764</v>
      </c>
      <c r="AF31">
        <v>0.11379544515268339</v>
      </c>
      <c r="AG31">
        <v>2.8833800533255034</v>
      </c>
      <c r="AH31">
        <v>0.11497124385444672</v>
      </c>
      <c r="AI31">
        <v>2.9008826230648666</v>
      </c>
      <c r="AJ31">
        <v>0.11438148027797296</v>
      </c>
      <c r="AK31">
        <v>2.8965735253236984</v>
      </c>
      <c r="AL31">
        <v>0.11434128572875191</v>
      </c>
      <c r="AM31">
        <v>2.9645350637110051</v>
      </c>
      <c r="AN31">
        <v>0.11546371355557934</v>
      </c>
      <c r="AO31">
        <v>2.9653479978682933</v>
      </c>
      <c r="AP31">
        <v>0.11355939204791228</v>
      </c>
      <c r="AQ31">
        <v>2.8549519138718664</v>
      </c>
      <c r="AR31">
        <v>0.11479854051141665</v>
      </c>
      <c r="AS31">
        <v>2.9831661013490942</v>
      </c>
      <c r="AT31">
        <v>0.11465287400164401</v>
      </c>
      <c r="AU31">
        <v>2.9952254540696837</v>
      </c>
      <c r="AV31">
        <v>0.11302962088468171</v>
      </c>
      <c r="AW31">
        <v>2.9565112285523734</v>
      </c>
      <c r="AX31">
        <v>0.11466028946170216</v>
      </c>
      <c r="AY31">
        <v>2.9518586461848875</v>
      </c>
      <c r="AZ31">
        <v>0.11507608778492592</v>
      </c>
    </row>
    <row r="32" spans="3:52" x14ac:dyDescent="0.15">
      <c r="E32">
        <v>3.1057607148271367</v>
      </c>
      <c r="F32">
        <v>0.11</v>
      </c>
      <c r="K32">
        <v>2.9753292972442251</v>
      </c>
      <c r="L32">
        <v>0.1150531253003394</v>
      </c>
      <c r="M32">
        <v>2.9498169170504784</v>
      </c>
      <c r="N32">
        <v>0.1147328314524656</v>
      </c>
      <c r="O32">
        <v>3.0000915819916241</v>
      </c>
      <c r="P32">
        <v>0.11426403272525568</v>
      </c>
      <c r="Q32">
        <v>2.9684906171799259</v>
      </c>
      <c r="R32">
        <v>0.11294172121786566</v>
      </c>
      <c r="S32">
        <v>2.8947707248049652</v>
      </c>
      <c r="T32">
        <v>0.11343013570635807</v>
      </c>
      <c r="U32">
        <v>2.9864945183384282</v>
      </c>
      <c r="V32">
        <v>0.11374524142147617</v>
      </c>
      <c r="W32">
        <v>2.8782567249477355</v>
      </c>
      <c r="X32">
        <v>0.11249996868048769</v>
      </c>
      <c r="Y32">
        <v>2.9557429851040085</v>
      </c>
      <c r="Z32">
        <v>0.11263808891713427</v>
      </c>
      <c r="AA32">
        <v>2.942127147822426</v>
      </c>
      <c r="AB32">
        <v>0.11425793449612143</v>
      </c>
      <c r="AC32">
        <v>2.9350495925264752</v>
      </c>
      <c r="AD32">
        <v>0.1145832607039009</v>
      </c>
      <c r="AE32">
        <v>3.0266466293061161</v>
      </c>
      <c r="AF32">
        <v>0.11371670545643826</v>
      </c>
      <c r="AG32">
        <v>2.8937408180845692</v>
      </c>
      <c r="AH32">
        <v>0.1150119180094489</v>
      </c>
      <c r="AI32">
        <v>2.9094345129204036</v>
      </c>
      <c r="AJ32">
        <v>0.11431439723593642</v>
      </c>
      <c r="AK32">
        <v>2.9068070922147</v>
      </c>
      <c r="AL32">
        <v>0.11439305470062953</v>
      </c>
      <c r="AM32">
        <v>2.9750775512088148</v>
      </c>
      <c r="AN32">
        <v>0.11550601023255612</v>
      </c>
      <c r="AO32">
        <v>2.975825399313353</v>
      </c>
      <c r="AP32">
        <v>0.11361072364452555</v>
      </c>
      <c r="AQ32">
        <v>2.8632537168701608</v>
      </c>
      <c r="AR32">
        <v>0.11470553017065996</v>
      </c>
      <c r="AS32">
        <v>2.9937002200825655</v>
      </c>
      <c r="AT32">
        <v>0.11469638992188402</v>
      </c>
      <c r="AU32">
        <v>3.0059098825203407</v>
      </c>
      <c r="AV32">
        <v>0.11308183046940459</v>
      </c>
      <c r="AW32">
        <v>2.9669766945860481</v>
      </c>
      <c r="AX32">
        <v>0.11470688583441105</v>
      </c>
      <c r="AY32">
        <v>2.9623002448362787</v>
      </c>
      <c r="AZ32">
        <v>0.11511724079116319</v>
      </c>
    </row>
    <row r="33" spans="5:52" x14ac:dyDescent="0.15">
      <c r="E33" t="s">
        <v>0</v>
      </c>
      <c r="F33" t="s">
        <v>0</v>
      </c>
      <c r="K33">
        <v>2.9855806420608513</v>
      </c>
      <c r="L33">
        <v>0.11513169252933088</v>
      </c>
      <c r="M33">
        <v>2.9587980209186271</v>
      </c>
      <c r="N33">
        <v>0.1146877319188279</v>
      </c>
      <c r="O33">
        <v>3.0099159894420766</v>
      </c>
      <c r="P33">
        <v>0.11434122948826067</v>
      </c>
      <c r="Q33">
        <v>2.9782221221619545</v>
      </c>
      <c r="R33">
        <v>0.11301794227767527</v>
      </c>
      <c r="S33">
        <v>2.9037116964461007</v>
      </c>
      <c r="T33">
        <v>0.11338524853390015</v>
      </c>
      <c r="U33">
        <v>2.9962725960655141</v>
      </c>
      <c r="V33">
        <v>0.1138122281692911</v>
      </c>
      <c r="W33">
        <v>2.8870393031745527</v>
      </c>
      <c r="X33">
        <v>0.11245425538305336</v>
      </c>
      <c r="Y33">
        <v>2.9648798945385137</v>
      </c>
      <c r="Z33">
        <v>0.11258762911710778</v>
      </c>
      <c r="AA33">
        <v>2.9511460565787444</v>
      </c>
      <c r="AB33">
        <v>0.11419293940866534</v>
      </c>
      <c r="AC33">
        <v>2.9439754907558839</v>
      </c>
      <c r="AD33">
        <v>0.11453459856810339</v>
      </c>
      <c r="AE33">
        <v>3.0360329362652929</v>
      </c>
      <c r="AF33">
        <v>0.11366120019691128</v>
      </c>
      <c r="AG33">
        <v>2.9033748364194856</v>
      </c>
      <c r="AH33">
        <v>0.11507153855051321</v>
      </c>
      <c r="AI33">
        <v>2.9184836722992809</v>
      </c>
      <c r="AJ33">
        <v>0.1142671089958789</v>
      </c>
      <c r="AK33">
        <v>2.9163228348603605</v>
      </c>
      <c r="AL33">
        <v>0.11446893812373989</v>
      </c>
      <c r="AM33">
        <v>2.9848805455061851</v>
      </c>
      <c r="AN33">
        <v>0.11556800908087743</v>
      </c>
      <c r="AO33">
        <v>2.9855678729599679</v>
      </c>
      <c r="AP33">
        <v>0.11368596595905216</v>
      </c>
      <c r="AQ33">
        <v>2.872038247509896</v>
      </c>
      <c r="AR33">
        <v>0.1146399652352007</v>
      </c>
      <c r="AS33">
        <v>3.0034954326349639</v>
      </c>
      <c r="AT33">
        <v>0.11476017594791164</v>
      </c>
      <c r="AU33">
        <v>3.0158448614514723</v>
      </c>
      <c r="AV33">
        <v>0.11315835974677381</v>
      </c>
      <c r="AW33">
        <v>2.9767080700198583</v>
      </c>
      <c r="AX33">
        <v>0.11477518721528518</v>
      </c>
      <c r="AY33">
        <v>2.9720094270436364</v>
      </c>
      <c r="AZ33">
        <v>0.11517756323666098</v>
      </c>
    </row>
    <row r="34" spans="5:52" x14ac:dyDescent="0.15">
      <c r="K34">
        <v>2.9947790421944451</v>
      </c>
      <c r="L34">
        <v>0.11523308396786663</v>
      </c>
      <c r="M34">
        <v>2.9680978475518693</v>
      </c>
      <c r="N34">
        <v>0.11466238880834412</v>
      </c>
      <c r="O34">
        <v>3.0187313041565096</v>
      </c>
      <c r="P34">
        <v>0.11444085233294862</v>
      </c>
      <c r="Q34">
        <v>2.9869540766838227</v>
      </c>
      <c r="R34">
        <v>0.11311630597205544</v>
      </c>
      <c r="S34">
        <v>2.9129699666338205</v>
      </c>
      <c r="T34">
        <v>0.11336002475708586</v>
      </c>
      <c r="U34">
        <v>3.0050463397137865</v>
      </c>
      <c r="V34">
        <v>0.11389867493355874</v>
      </c>
      <c r="W34">
        <v>2.8961335588586401</v>
      </c>
      <c r="X34">
        <v>0.11242856737579449</v>
      </c>
      <c r="Y34">
        <v>2.9743410559894898</v>
      </c>
      <c r="Z34">
        <v>0.11255927387296413</v>
      </c>
      <c r="AA34">
        <v>2.9604850297257155</v>
      </c>
      <c r="AB34">
        <v>0.11415641624424561</v>
      </c>
      <c r="AC34">
        <v>2.9532181526043746</v>
      </c>
      <c r="AD34">
        <v>0.11450725349855564</v>
      </c>
      <c r="AE34">
        <v>3.0457523458978129</v>
      </c>
      <c r="AF34">
        <v>0.11363000972084286</v>
      </c>
      <c r="AG34">
        <v>2.9120193174240874</v>
      </c>
      <c r="AH34">
        <v>0.11514847918469855</v>
      </c>
      <c r="AI34">
        <v>2.9278539696074546</v>
      </c>
      <c r="AJ34">
        <v>0.11424053596960351</v>
      </c>
      <c r="AK34">
        <v>2.9248611886069957</v>
      </c>
      <c r="AL34">
        <v>0.11456686609611384</v>
      </c>
      <c r="AM34">
        <v>2.9936766464731832</v>
      </c>
      <c r="AN34">
        <v>0.11564801893357998</v>
      </c>
      <c r="AO34">
        <v>2.9943096695237927</v>
      </c>
      <c r="AP34">
        <v>0.11378306657729388</v>
      </c>
      <c r="AQ34">
        <v>2.8811345248944247</v>
      </c>
      <c r="AR34">
        <v>0.1146031218519286</v>
      </c>
      <c r="AS34">
        <v>3.0122845511420731</v>
      </c>
      <c r="AT34">
        <v>0.1148424921632146</v>
      </c>
      <c r="AU34">
        <v>3.0247593905363943</v>
      </c>
      <c r="AV34">
        <v>0.11325712119759966</v>
      </c>
      <c r="AW34">
        <v>2.9854399082997727</v>
      </c>
      <c r="AX34">
        <v>0.11486333052070273</v>
      </c>
      <c r="AY34">
        <v>2.9807213516262925</v>
      </c>
      <c r="AZ34">
        <v>0.11525540968235502</v>
      </c>
    </row>
    <row r="35" spans="5:52" x14ac:dyDescent="0.15">
      <c r="K35">
        <v>3.0026735892678027</v>
      </c>
      <c r="L35">
        <v>0.11535453392181115</v>
      </c>
      <c r="M35">
        <v>2.9775353864031859</v>
      </c>
      <c r="N35">
        <v>0.11465729539583243</v>
      </c>
      <c r="O35">
        <v>3.026297067329323</v>
      </c>
      <c r="P35">
        <v>0.1145601838078138</v>
      </c>
      <c r="Q35">
        <v>2.99444829578868</v>
      </c>
      <c r="R35">
        <v>0.1132341291958385</v>
      </c>
      <c r="S35">
        <v>2.9223653336700477</v>
      </c>
      <c r="T35">
        <v>0.11335495532803924</v>
      </c>
      <c r="U35">
        <v>3.0125764244279627</v>
      </c>
      <c r="V35">
        <v>0.11400222367189973</v>
      </c>
      <c r="W35">
        <v>2.9053624826576701</v>
      </c>
      <c r="X35">
        <v>0.1124234046465527</v>
      </c>
      <c r="Y35">
        <v>2.9839423187112049</v>
      </c>
      <c r="Z35">
        <v>0.11255357508727698</v>
      </c>
      <c r="AA35">
        <v>2.9699622947739575</v>
      </c>
      <c r="AB35">
        <v>0.11414907588471314</v>
      </c>
      <c r="AC35">
        <v>2.9625976801724381</v>
      </c>
      <c r="AD35">
        <v>0.11450175773593185</v>
      </c>
      <c r="AE35">
        <v>3.0556156809508432</v>
      </c>
      <c r="AF35">
        <v>0.11362374111537102</v>
      </c>
      <c r="AG35">
        <v>2.9194384621910485</v>
      </c>
      <c r="AH35">
        <v>0.11524064117207361</v>
      </c>
      <c r="AI35">
        <v>2.9373630226663758</v>
      </c>
      <c r="AJ35">
        <v>0.11423519537084034</v>
      </c>
      <c r="AK35">
        <v>2.9321892494222253</v>
      </c>
      <c r="AL35">
        <v>0.1146841673979442</v>
      </c>
      <c r="AM35">
        <v>3.0012259194051532</v>
      </c>
      <c r="AN35">
        <v>0.1157438573304522</v>
      </c>
      <c r="AO35">
        <v>3.0018123355827284</v>
      </c>
      <c r="AP35">
        <v>0.11389937684750751</v>
      </c>
      <c r="AQ35">
        <v>2.89036550033132</v>
      </c>
      <c r="AR35">
        <v>0.11459571713539031</v>
      </c>
      <c r="AS35">
        <v>3.0198278313625408</v>
      </c>
      <c r="AT35">
        <v>0.11494109319602178</v>
      </c>
      <c r="AU35">
        <v>3.0324103046601132</v>
      </c>
      <c r="AV35">
        <v>0.11337542086695551</v>
      </c>
      <c r="AW35">
        <v>2.9929340276397185</v>
      </c>
      <c r="AX35">
        <v>0.11496891143106434</v>
      </c>
      <c r="AY35">
        <v>2.9881983799919243</v>
      </c>
      <c r="AZ35">
        <v>0.1153486566801373</v>
      </c>
    </row>
    <row r="36" spans="5:52" x14ac:dyDescent="0.15">
      <c r="K36">
        <v>3.0090489406163106</v>
      </c>
      <c r="L36">
        <v>0.11549272955301722</v>
      </c>
      <c r="M36">
        <v>2.986926946513877</v>
      </c>
      <c r="N36">
        <v>0.11467255081877371</v>
      </c>
      <c r="O36">
        <v>3.0324069046636355</v>
      </c>
      <c r="P36">
        <v>0.11469596886129581</v>
      </c>
      <c r="Q36">
        <v>3.0005003567153175</v>
      </c>
      <c r="R36">
        <v>0.11336819803862189</v>
      </c>
      <c r="S36">
        <v>2.9317149274224934</v>
      </c>
      <c r="T36">
        <v>0.11337013891743032</v>
      </c>
      <c r="U36">
        <v>3.0186574491265068</v>
      </c>
      <c r="V36">
        <v>0.11412004984466358</v>
      </c>
      <c r="W36">
        <v>2.9145464440676387</v>
      </c>
      <c r="X36">
        <v>0.11243886768198016</v>
      </c>
      <c r="Y36">
        <v>2.9934968050460555</v>
      </c>
      <c r="Z36">
        <v>0.11257064368042742</v>
      </c>
      <c r="AA36">
        <v>2.9793933875395355</v>
      </c>
      <c r="AB36">
        <v>0.11417106120181673</v>
      </c>
      <c r="AC36">
        <v>2.9719315116250171</v>
      </c>
      <c r="AD36">
        <v>0.11451821824900016</v>
      </c>
      <c r="AE36">
        <v>3.0654309628269543</v>
      </c>
      <c r="AF36">
        <v>0.11364251639177082</v>
      </c>
      <c r="AG36">
        <v>2.9254298957913938</v>
      </c>
      <c r="AH36">
        <v>0.11534551057387117</v>
      </c>
      <c r="AI36">
        <v>2.946825748574641</v>
      </c>
      <c r="AJ36">
        <v>0.1142511911482695</v>
      </c>
      <c r="AK36">
        <v>2.9381071269098378</v>
      </c>
      <c r="AL36">
        <v>0.1148176423554987</v>
      </c>
      <c r="AM36">
        <v>3.0073224398159968</v>
      </c>
      <c r="AN36">
        <v>0.11585291004985944</v>
      </c>
      <c r="AO36">
        <v>3.0078712179646785</v>
      </c>
      <c r="AP36">
        <v>0.11403172412871984</v>
      </c>
      <c r="AQ36">
        <v>2.8995515033837806</v>
      </c>
      <c r="AR36">
        <v>0.11461789520997051</v>
      </c>
      <c r="AS36">
        <v>3.0259195122758169</v>
      </c>
      <c r="AT36">
        <v>0.11505328946719191</v>
      </c>
      <c r="AU36">
        <v>3.0385889068297778</v>
      </c>
      <c r="AV36">
        <v>0.11351003184824555</v>
      </c>
      <c r="AW36">
        <v>2.9989860079998132</v>
      </c>
      <c r="AX36">
        <v>0.11508904997436425</v>
      </c>
      <c r="AY36">
        <v>2.9942365582978763</v>
      </c>
      <c r="AZ36">
        <v>0.1154547606949851</v>
      </c>
    </row>
    <row r="37" spans="5:52" x14ac:dyDescent="0.15">
      <c r="K37">
        <v>3.0137311932744821</v>
      </c>
      <c r="L37">
        <v>0.11564390124491468</v>
      </c>
      <c r="M37">
        <v>2.9960897318491289</v>
      </c>
      <c r="N37">
        <v>0.11470785814771321</v>
      </c>
      <c r="O37">
        <v>3.0368941557241245</v>
      </c>
      <c r="P37">
        <v>0.11484450363110089</v>
      </c>
      <c r="Q37">
        <v>3.0049451750182015</v>
      </c>
      <c r="R37">
        <v>0.11351485545186582</v>
      </c>
      <c r="S37">
        <v>2.9408367686837718</v>
      </c>
      <c r="T37">
        <v>0.11340527999396269</v>
      </c>
      <c r="U37">
        <v>3.0231235393076896</v>
      </c>
      <c r="V37">
        <v>0.11424893946100718</v>
      </c>
      <c r="W37">
        <v>2.9235066877263032</v>
      </c>
      <c r="X37">
        <v>0.11247465551168122</v>
      </c>
      <c r="Y37">
        <v>3.0028185477856004</v>
      </c>
      <c r="Z37">
        <v>0.11261014743166506</v>
      </c>
      <c r="AA37">
        <v>2.988594742529477</v>
      </c>
      <c r="AB37">
        <v>0.11422194427636688</v>
      </c>
      <c r="AC37">
        <v>2.9810379745499627</v>
      </c>
      <c r="AD37">
        <v>0.11455631465259723</v>
      </c>
      <c r="AE37">
        <v>3.0750071482291452</v>
      </c>
      <c r="AF37">
        <v>0.11368597011064371</v>
      </c>
      <c r="AG37">
        <v>2.9298301875350075</v>
      </c>
      <c r="AH37">
        <v>0.11546022682618433</v>
      </c>
      <c r="AI37">
        <v>2.9560579661361368</v>
      </c>
      <c r="AJ37">
        <v>0.11428821196227822</v>
      </c>
      <c r="AK37">
        <v>2.9424533967987268</v>
      </c>
      <c r="AL37">
        <v>0.1149636501198785</v>
      </c>
      <c r="AM37">
        <v>3.0117999105213484</v>
      </c>
      <c r="AN37">
        <v>0.11597220241789551</v>
      </c>
      <c r="AO37">
        <v>3.0123210461525907</v>
      </c>
      <c r="AP37">
        <v>0.11417649833210305</v>
      </c>
      <c r="AQ37">
        <v>2.9085137389513149</v>
      </c>
      <c r="AR37">
        <v>0.1146692244046747</v>
      </c>
      <c r="AS37">
        <v>3.030393428706414</v>
      </c>
      <c r="AT37">
        <v>0.11517602055492134</v>
      </c>
      <c r="AU37">
        <v>3.0431266608846141</v>
      </c>
      <c r="AV37">
        <v>0.11365728230480485</v>
      </c>
      <c r="AW37">
        <v>3.0034307671321687</v>
      </c>
      <c r="AX37">
        <v>0.11522046908431904</v>
      </c>
      <c r="AY37">
        <v>2.9986711807803181</v>
      </c>
      <c r="AZ37">
        <v>0.11557082748596589</v>
      </c>
    </row>
    <row r="38" spans="5:52" x14ac:dyDescent="0.15">
      <c r="K38">
        <v>3.0165926275955242</v>
      </c>
      <c r="L38">
        <v>0.11580392542782375</v>
      </c>
      <c r="M38">
        <v>3.0048453992149056</v>
      </c>
      <c r="N38">
        <v>0.1147625301656546</v>
      </c>
      <c r="O38">
        <v>3.0396364199992498</v>
      </c>
      <c r="P38">
        <v>0.11500173647591003</v>
      </c>
      <c r="Q38">
        <v>3.0076615076408055</v>
      </c>
      <c r="R38">
        <v>0.11367010100364439</v>
      </c>
      <c r="S38">
        <v>2.9495533111896721</v>
      </c>
      <c r="T38">
        <v>0.113459694576554</v>
      </c>
      <c r="U38">
        <v>3.0258528716735977</v>
      </c>
      <c r="V38">
        <v>0.11438537674818683</v>
      </c>
      <c r="W38">
        <v>2.9320688126829735</v>
      </c>
      <c r="X38">
        <v>0.11253007156625881</v>
      </c>
      <c r="Y38">
        <v>3.01172610981074</v>
      </c>
      <c r="Z38">
        <v>0.11267131744540687</v>
      </c>
      <c r="AA38">
        <v>2.9973872658352891</v>
      </c>
      <c r="AB38">
        <v>0.1143007347271961</v>
      </c>
      <c r="AC38">
        <v>2.9897398220048892</v>
      </c>
      <c r="AD38">
        <v>0.11461530544356108</v>
      </c>
      <c r="AE38">
        <v>3.0841578476013116</v>
      </c>
      <c r="AF38">
        <v>0.11375325649477971</v>
      </c>
      <c r="AG38">
        <v>2.932519308933828</v>
      </c>
      <c r="AH38">
        <v>0.11558166076869293</v>
      </c>
      <c r="AI38">
        <v>2.9648799807375199</v>
      </c>
      <c r="AJ38">
        <v>0.11434553724483239</v>
      </c>
      <c r="AK38">
        <v>2.945109504176203</v>
      </c>
      <c r="AL38">
        <v>0.11511820797988517</v>
      </c>
      <c r="AM38">
        <v>3.0145361977922613</v>
      </c>
      <c r="AN38">
        <v>0.11609848044973237</v>
      </c>
      <c r="AO38">
        <v>3.0150404404333351</v>
      </c>
      <c r="AP38">
        <v>0.114329750394787</v>
      </c>
      <c r="AQ38">
        <v>2.9170777673129922</v>
      </c>
      <c r="AR38">
        <v>0.11474870565511402</v>
      </c>
      <c r="AS38">
        <v>3.0331275438767356</v>
      </c>
      <c r="AT38">
        <v>0.11530593867507286</v>
      </c>
      <c r="AU38">
        <v>3.0458997887230477</v>
      </c>
      <c r="AV38">
        <v>0.11381315562803172</v>
      </c>
      <c r="AW38">
        <v>3.0061470635942764</v>
      </c>
      <c r="AX38">
        <v>0.11535958399019321</v>
      </c>
      <c r="AY38">
        <v>3.0013812824981261</v>
      </c>
      <c r="AZ38">
        <v>0.11569369105358528</v>
      </c>
    </row>
    <row r="39" spans="5:52" x14ac:dyDescent="0.15">
      <c r="K39">
        <v>3.0175551911103611</v>
      </c>
      <c r="L39">
        <v>0.11596843705918659</v>
      </c>
      <c r="M39">
        <v>3.0130235295053556</v>
      </c>
      <c r="N39">
        <v>0.11483550274395717</v>
      </c>
      <c r="O39">
        <v>3.040558895668136</v>
      </c>
      <c r="P39">
        <v>0.11516337849359223</v>
      </c>
      <c r="Q39">
        <v>3.0085752601101365</v>
      </c>
      <c r="R39">
        <v>0.11382970000000001</v>
      </c>
      <c r="S39">
        <v>2.9576948973552373</v>
      </c>
      <c r="T39">
        <v>0.11353232354724981</v>
      </c>
      <c r="U39">
        <v>3.0267709971521271</v>
      </c>
      <c r="V39">
        <v>0.11452564005267375</v>
      </c>
      <c r="W39">
        <v>2.9400661669146406</v>
      </c>
      <c r="X39">
        <v>0.11260403723524538</v>
      </c>
      <c r="Y39">
        <v>3.0200461155588565</v>
      </c>
      <c r="Z39">
        <v>0.11275296311691524</v>
      </c>
      <c r="AA39">
        <v>3.0055998209921708</v>
      </c>
      <c r="AB39">
        <v>0.1144058989878018</v>
      </c>
      <c r="AC39">
        <v>2.9978676824272905</v>
      </c>
      <c r="AD39">
        <v>0.11469404243324663</v>
      </c>
      <c r="AE39">
        <v>3.0927049529889405</v>
      </c>
      <c r="AF39">
        <v>0.11384306589124875</v>
      </c>
      <c r="AG39">
        <v>2.9334239077661119</v>
      </c>
      <c r="AH39">
        <v>0.1157065</v>
      </c>
      <c r="AI39">
        <v>2.9731200818994679</v>
      </c>
      <c r="AJ39">
        <v>0.11442205122451364</v>
      </c>
      <c r="AK39">
        <v>2.9460029973569646</v>
      </c>
      <c r="AL39">
        <v>0.11527709999999999</v>
      </c>
      <c r="AM39">
        <v>3.015456662844954</v>
      </c>
      <c r="AN39">
        <v>0.11622829960984378</v>
      </c>
      <c r="AO39">
        <v>3.0159552228198647</v>
      </c>
      <c r="AP39">
        <v>0.1144873</v>
      </c>
      <c r="AQ39">
        <v>2.9250768993981904</v>
      </c>
      <c r="AR39">
        <v>0.11485479194915729</v>
      </c>
      <c r="AS39">
        <v>3.0340472782522414</v>
      </c>
      <c r="AT39">
        <v>0.1154395</v>
      </c>
      <c r="AU39">
        <v>3.0468326466466511</v>
      </c>
      <c r="AV39">
        <v>0.1139734</v>
      </c>
      <c r="AW39">
        <v>3.007060803899507</v>
      </c>
      <c r="AX39">
        <v>0.1155026</v>
      </c>
      <c r="AY39">
        <v>3.0022929389411472</v>
      </c>
      <c r="AZ39">
        <v>0.11582000000000001</v>
      </c>
    </row>
    <row r="40" spans="5:52" x14ac:dyDescent="0.15">
      <c r="M40">
        <v>3.0204649447168603</v>
      </c>
      <c r="N40">
        <v>0.11492535555438929</v>
      </c>
      <c r="S40">
        <v>2.9651030604666722</v>
      </c>
      <c r="T40">
        <v>0.11362175326574972</v>
      </c>
      <c r="W40">
        <v>2.9473430910180407</v>
      </c>
      <c r="X40">
        <v>0.11269511286102885</v>
      </c>
      <c r="Y40">
        <v>3.027616625581929</v>
      </c>
      <c r="Z40">
        <v>0.11285349530606485</v>
      </c>
      <c r="AA40">
        <v>3.0130725599556363</v>
      </c>
      <c r="AB40">
        <v>0.1145353901554739</v>
      </c>
      <c r="AC40">
        <v>3.0052633562593494</v>
      </c>
      <c r="AD40">
        <v>0.11479099309571163</v>
      </c>
      <c r="AE40">
        <v>3.1004821047078499</v>
      </c>
      <c r="AF40">
        <v>0.1139536502623052</v>
      </c>
      <c r="AI40">
        <v>2.9806178854258394</v>
      </c>
      <c r="AJ40">
        <v>0.11451626464374082</v>
      </c>
      <c r="AQ40">
        <v>2.932355441199749</v>
      </c>
      <c r="AR40">
        <v>0.11498541843776232</v>
      </c>
    </row>
    <row r="41" spans="5:52" x14ac:dyDescent="0.15">
      <c r="M41">
        <v>3.0270248061668132</v>
      </c>
      <c r="N41">
        <v>0.115030339714202</v>
      </c>
      <c r="S41">
        <v>2.9716336090556728</v>
      </c>
      <c r="T41">
        <v>0.11372624308430795</v>
      </c>
      <c r="W41">
        <v>2.9537579479428802</v>
      </c>
      <c r="X41">
        <v>0.11280152576015028</v>
      </c>
      <c r="Y41">
        <v>3.0342902885136862</v>
      </c>
      <c r="Z41">
        <v>0.11297095726814754</v>
      </c>
      <c r="AA41">
        <v>3.0196600343618769</v>
      </c>
      <c r="AB41">
        <v>0.11468668783192765</v>
      </c>
      <c r="AC41">
        <v>3.0117828951223791</v>
      </c>
      <c r="AD41">
        <v>0.11490427039659096</v>
      </c>
      <c r="AE41">
        <v>3.1073379293462109</v>
      </c>
      <c r="AF41">
        <v>0.11408285720895432</v>
      </c>
      <c r="AI41">
        <v>2.9872274550996183</v>
      </c>
      <c r="AJ41">
        <v>0.11462634374547487</v>
      </c>
      <c r="AQ41">
        <v>2.9387717241807194</v>
      </c>
      <c r="AR41">
        <v>0.11513804262491383</v>
      </c>
    </row>
    <row r="42" spans="5:52" x14ac:dyDescent="0.15">
      <c r="M42">
        <v>3.0325754336138222</v>
      </c>
      <c r="N42">
        <v>0.11514841182614224</v>
      </c>
      <c r="S42">
        <v>2.9771594334223437</v>
      </c>
      <c r="T42">
        <v>0.11384375922746168</v>
      </c>
      <c r="W42">
        <v>2.9591858797959079</v>
      </c>
      <c r="X42">
        <v>0.11292120472657119</v>
      </c>
      <c r="Y42">
        <v>3.0399372090963399</v>
      </c>
      <c r="Z42">
        <v>0.1131030627396824</v>
      </c>
      <c r="AA42">
        <v>3.0252340265147155</v>
      </c>
      <c r="AB42">
        <v>0.11485684717998945</v>
      </c>
      <c r="AC42">
        <v>3.0172994036082761</v>
      </c>
      <c r="AD42">
        <v>0.11503166952207401</v>
      </c>
      <c r="AE42">
        <v>3.1131389860758216</v>
      </c>
      <c r="AF42">
        <v>0.11422817186495032</v>
      </c>
      <c r="AI42">
        <v>2.9928201431653796</v>
      </c>
      <c r="AJ42">
        <v>0.11475014596521364</v>
      </c>
      <c r="AQ42">
        <v>2.9442008626912903</v>
      </c>
      <c r="AR42">
        <v>0.11530969385441635</v>
      </c>
    </row>
    <row r="43" spans="5:52" x14ac:dyDescent="0.15">
      <c r="M43">
        <v>3.0370087904083762</v>
      </c>
      <c r="N43">
        <v>0.11527727375085615</v>
      </c>
      <c r="S43">
        <v>2.9815729796809189</v>
      </c>
      <c r="T43">
        <v>0.11397201437715704</v>
      </c>
      <c r="W43">
        <v>2.963521238057786</v>
      </c>
      <c r="X43">
        <v>0.11305182034534299</v>
      </c>
      <c r="Y43">
        <v>3.0444474764440264</v>
      </c>
      <c r="Z43">
        <v>0.11324724043793374</v>
      </c>
      <c r="AA43">
        <v>3.0296860449972201</v>
      </c>
      <c r="AB43">
        <v>0.11504255624150266</v>
      </c>
      <c r="AC43">
        <v>3.0217055091542981</v>
      </c>
      <c r="AD43">
        <v>0.11517071079309764</v>
      </c>
      <c r="AE43">
        <v>3.1177723639260457</v>
      </c>
      <c r="AF43">
        <v>0.1143867658458072</v>
      </c>
      <c r="AI43">
        <v>2.9972870943115106</v>
      </c>
      <c r="AJ43">
        <v>0.11488526163357288</v>
      </c>
      <c r="AQ43">
        <v>2.9485371847259079</v>
      </c>
      <c r="AR43">
        <v>0.11549703113033799</v>
      </c>
    </row>
    <row r="44" spans="5:52" x14ac:dyDescent="0.15">
      <c r="M44">
        <v>3.0402385863033383</v>
      </c>
      <c r="N44">
        <v>0.11541441733755742</v>
      </c>
      <c r="S44">
        <v>2.9847883431738103</v>
      </c>
      <c r="T44">
        <v>0.11410851219279326</v>
      </c>
      <c r="W44">
        <v>2.9666796399113435</v>
      </c>
      <c r="X44">
        <v>0.11319083033201936</v>
      </c>
      <c r="Y44">
        <v>3.0477333033331755</v>
      </c>
      <c r="Z44">
        <v>0.11340068410800482</v>
      </c>
      <c r="AA44">
        <v>3.0329294363337236</v>
      </c>
      <c r="AB44">
        <v>0.11524020040082585</v>
      </c>
      <c r="AC44">
        <v>3.0249154519278623</v>
      </c>
      <c r="AD44">
        <v>0.11531868792947844</v>
      </c>
      <c r="AE44">
        <v>3.1211478794674163</v>
      </c>
      <c r="AF44">
        <v>0.11455555230008556</v>
      </c>
      <c r="AI44">
        <v>3.0005413644150338</v>
      </c>
      <c r="AJ44">
        <v>0.11502906087775974</v>
      </c>
      <c r="AQ44">
        <v>2.9516962887086606</v>
      </c>
      <c r="AR44">
        <v>0.11569640814569596</v>
      </c>
    </row>
    <row r="45" spans="5:52" x14ac:dyDescent="0.15">
      <c r="M45">
        <v>3.0422019569954508</v>
      </c>
      <c r="N45">
        <v>0.11555717324232942</v>
      </c>
      <c r="S45">
        <v>2.9867429405080501</v>
      </c>
      <c r="T45">
        <v>0.11425059589965299</v>
      </c>
      <c r="W45">
        <v>2.9685996106571304</v>
      </c>
      <c r="X45">
        <v>0.11333552901533114</v>
      </c>
      <c r="Y45">
        <v>3.049730734880963</v>
      </c>
      <c r="Z45">
        <v>0.11356040714339725</v>
      </c>
      <c r="AA45">
        <v>3.0349010716011646</v>
      </c>
      <c r="AB45">
        <v>0.1154459327392147</v>
      </c>
      <c r="AC45">
        <v>3.026866754044137</v>
      </c>
      <c r="AD45">
        <v>0.11547272072457827</v>
      </c>
      <c r="AE45">
        <v>3.1231998321295138</v>
      </c>
      <c r="AF45">
        <v>0.11473124599144462</v>
      </c>
      <c r="AI45">
        <v>3.0025196128100617</v>
      </c>
      <c r="AJ45">
        <v>0.11517874480905535</v>
      </c>
      <c r="AQ45">
        <v>2.9536166862739517</v>
      </c>
      <c r="AR45">
        <v>0.11590394425367428</v>
      </c>
    </row>
    <row r="46" spans="5:52" x14ac:dyDescent="0.15">
      <c r="M46">
        <v>3.0428606877074933</v>
      </c>
      <c r="N46">
        <v>0.11570276288386822</v>
      </c>
      <c r="S46">
        <v>2.9873987276698495</v>
      </c>
      <c r="T46">
        <v>0.1143955</v>
      </c>
      <c r="W46">
        <v>2.9692437802485143</v>
      </c>
      <c r="X46">
        <v>0.1134831</v>
      </c>
      <c r="Y46">
        <v>3.0504008933543556</v>
      </c>
      <c r="Z46">
        <v>0.11372330071690941</v>
      </c>
      <c r="AA46">
        <v>3.0355625751617645</v>
      </c>
      <c r="AB46">
        <v>0.11565574891071953</v>
      </c>
      <c r="AC46">
        <v>3.0275214356270022</v>
      </c>
      <c r="AD46">
        <v>0.11562981110525022</v>
      </c>
      <c r="AE46">
        <v>3.1238882829878318</v>
      </c>
      <c r="AF46">
        <v>0.11491042724203068</v>
      </c>
      <c r="AI46">
        <v>3.0031833351418094</v>
      </c>
      <c r="AJ46">
        <v>0.1153314</v>
      </c>
      <c r="AQ46">
        <v>2.9542609990675937</v>
      </c>
      <c r="AR46">
        <v>0.1161156</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6"/>
  <sheetViews>
    <sheetView workbookViewId="0"/>
  </sheetViews>
  <sheetFormatPr defaultRowHeight="14.25" x14ac:dyDescent="0.15"/>
  <cols>
    <col min="1" max="1" width="15.625" style="1" bestFit="1" customWidth="1"/>
    <col min="2" max="2" width="10.125" style="2" bestFit="1" customWidth="1"/>
  </cols>
  <sheetData>
    <row r="1" spans="1:9" x14ac:dyDescent="0.15">
      <c r="A1" s="1" t="s">
        <v>4</v>
      </c>
      <c r="B1" s="2" t="s">
        <v>5</v>
      </c>
      <c r="C1">
        <v>0.19999999999999998</v>
      </c>
      <c r="D1">
        <v>1882.2394789052748</v>
      </c>
      <c r="E1">
        <v>1</v>
      </c>
      <c r="F1">
        <v>1855.9259212260058</v>
      </c>
      <c r="G1">
        <v>11.102650593237007</v>
      </c>
      <c r="H1">
        <v>0.85</v>
      </c>
      <c r="I1">
        <v>1844.8232706327688</v>
      </c>
    </row>
    <row r="2" spans="1:9" x14ac:dyDescent="0.15">
      <c r="A2" s="1" t="s">
        <v>6</v>
      </c>
      <c r="B2" s="2" t="s">
        <v>30</v>
      </c>
      <c r="C2">
        <v>21.8</v>
      </c>
      <c r="D2">
        <v>1882.2394789052748</v>
      </c>
      <c r="E2">
        <v>2</v>
      </c>
      <c r="F2">
        <v>1859.7456432742156</v>
      </c>
      <c r="G2">
        <v>12.219311968958424</v>
      </c>
      <c r="H2">
        <v>1.1499999999999999</v>
      </c>
      <c r="I2">
        <v>1844.8232706327688</v>
      </c>
    </row>
    <row r="3" spans="1:9" x14ac:dyDescent="0.15">
      <c r="A3" s="1" t="s">
        <v>7</v>
      </c>
      <c r="B3" s="3">
        <v>15</v>
      </c>
      <c r="E3">
        <v>3</v>
      </c>
      <c r="F3">
        <v>1861.4344871284297</v>
      </c>
      <c r="G3">
        <v>10.118730175857849</v>
      </c>
      <c r="H3">
        <v>1.1499999999999999</v>
      </c>
      <c r="I3">
        <v>1867.0285718192429</v>
      </c>
    </row>
    <row r="4" spans="1:9" x14ac:dyDescent="0.15">
      <c r="A4" s="1" t="s">
        <v>8</v>
      </c>
      <c r="B4" s="3">
        <v>8</v>
      </c>
      <c r="E4">
        <v>4</v>
      </c>
      <c r="F4">
        <v>1863.712344494937</v>
      </c>
      <c r="G4">
        <v>10.143958417367038</v>
      </c>
      <c r="H4">
        <v>0.85</v>
      </c>
      <c r="I4">
        <v>1867.0285718192429</v>
      </c>
    </row>
    <row r="5" spans="1:9" x14ac:dyDescent="0.15">
      <c r="A5" s="1" t="s">
        <v>9</v>
      </c>
      <c r="B5" s="3">
        <v>1</v>
      </c>
      <c r="E5">
        <v>5</v>
      </c>
      <c r="F5">
        <v>1870.3830816702962</v>
      </c>
      <c r="G5">
        <v>10.797285255738309</v>
      </c>
      <c r="H5">
        <v>0.85</v>
      </c>
      <c r="I5">
        <v>1844.8232706327688</v>
      </c>
    </row>
    <row r="6" spans="1:9" x14ac:dyDescent="0.15">
      <c r="A6" s="1" t="s">
        <v>10</v>
      </c>
      <c r="B6" s="3" t="b">
        <v>1</v>
      </c>
      <c r="E6">
        <v>6</v>
      </c>
      <c r="F6">
        <v>1871.829893676967</v>
      </c>
      <c r="G6">
        <v>9.9196336866516077</v>
      </c>
      <c r="H6" t="s">
        <v>19</v>
      </c>
      <c r="I6" t="s">
        <v>19</v>
      </c>
    </row>
    <row r="7" spans="1:9" x14ac:dyDescent="0.15">
      <c r="A7" s="1" t="s">
        <v>11</v>
      </c>
      <c r="B7" s="3">
        <v>1</v>
      </c>
      <c r="E7">
        <v>7</v>
      </c>
      <c r="F7">
        <v>1872.4337333376754</v>
      </c>
      <c r="G7">
        <v>8.8309032446762803</v>
      </c>
      <c r="H7">
        <v>1.85</v>
      </c>
      <c r="I7">
        <v>1847.5263313052571</v>
      </c>
    </row>
    <row r="8" spans="1:9" x14ac:dyDescent="0.15">
      <c r="A8" s="1" t="s">
        <v>12</v>
      </c>
      <c r="B8" s="3" t="b">
        <v>0</v>
      </c>
      <c r="E8">
        <v>8</v>
      </c>
      <c r="F8">
        <v>1878.4803791697541</v>
      </c>
      <c r="G8">
        <v>13.267515316064404</v>
      </c>
      <c r="H8">
        <v>2.15</v>
      </c>
      <c r="I8">
        <v>1847.5263313052571</v>
      </c>
    </row>
    <row r="9" spans="1:9" x14ac:dyDescent="0.15">
      <c r="A9" s="1" t="s">
        <v>13</v>
      </c>
      <c r="B9" s="3" t="b">
        <v>1</v>
      </c>
      <c r="E9">
        <v>9</v>
      </c>
      <c r="F9">
        <v>1882.4419176070817</v>
      </c>
      <c r="G9">
        <v>10.104009159601413</v>
      </c>
      <c r="H9">
        <v>2.15</v>
      </c>
      <c r="I9">
        <v>1871.964955243174</v>
      </c>
    </row>
    <row r="10" spans="1:9" x14ac:dyDescent="0.15">
      <c r="A10" s="1" t="s">
        <v>14</v>
      </c>
      <c r="B10" s="3" t="b">
        <v>0</v>
      </c>
      <c r="E10">
        <v>10</v>
      </c>
      <c r="F10">
        <v>1884.2194941907528</v>
      </c>
      <c r="G10">
        <v>9.92080838553</v>
      </c>
      <c r="H10">
        <v>1.85</v>
      </c>
      <c r="I10">
        <v>1871.964955243174</v>
      </c>
    </row>
    <row r="11" spans="1:9" x14ac:dyDescent="0.15">
      <c r="A11" s="1" t="s">
        <v>15</v>
      </c>
      <c r="B11" s="3" t="b">
        <v>0</v>
      </c>
      <c r="E11">
        <v>11</v>
      </c>
      <c r="F11">
        <v>1885.0675034258836</v>
      </c>
      <c r="G11">
        <v>11.260852144145073</v>
      </c>
      <c r="H11">
        <v>1.85</v>
      </c>
      <c r="I11">
        <v>1847.5263313052571</v>
      </c>
    </row>
    <row r="12" spans="1:9" x14ac:dyDescent="0.15">
      <c r="A12" s="1" t="s">
        <v>16</v>
      </c>
      <c r="B12" s="3" t="s">
        <v>21</v>
      </c>
      <c r="E12">
        <v>12</v>
      </c>
      <c r="F12">
        <v>1886.7542690225334</v>
      </c>
      <c r="G12">
        <v>8.3294399935185393</v>
      </c>
      <c r="H12" t="s">
        <v>20</v>
      </c>
      <c r="I12" t="s">
        <v>20</v>
      </c>
    </row>
    <row r="13" spans="1:9" x14ac:dyDescent="0.15">
      <c r="A13" s="1" t="s">
        <v>22</v>
      </c>
      <c r="B13" s="3" t="b">
        <v>1</v>
      </c>
      <c r="E13">
        <v>13</v>
      </c>
      <c r="F13">
        <v>1887.7379783758186</v>
      </c>
      <c r="G13">
        <v>8.9113953092707643</v>
      </c>
      <c r="H13">
        <v>2.85</v>
      </c>
      <c r="I13">
        <v>1851.315756952572</v>
      </c>
    </row>
    <row r="14" spans="1:9" x14ac:dyDescent="0.15">
      <c r="A14" s="1" t="s">
        <v>23</v>
      </c>
      <c r="B14" s="3" t="b">
        <v>0</v>
      </c>
      <c r="E14">
        <v>14</v>
      </c>
      <c r="F14">
        <v>1889.7191751837888</v>
      </c>
      <c r="G14">
        <v>11.550532305944383</v>
      </c>
      <c r="H14">
        <v>3.15</v>
      </c>
      <c r="I14">
        <v>1851.315756952572</v>
      </c>
    </row>
    <row r="15" spans="1:9" x14ac:dyDescent="0.15">
      <c r="A15" s="1" t="s">
        <v>24</v>
      </c>
      <c r="B15" s="3" t="b">
        <v>0</v>
      </c>
      <c r="E15">
        <v>15</v>
      </c>
      <c r="F15">
        <v>1890.122807642847</v>
      </c>
      <c r="G15">
        <v>15.40305205870518</v>
      </c>
      <c r="H15">
        <v>3.15</v>
      </c>
      <c r="I15">
        <v>1871.5532173042875</v>
      </c>
    </row>
    <row r="16" spans="1:9" x14ac:dyDescent="0.15">
      <c r="A16" s="1" t="s">
        <v>25</v>
      </c>
      <c r="B16" s="3">
        <v>1</v>
      </c>
      <c r="E16">
        <v>16</v>
      </c>
      <c r="F16">
        <v>1890.8541375604505</v>
      </c>
      <c r="G16">
        <v>10.699779890367855</v>
      </c>
      <c r="H16">
        <v>2.85</v>
      </c>
      <c r="I16">
        <v>1871.5532173042875</v>
      </c>
    </row>
    <row r="17" spans="5:9" x14ac:dyDescent="0.15">
      <c r="E17">
        <v>17</v>
      </c>
      <c r="F17">
        <v>1890.91225509624</v>
      </c>
      <c r="G17">
        <v>7.7651376901510805</v>
      </c>
      <c r="H17">
        <v>2.85</v>
      </c>
      <c r="I17">
        <v>1851.315756952572</v>
      </c>
    </row>
    <row r="18" spans="5:9" x14ac:dyDescent="0.15">
      <c r="E18">
        <v>18</v>
      </c>
      <c r="F18">
        <v>1892.6762574681852</v>
      </c>
      <c r="G18">
        <v>7.8469805881167254</v>
      </c>
      <c r="H18" t="s">
        <v>20</v>
      </c>
      <c r="I18" t="s">
        <v>20</v>
      </c>
    </row>
    <row r="19" spans="5:9" x14ac:dyDescent="0.15">
      <c r="E19">
        <v>19</v>
      </c>
      <c r="F19">
        <v>1894.9800794552627</v>
      </c>
      <c r="G19">
        <v>10.196330828532885</v>
      </c>
      <c r="H19">
        <v>3.85</v>
      </c>
      <c r="I19">
        <v>1853.56838607757</v>
      </c>
    </row>
    <row r="20" spans="5:9" x14ac:dyDescent="0.15">
      <c r="E20">
        <v>20</v>
      </c>
      <c r="F20">
        <v>1897.2605921519396</v>
      </c>
      <c r="G20">
        <v>15.463014140074005</v>
      </c>
      <c r="H20">
        <v>4.1500000000000004</v>
      </c>
      <c r="I20">
        <v>1853.56838607757</v>
      </c>
    </row>
    <row r="21" spans="5:9" x14ac:dyDescent="0.15">
      <c r="E21">
        <v>21</v>
      </c>
      <c r="F21">
        <v>1899.004670473141</v>
      </c>
      <c r="G21">
        <v>8.0301401808338113</v>
      </c>
      <c r="H21">
        <v>4.1500000000000004</v>
      </c>
      <c r="I21">
        <v>1873.856302912304</v>
      </c>
    </row>
    <row r="22" spans="5:9" x14ac:dyDescent="0.15">
      <c r="E22" t="s">
        <v>0</v>
      </c>
      <c r="F22" t="s">
        <v>0</v>
      </c>
      <c r="G22" t="s">
        <v>0</v>
      </c>
      <c r="H22">
        <v>3.85</v>
      </c>
      <c r="I22">
        <v>1873.856302912304</v>
      </c>
    </row>
    <row r="23" spans="5:9" x14ac:dyDescent="0.15">
      <c r="H23">
        <v>3.85</v>
      </c>
      <c r="I23">
        <v>1853.56838607757</v>
      </c>
    </row>
    <row r="24" spans="5:9" x14ac:dyDescent="0.15">
      <c r="H24" t="s">
        <v>20</v>
      </c>
      <c r="I24" t="s">
        <v>20</v>
      </c>
    </row>
    <row r="25" spans="5:9" x14ac:dyDescent="0.15">
      <c r="H25">
        <v>4.8499999999999996</v>
      </c>
      <c r="I25">
        <v>1859.5857964145578</v>
      </c>
    </row>
    <row r="26" spans="5:9" x14ac:dyDescent="0.15">
      <c r="H26">
        <v>5.15</v>
      </c>
      <c r="I26">
        <v>1859.5857964145578</v>
      </c>
    </row>
    <row r="27" spans="5:9" x14ac:dyDescent="0.15">
      <c r="H27">
        <v>5.15</v>
      </c>
      <c r="I27">
        <v>1881.1803669260346</v>
      </c>
    </row>
    <row r="28" spans="5:9" x14ac:dyDescent="0.15">
      <c r="H28">
        <v>4.8499999999999996</v>
      </c>
      <c r="I28">
        <v>1881.1803669260346</v>
      </c>
    </row>
    <row r="29" spans="5:9" x14ac:dyDescent="0.15">
      <c r="H29">
        <v>4.8499999999999996</v>
      </c>
      <c r="I29">
        <v>1859.5857964145578</v>
      </c>
    </row>
    <row r="30" spans="5:9" x14ac:dyDescent="0.15">
      <c r="H30" t="s">
        <v>20</v>
      </c>
      <c r="I30" t="s">
        <v>20</v>
      </c>
    </row>
    <row r="31" spans="5:9" x14ac:dyDescent="0.15">
      <c r="H31">
        <v>5.85</v>
      </c>
      <c r="I31">
        <v>1861.9102599903154</v>
      </c>
    </row>
    <row r="32" spans="5:9" x14ac:dyDescent="0.15">
      <c r="H32">
        <v>6.15</v>
      </c>
      <c r="I32">
        <v>1861.9102599903154</v>
      </c>
    </row>
    <row r="33" spans="8:9" x14ac:dyDescent="0.15">
      <c r="H33">
        <v>6.15</v>
      </c>
      <c r="I33">
        <v>1881.7495273636187</v>
      </c>
    </row>
    <row r="34" spans="8:9" x14ac:dyDescent="0.15">
      <c r="H34">
        <v>5.85</v>
      </c>
      <c r="I34">
        <v>1881.7495273636187</v>
      </c>
    </row>
    <row r="35" spans="8:9" x14ac:dyDescent="0.15">
      <c r="H35">
        <v>5.85</v>
      </c>
      <c r="I35">
        <v>1861.9102599903154</v>
      </c>
    </row>
    <row r="36" spans="8:9" x14ac:dyDescent="0.15">
      <c r="H36" t="s">
        <v>20</v>
      </c>
      <c r="I36" t="s">
        <v>20</v>
      </c>
    </row>
    <row r="37" spans="8:9" x14ac:dyDescent="0.15">
      <c r="H37">
        <v>6.85</v>
      </c>
      <c r="I37">
        <v>1863.6028300929991</v>
      </c>
    </row>
    <row r="38" spans="8:9" x14ac:dyDescent="0.15">
      <c r="H38">
        <v>7.15</v>
      </c>
      <c r="I38">
        <v>1863.6028300929991</v>
      </c>
    </row>
    <row r="39" spans="8:9" x14ac:dyDescent="0.15">
      <c r="H39">
        <v>7.15</v>
      </c>
      <c r="I39">
        <v>1881.2646365823518</v>
      </c>
    </row>
    <row r="40" spans="8:9" x14ac:dyDescent="0.15">
      <c r="H40">
        <v>6.85</v>
      </c>
      <c r="I40">
        <v>1881.2646365823518</v>
      </c>
    </row>
    <row r="41" spans="8:9" x14ac:dyDescent="0.15">
      <c r="H41">
        <v>6.85</v>
      </c>
      <c r="I41">
        <v>1863.6028300929991</v>
      </c>
    </row>
    <row r="42" spans="8:9" x14ac:dyDescent="0.15">
      <c r="H42" t="s">
        <v>20</v>
      </c>
      <c r="I42" t="s">
        <v>20</v>
      </c>
    </row>
    <row r="43" spans="8:9" x14ac:dyDescent="0.15">
      <c r="H43">
        <v>7.85</v>
      </c>
      <c r="I43">
        <v>1865.2128638536897</v>
      </c>
    </row>
    <row r="44" spans="8:9" x14ac:dyDescent="0.15">
      <c r="H44">
        <v>8.15</v>
      </c>
      <c r="I44">
        <v>1865.2128638536897</v>
      </c>
    </row>
    <row r="45" spans="8:9" x14ac:dyDescent="0.15">
      <c r="H45">
        <v>8.15</v>
      </c>
      <c r="I45">
        <v>1891.7478944858185</v>
      </c>
    </row>
    <row r="46" spans="8:9" x14ac:dyDescent="0.15">
      <c r="H46">
        <v>7.85</v>
      </c>
      <c r="I46">
        <v>1891.7478944858185</v>
      </c>
    </row>
    <row r="47" spans="8:9" x14ac:dyDescent="0.15">
      <c r="H47">
        <v>7.85</v>
      </c>
      <c r="I47">
        <v>1865.2128638536897</v>
      </c>
    </row>
    <row r="48" spans="8:9" x14ac:dyDescent="0.15">
      <c r="H48" t="s">
        <v>20</v>
      </c>
      <c r="I48" t="s">
        <v>20</v>
      </c>
    </row>
    <row r="49" spans="8:9" x14ac:dyDescent="0.15">
      <c r="H49">
        <v>8.85</v>
      </c>
      <c r="I49">
        <v>1872.3379084474802</v>
      </c>
    </row>
    <row r="50" spans="8:9" x14ac:dyDescent="0.15">
      <c r="H50">
        <v>9.15</v>
      </c>
      <c r="I50">
        <v>1872.3379084474802</v>
      </c>
    </row>
    <row r="51" spans="8:9" x14ac:dyDescent="0.15">
      <c r="H51">
        <v>9.15</v>
      </c>
      <c r="I51">
        <v>1892.5459267666831</v>
      </c>
    </row>
    <row r="52" spans="8:9" x14ac:dyDescent="0.15">
      <c r="H52">
        <v>8.85</v>
      </c>
      <c r="I52">
        <v>1892.5459267666831</v>
      </c>
    </row>
    <row r="53" spans="8:9" x14ac:dyDescent="0.15">
      <c r="H53">
        <v>8.85</v>
      </c>
      <c r="I53">
        <v>1872.3379084474802</v>
      </c>
    </row>
    <row r="54" spans="8:9" x14ac:dyDescent="0.15">
      <c r="H54" t="s">
        <v>20</v>
      </c>
      <c r="I54" t="s">
        <v>20</v>
      </c>
    </row>
    <row r="55" spans="8:9" x14ac:dyDescent="0.15">
      <c r="H55">
        <v>9.85</v>
      </c>
      <c r="I55">
        <v>1874.2986858052227</v>
      </c>
    </row>
    <row r="56" spans="8:9" x14ac:dyDescent="0.15">
      <c r="H56">
        <v>10.15</v>
      </c>
      <c r="I56">
        <v>1874.2986858052227</v>
      </c>
    </row>
    <row r="57" spans="8:9" x14ac:dyDescent="0.15">
      <c r="H57">
        <v>10.15</v>
      </c>
      <c r="I57">
        <v>1894.1403025762829</v>
      </c>
    </row>
    <row r="58" spans="8:9" x14ac:dyDescent="0.15">
      <c r="H58">
        <v>9.85</v>
      </c>
      <c r="I58">
        <v>1894.1403025762829</v>
      </c>
    </row>
    <row r="59" spans="8:9" x14ac:dyDescent="0.15">
      <c r="H59">
        <v>9.85</v>
      </c>
      <c r="I59">
        <v>1874.2986858052227</v>
      </c>
    </row>
    <row r="60" spans="8:9" x14ac:dyDescent="0.15">
      <c r="H60" t="s">
        <v>20</v>
      </c>
      <c r="I60" t="s">
        <v>20</v>
      </c>
    </row>
    <row r="61" spans="8:9" x14ac:dyDescent="0.15">
      <c r="H61">
        <v>10.85</v>
      </c>
      <c r="I61">
        <v>1873.8066512817386</v>
      </c>
    </row>
    <row r="62" spans="8:9" x14ac:dyDescent="0.15">
      <c r="H62">
        <v>11.15</v>
      </c>
      <c r="I62">
        <v>1873.8066512817386</v>
      </c>
    </row>
    <row r="63" spans="8:9" x14ac:dyDescent="0.15">
      <c r="H63">
        <v>11.15</v>
      </c>
      <c r="I63">
        <v>1896.3283555700286</v>
      </c>
    </row>
    <row r="64" spans="8:9" x14ac:dyDescent="0.15">
      <c r="H64">
        <v>10.85</v>
      </c>
      <c r="I64">
        <v>1896.3283555700286</v>
      </c>
    </row>
    <row r="65" spans="8:9" x14ac:dyDescent="0.15">
      <c r="H65">
        <v>10.85</v>
      </c>
      <c r="I65">
        <v>1873.8066512817386</v>
      </c>
    </row>
    <row r="66" spans="8:9" x14ac:dyDescent="0.15">
      <c r="H66" t="s">
        <v>20</v>
      </c>
      <c r="I66" t="s">
        <v>20</v>
      </c>
    </row>
    <row r="67" spans="8:9" x14ac:dyDescent="0.15">
      <c r="H67">
        <v>11.85</v>
      </c>
      <c r="I67">
        <v>1878.424829029015</v>
      </c>
    </row>
    <row r="68" spans="8:9" x14ac:dyDescent="0.15">
      <c r="H68">
        <v>12.15</v>
      </c>
      <c r="I68">
        <v>1878.424829029015</v>
      </c>
    </row>
    <row r="69" spans="8:9" x14ac:dyDescent="0.15">
      <c r="H69">
        <v>12.15</v>
      </c>
      <c r="I69">
        <v>1895.0837090160519</v>
      </c>
    </row>
    <row r="70" spans="8:9" x14ac:dyDescent="0.15">
      <c r="H70">
        <v>11.85</v>
      </c>
      <c r="I70">
        <v>1895.0837090160519</v>
      </c>
    </row>
    <row r="71" spans="8:9" x14ac:dyDescent="0.15">
      <c r="H71">
        <v>11.85</v>
      </c>
      <c r="I71">
        <v>1878.424829029015</v>
      </c>
    </row>
    <row r="72" spans="8:9" x14ac:dyDescent="0.15">
      <c r="H72" t="s">
        <v>20</v>
      </c>
      <c r="I72" t="s">
        <v>20</v>
      </c>
    </row>
    <row r="73" spans="8:9" x14ac:dyDescent="0.15">
      <c r="H73">
        <v>12.85</v>
      </c>
      <c r="I73">
        <v>1878.8265830665478</v>
      </c>
    </row>
    <row r="74" spans="8:9" x14ac:dyDescent="0.15">
      <c r="H74">
        <v>13.15</v>
      </c>
      <c r="I74">
        <v>1878.8265830665478</v>
      </c>
    </row>
    <row r="75" spans="8:9" x14ac:dyDescent="0.15">
      <c r="H75">
        <v>13.15</v>
      </c>
      <c r="I75">
        <v>1896.6493736850894</v>
      </c>
    </row>
    <row r="76" spans="8:9" x14ac:dyDescent="0.15">
      <c r="H76">
        <v>12.85</v>
      </c>
      <c r="I76">
        <v>1896.6493736850894</v>
      </c>
    </row>
    <row r="77" spans="8:9" x14ac:dyDescent="0.15">
      <c r="H77">
        <v>12.85</v>
      </c>
      <c r="I77">
        <v>1878.8265830665478</v>
      </c>
    </row>
    <row r="78" spans="8:9" x14ac:dyDescent="0.15">
      <c r="H78" t="s">
        <v>20</v>
      </c>
      <c r="I78" t="s">
        <v>20</v>
      </c>
    </row>
    <row r="79" spans="8:9" x14ac:dyDescent="0.15">
      <c r="H79">
        <v>13.85</v>
      </c>
      <c r="I79">
        <v>1878.1686428778444</v>
      </c>
    </row>
    <row r="80" spans="8:9" x14ac:dyDescent="0.15">
      <c r="H80">
        <v>14.15</v>
      </c>
      <c r="I80">
        <v>1878.1686428778444</v>
      </c>
    </row>
    <row r="81" spans="8:9" x14ac:dyDescent="0.15">
      <c r="H81">
        <v>14.15</v>
      </c>
      <c r="I81">
        <v>1901.2697074897333</v>
      </c>
    </row>
    <row r="82" spans="8:9" x14ac:dyDescent="0.15">
      <c r="H82">
        <v>13.85</v>
      </c>
      <c r="I82">
        <v>1901.2697074897333</v>
      </c>
    </row>
    <row r="83" spans="8:9" x14ac:dyDescent="0.15">
      <c r="H83">
        <v>13.85</v>
      </c>
      <c r="I83">
        <v>1878.1686428778444</v>
      </c>
    </row>
    <row r="84" spans="8:9" x14ac:dyDescent="0.15">
      <c r="H84" t="s">
        <v>20</v>
      </c>
      <c r="I84" t="s">
        <v>20</v>
      </c>
    </row>
    <row r="85" spans="8:9" x14ac:dyDescent="0.15">
      <c r="H85">
        <v>14.85</v>
      </c>
      <c r="I85">
        <v>1874.7197555841417</v>
      </c>
    </row>
    <row r="86" spans="8:9" x14ac:dyDescent="0.15">
      <c r="H86">
        <v>15.15</v>
      </c>
      <c r="I86">
        <v>1874.7197555841417</v>
      </c>
    </row>
    <row r="87" spans="8:9" x14ac:dyDescent="0.15">
      <c r="H87">
        <v>15.15</v>
      </c>
      <c r="I87">
        <v>1905.5258597015522</v>
      </c>
    </row>
    <row r="88" spans="8:9" x14ac:dyDescent="0.15">
      <c r="H88">
        <v>14.85</v>
      </c>
      <c r="I88">
        <v>1905.5258597015522</v>
      </c>
    </row>
    <row r="89" spans="8:9" x14ac:dyDescent="0.15">
      <c r="H89">
        <v>14.85</v>
      </c>
      <c r="I89">
        <v>1874.7197555841417</v>
      </c>
    </row>
    <row r="90" spans="8:9" x14ac:dyDescent="0.15">
      <c r="H90" t="s">
        <v>20</v>
      </c>
      <c r="I90" t="s">
        <v>20</v>
      </c>
    </row>
    <row r="91" spans="8:9" x14ac:dyDescent="0.15">
      <c r="H91">
        <v>15.85</v>
      </c>
      <c r="I91">
        <v>1880.1543576700826</v>
      </c>
    </row>
    <row r="92" spans="8:9" x14ac:dyDescent="0.15">
      <c r="H92">
        <v>16.149999999999999</v>
      </c>
      <c r="I92">
        <v>1880.1543576700826</v>
      </c>
    </row>
    <row r="93" spans="8:9" x14ac:dyDescent="0.15">
      <c r="H93">
        <v>16.149999999999999</v>
      </c>
      <c r="I93">
        <v>1901.5539174508183</v>
      </c>
    </row>
    <row r="94" spans="8:9" x14ac:dyDescent="0.15">
      <c r="H94">
        <v>15.85</v>
      </c>
      <c r="I94">
        <v>1901.5539174508183</v>
      </c>
    </row>
    <row r="95" spans="8:9" x14ac:dyDescent="0.15">
      <c r="H95">
        <v>15.85</v>
      </c>
      <c r="I95">
        <v>1880.1543576700826</v>
      </c>
    </row>
    <row r="96" spans="8:9" x14ac:dyDescent="0.15">
      <c r="H96" t="s">
        <v>20</v>
      </c>
      <c r="I96" t="s">
        <v>20</v>
      </c>
    </row>
    <row r="97" spans="8:9" x14ac:dyDescent="0.15">
      <c r="H97">
        <v>16.850000000000001</v>
      </c>
      <c r="I97">
        <v>1883.1471174060889</v>
      </c>
    </row>
    <row r="98" spans="8:9" x14ac:dyDescent="0.15">
      <c r="H98">
        <v>17.149999999999999</v>
      </c>
      <c r="I98">
        <v>1883.1471174060889</v>
      </c>
    </row>
    <row r="99" spans="8:9" x14ac:dyDescent="0.15">
      <c r="H99">
        <v>17.149999999999999</v>
      </c>
      <c r="I99">
        <v>1898.677392786391</v>
      </c>
    </row>
    <row r="100" spans="8:9" x14ac:dyDescent="0.15">
      <c r="H100">
        <v>16.850000000000001</v>
      </c>
      <c r="I100">
        <v>1898.677392786391</v>
      </c>
    </row>
    <row r="101" spans="8:9" x14ac:dyDescent="0.15">
      <c r="H101">
        <v>16.850000000000001</v>
      </c>
      <c r="I101">
        <v>1883.1471174060889</v>
      </c>
    </row>
    <row r="102" spans="8:9" x14ac:dyDescent="0.15">
      <c r="H102" t="s">
        <v>20</v>
      </c>
      <c r="I102" t="s">
        <v>20</v>
      </c>
    </row>
    <row r="103" spans="8:9" x14ac:dyDescent="0.15">
      <c r="H103">
        <v>17.850000000000001</v>
      </c>
      <c r="I103">
        <v>1884.8292768800684</v>
      </c>
    </row>
    <row r="104" spans="8:9" x14ac:dyDescent="0.15">
      <c r="H104">
        <v>18.149999999999999</v>
      </c>
      <c r="I104">
        <v>1884.8292768800684</v>
      </c>
    </row>
    <row r="105" spans="8:9" x14ac:dyDescent="0.15">
      <c r="H105">
        <v>18.149999999999999</v>
      </c>
      <c r="I105">
        <v>1900.523238056302</v>
      </c>
    </row>
    <row r="106" spans="8:9" x14ac:dyDescent="0.15">
      <c r="H106">
        <v>17.850000000000001</v>
      </c>
      <c r="I106">
        <v>1900.523238056302</v>
      </c>
    </row>
    <row r="107" spans="8:9" x14ac:dyDescent="0.15">
      <c r="H107">
        <v>17.850000000000001</v>
      </c>
      <c r="I107">
        <v>1884.8292768800684</v>
      </c>
    </row>
    <row r="108" spans="8:9" x14ac:dyDescent="0.15">
      <c r="H108" t="s">
        <v>20</v>
      </c>
      <c r="I108" t="s">
        <v>20</v>
      </c>
    </row>
    <row r="109" spans="8:9" x14ac:dyDescent="0.15">
      <c r="H109">
        <v>18.850000000000001</v>
      </c>
      <c r="I109">
        <v>1884.7837486267299</v>
      </c>
    </row>
    <row r="110" spans="8:9" x14ac:dyDescent="0.15">
      <c r="H110">
        <v>19.149999999999999</v>
      </c>
      <c r="I110">
        <v>1884.7837486267299</v>
      </c>
    </row>
    <row r="111" spans="8:9" x14ac:dyDescent="0.15">
      <c r="H111">
        <v>19.149999999999999</v>
      </c>
      <c r="I111">
        <v>1905.1764102837956</v>
      </c>
    </row>
    <row r="112" spans="8:9" x14ac:dyDescent="0.15">
      <c r="H112">
        <v>18.850000000000001</v>
      </c>
      <c r="I112">
        <v>1905.1764102837956</v>
      </c>
    </row>
    <row r="113" spans="8:9" x14ac:dyDescent="0.15">
      <c r="H113">
        <v>18.850000000000001</v>
      </c>
      <c r="I113">
        <v>1884.7837486267299</v>
      </c>
    </row>
    <row r="114" spans="8:9" x14ac:dyDescent="0.15">
      <c r="H114" t="s">
        <v>20</v>
      </c>
      <c r="I114" t="s">
        <v>20</v>
      </c>
    </row>
    <row r="115" spans="8:9" x14ac:dyDescent="0.15">
      <c r="H115">
        <v>19.850000000000001</v>
      </c>
      <c r="I115">
        <v>1881.7975780118657</v>
      </c>
    </row>
    <row r="116" spans="8:9" x14ac:dyDescent="0.15">
      <c r="H116">
        <v>20.149999999999999</v>
      </c>
      <c r="I116">
        <v>1881.7975780118657</v>
      </c>
    </row>
    <row r="117" spans="8:9" x14ac:dyDescent="0.15">
      <c r="H117">
        <v>20.149999999999999</v>
      </c>
      <c r="I117">
        <v>1912.7236062920135</v>
      </c>
    </row>
    <row r="118" spans="8:9" x14ac:dyDescent="0.15">
      <c r="H118">
        <v>19.850000000000001</v>
      </c>
      <c r="I118">
        <v>1912.7236062920135</v>
      </c>
    </row>
    <row r="119" spans="8:9" x14ac:dyDescent="0.15">
      <c r="H119">
        <v>19.850000000000001</v>
      </c>
      <c r="I119">
        <v>1881.7975780118657</v>
      </c>
    </row>
    <row r="120" spans="8:9" x14ac:dyDescent="0.15">
      <c r="H120" t="s">
        <v>20</v>
      </c>
      <c r="I120" t="s">
        <v>20</v>
      </c>
    </row>
    <row r="121" spans="8:9" x14ac:dyDescent="0.15">
      <c r="H121">
        <v>20.85</v>
      </c>
      <c r="I121">
        <v>1890.9745302923072</v>
      </c>
    </row>
    <row r="122" spans="8:9" x14ac:dyDescent="0.15">
      <c r="H122">
        <v>21.15</v>
      </c>
      <c r="I122">
        <v>1890.9745302923072</v>
      </c>
    </row>
    <row r="123" spans="8:9" x14ac:dyDescent="0.15">
      <c r="H123">
        <v>21.15</v>
      </c>
      <c r="I123">
        <v>1907.0348106539748</v>
      </c>
    </row>
    <row r="124" spans="8:9" x14ac:dyDescent="0.15">
      <c r="H124">
        <v>20.85</v>
      </c>
      <c r="I124">
        <v>1907.0348106539748</v>
      </c>
    </row>
    <row r="125" spans="8:9" x14ac:dyDescent="0.15">
      <c r="H125">
        <v>20.85</v>
      </c>
      <c r="I125">
        <v>1890.9745302923072</v>
      </c>
    </row>
    <row r="126" spans="8:9" x14ac:dyDescent="0.15">
      <c r="H126" t="s">
        <v>20</v>
      </c>
      <c r="I126" t="s">
        <v>20</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3"/>
  <sheetViews>
    <sheetView workbookViewId="0"/>
  </sheetViews>
  <sheetFormatPr defaultRowHeight="14.25" x14ac:dyDescent="0.15"/>
  <cols>
    <col min="1" max="1" width="15.625" style="1" bestFit="1" customWidth="1"/>
    <col min="2" max="2" width="12.375" style="2" bestFit="1" customWidth="1"/>
  </cols>
  <sheetData>
    <row r="1" spans="1:46" x14ac:dyDescent="0.15">
      <c r="A1" s="1" t="s">
        <v>4</v>
      </c>
      <c r="B1" s="2" t="s">
        <v>5</v>
      </c>
      <c r="C1">
        <v>2.9980933716641722</v>
      </c>
      <c r="D1">
        <v>0.1134878</v>
      </c>
      <c r="E1">
        <v>1.8861929621352791</v>
      </c>
      <c r="F1">
        <v>0.19</v>
      </c>
      <c r="G1">
        <v>3.5496709922469303</v>
      </c>
      <c r="H1">
        <v>9.8715618559929066E-2</v>
      </c>
      <c r="I1">
        <v>1.7725917831466926</v>
      </c>
      <c r="J1">
        <v>0.19</v>
      </c>
      <c r="K1">
        <v>3.0662982538649128</v>
      </c>
      <c r="L1">
        <v>0.1134878</v>
      </c>
      <c r="M1">
        <v>2.2584266350476518</v>
      </c>
      <c r="N1">
        <v>0.1587808</v>
      </c>
      <c r="O1">
        <v>2.3471486213455268</v>
      </c>
      <c r="P1">
        <v>0.15888683397375533</v>
      </c>
      <c r="Q1">
        <v>2.297212035663494</v>
      </c>
      <c r="R1">
        <v>0.16047705711956287</v>
      </c>
      <c r="S1">
        <v>2.2925932044154416</v>
      </c>
      <c r="T1">
        <v>0.16164811383296346</v>
      </c>
      <c r="U1">
        <v>2.1819340551215713</v>
      </c>
      <c r="V1">
        <v>0.16659970001330562</v>
      </c>
      <c r="W1">
        <v>2.1548028064188505</v>
      </c>
      <c r="X1">
        <v>0.16805980000000001</v>
      </c>
      <c r="Y1">
        <v>2.1996734615999611</v>
      </c>
      <c r="Z1">
        <v>0.16855646220498943</v>
      </c>
      <c r="AA1">
        <v>2.1671274612540694</v>
      </c>
      <c r="AB1">
        <v>0.1688539</v>
      </c>
      <c r="AC1">
        <v>2.1464741422355891</v>
      </c>
      <c r="AD1">
        <v>0.16939650000000001</v>
      </c>
      <c r="AE1">
        <v>2.1011715092534757</v>
      </c>
      <c r="AF1">
        <v>0.16970279999999999</v>
      </c>
      <c r="AG1">
        <v>2.1174745016922936</v>
      </c>
      <c r="AH1">
        <v>0.17075209999999999</v>
      </c>
      <c r="AI1">
        <v>2.1256242169740696</v>
      </c>
      <c r="AJ1">
        <v>0.1707535</v>
      </c>
      <c r="AK1">
        <v>2.1186307725973879</v>
      </c>
      <c r="AL1">
        <v>0.1710518</v>
      </c>
      <c r="AM1">
        <v>2.1285780733547064</v>
      </c>
      <c r="AN1">
        <v>0.17172589999999999</v>
      </c>
      <c r="AO1">
        <v>2.1477698016166515</v>
      </c>
      <c r="AP1">
        <v>0.17189862768978154</v>
      </c>
      <c r="AQ1">
        <v>2.0899982384935223</v>
      </c>
      <c r="AR1">
        <v>0.1724503</v>
      </c>
      <c r="AS1">
        <v>2.997633695602417</v>
      </c>
      <c r="AT1">
        <v>0.10722607374191284</v>
      </c>
    </row>
    <row r="2" spans="1:46" x14ac:dyDescent="0.15">
      <c r="A2" s="1" t="s">
        <v>6</v>
      </c>
      <c r="B2" s="2" t="s">
        <v>32</v>
      </c>
      <c r="C2">
        <v>2.206454490607606</v>
      </c>
      <c r="D2">
        <v>0.1587808</v>
      </c>
      <c r="E2">
        <v>1.8861929621352762</v>
      </c>
      <c r="F2">
        <v>0.19000000000000039</v>
      </c>
      <c r="G2">
        <v>3.3139589543875538</v>
      </c>
      <c r="H2">
        <v>0.1041865114818717</v>
      </c>
      <c r="I2">
        <v>3.2064624089552716</v>
      </c>
      <c r="J2">
        <v>0.1</v>
      </c>
      <c r="K2">
        <v>3.0635354769019871</v>
      </c>
      <c r="L2">
        <v>0.11357794563390691</v>
      </c>
      <c r="M2">
        <v>2.256321398021508</v>
      </c>
      <c r="N2">
        <v>0.15915678684173787</v>
      </c>
      <c r="O2">
        <v>2.3450311903338905</v>
      </c>
      <c r="P2">
        <v>0.15912570855613192</v>
      </c>
      <c r="Q2">
        <v>2.2951380769265133</v>
      </c>
      <c r="R2">
        <v>0.16079507917963221</v>
      </c>
      <c r="S2">
        <v>2.2905162156347072</v>
      </c>
      <c r="T2">
        <v>0.16188837245732857</v>
      </c>
      <c r="U2">
        <v>2.1799662821738499</v>
      </c>
      <c r="V2">
        <v>0.16685126625825966</v>
      </c>
      <c r="W2">
        <v>2.1526955703333885</v>
      </c>
      <c r="X2">
        <v>0.16825919698425956</v>
      </c>
      <c r="Y2">
        <v>2.1976443887947554</v>
      </c>
      <c r="Z2">
        <v>0.16892835221151614</v>
      </c>
      <c r="AA2">
        <v>2.1651389780602939</v>
      </c>
      <c r="AB2">
        <v>0.16909307119557812</v>
      </c>
      <c r="AC2">
        <v>2.1445208647230145</v>
      </c>
      <c r="AD2">
        <v>0.16973672168967932</v>
      </c>
      <c r="AE2">
        <v>2.0991485580642513</v>
      </c>
      <c r="AF2">
        <v>0.1701256675255301</v>
      </c>
      <c r="AG2">
        <v>2.1154821523824046</v>
      </c>
      <c r="AH2">
        <v>0.17102225890589984</v>
      </c>
      <c r="AI2">
        <v>2.1236872393889468</v>
      </c>
      <c r="AJ2">
        <v>0.17112018884031074</v>
      </c>
      <c r="AK2">
        <v>2.1167131080341681</v>
      </c>
      <c r="AL2">
        <v>0.1714710819278813</v>
      </c>
      <c r="AM2">
        <v>2.126655318559842</v>
      </c>
      <c r="AN2">
        <v>0.17203006450588729</v>
      </c>
      <c r="AO2">
        <v>2.1458363704547758</v>
      </c>
      <c r="AP2">
        <v>0.17210864055525493</v>
      </c>
      <c r="AQ2">
        <v>2.0889819161189269</v>
      </c>
      <c r="AR2">
        <v>0.17284543759138965</v>
      </c>
      <c r="AS2">
        <v>2.6300580501556396</v>
      </c>
      <c r="AT2">
        <v>0.12060213834047318</v>
      </c>
    </row>
    <row r="3" spans="1:46" x14ac:dyDescent="0.15">
      <c r="A3" s="1" t="s">
        <v>7</v>
      </c>
      <c r="B3" s="3">
        <v>1</v>
      </c>
      <c r="C3">
        <v>2.2948754430705973</v>
      </c>
      <c r="D3">
        <v>0.15888683397375533</v>
      </c>
      <c r="E3">
        <v>1.9180850059977415</v>
      </c>
      <c r="F3">
        <v>0.18575285942387182</v>
      </c>
      <c r="G3">
        <v>3.1045797818818168</v>
      </c>
      <c r="H3">
        <v>0.11003611316000265</v>
      </c>
      <c r="K3">
        <v>3.0554709697718798</v>
      </c>
      <c r="L3">
        <v>0.11366078820467142</v>
      </c>
      <c r="M3">
        <v>2.2501762407266073</v>
      </c>
      <c r="N3">
        <v>0.15950231346563798</v>
      </c>
      <c r="O3">
        <v>2.3388504389666962</v>
      </c>
      <c r="P3">
        <v>0.15934523094048622</v>
      </c>
      <c r="Q3">
        <v>2.2890842205181339</v>
      </c>
      <c r="R3">
        <v>0.16108733698374475</v>
      </c>
      <c r="S3">
        <v>2.2844535145711906</v>
      </c>
      <c r="T3">
        <v>0.16210916675682069</v>
      </c>
      <c r="U3">
        <v>2.1742223805921133</v>
      </c>
      <c r="V3">
        <v>0.16708245211439726</v>
      </c>
      <c r="W3">
        <v>2.1465445778124312</v>
      </c>
      <c r="X3">
        <v>0.16844244001071396</v>
      </c>
      <c r="Y3">
        <v>2.191721553790456</v>
      </c>
      <c r="Z3">
        <v>0.16927011390142907</v>
      </c>
      <c r="AA3">
        <v>2.1593346235613624</v>
      </c>
      <c r="AB3">
        <v>0.16931286616329638</v>
      </c>
      <c r="AC3">
        <v>2.1388192751127706</v>
      </c>
      <c r="AD3">
        <v>0.17004938064143713</v>
      </c>
      <c r="AE3">
        <v>2.0932435919709746</v>
      </c>
      <c r="AF3">
        <v>0.17051427683903175</v>
      </c>
      <c r="AG3">
        <v>2.1096665127448664</v>
      </c>
      <c r="AH3">
        <v>0.17127053114394056</v>
      </c>
      <c r="AI3">
        <v>2.1180332290378758</v>
      </c>
      <c r="AJ3">
        <v>0.17145717073156203</v>
      </c>
      <c r="AK3">
        <v>2.1111154721226311</v>
      </c>
      <c r="AL3">
        <v>0.17185639612753129</v>
      </c>
      <c r="AM3">
        <v>2.121042824333665</v>
      </c>
      <c r="AN3">
        <v>0.17230958741244354</v>
      </c>
      <c r="AO3">
        <v>2.140192712063326</v>
      </c>
      <c r="AP3">
        <v>0.17230163942736229</v>
      </c>
      <c r="AQ3">
        <v>2.0859773671597654</v>
      </c>
      <c r="AR3">
        <v>0.17322330577395506</v>
      </c>
      <c r="AS3">
        <v>2.3282351493835449</v>
      </c>
      <c r="AT3">
        <v>0.13599850237369537</v>
      </c>
    </row>
    <row r="4" spans="1:46" x14ac:dyDescent="0.15">
      <c r="A4" s="1" t="s">
        <v>8</v>
      </c>
      <c r="B4" s="3">
        <v>45</v>
      </c>
      <c r="C4">
        <v>2.2460120606951284</v>
      </c>
      <c r="D4">
        <v>0.16047705711956287</v>
      </c>
      <c r="E4">
        <v>1.9508807740973562</v>
      </c>
      <c r="F4">
        <v>0.18161491747707334</v>
      </c>
      <c r="G4">
        <v>2.9173755402808084</v>
      </c>
      <c r="H4">
        <v>0.11629267579740771</v>
      </c>
      <c r="K4">
        <v>3.0427580708808009</v>
      </c>
      <c r="L4">
        <v>0.11372961629989391</v>
      </c>
      <c r="M4">
        <v>2.240489007260325</v>
      </c>
      <c r="N4">
        <v>0.15978938735955789</v>
      </c>
      <c r="O4">
        <v>2.3291070949613704</v>
      </c>
      <c r="P4">
        <v>0.15952761672878771</v>
      </c>
      <c r="Q4">
        <v>2.2795409138808922</v>
      </c>
      <c r="R4">
        <v>0.16133015354273539</v>
      </c>
      <c r="S4">
        <v>2.2748962652087865</v>
      </c>
      <c r="T4">
        <v>0.1622926092904092</v>
      </c>
      <c r="U4">
        <v>2.1651676871222159</v>
      </c>
      <c r="V4">
        <v>0.16727452826526376</v>
      </c>
      <c r="W4">
        <v>2.1368481456886657</v>
      </c>
      <c r="X4">
        <v>0.16859468381914805</v>
      </c>
      <c r="Y4">
        <v>2.1823847894546549</v>
      </c>
      <c r="Z4">
        <v>0.16955405977514654</v>
      </c>
      <c r="AA4">
        <v>2.150184632038953</v>
      </c>
      <c r="AB4">
        <v>0.16949547842204121</v>
      </c>
      <c r="AC4">
        <v>2.1298312822864203</v>
      </c>
      <c r="AD4">
        <v>0.17030914708645636</v>
      </c>
      <c r="AE4">
        <v>2.0839349962083378</v>
      </c>
      <c r="AF4">
        <v>0.17083714512507364</v>
      </c>
      <c r="AG4">
        <v>2.1004987313161725</v>
      </c>
      <c r="AH4">
        <v>0.17147680317392797</v>
      </c>
      <c r="AI4">
        <v>2.1091202402138056</v>
      </c>
      <c r="AJ4">
        <v>0.17173714540503313</v>
      </c>
      <c r="AK4">
        <v>2.1022913520339066</v>
      </c>
      <c r="AL4">
        <v>0.1721765267340461</v>
      </c>
      <c r="AM4">
        <v>2.1121952815795919</v>
      </c>
      <c r="AN4">
        <v>0.17254182343616634</v>
      </c>
      <c r="AO4">
        <v>2.1312960420810487</v>
      </c>
      <c r="AP4">
        <v>0.17246198868529394</v>
      </c>
      <c r="AQ4">
        <v>2.0811159048229788</v>
      </c>
      <c r="AR4">
        <v>0.17356738989490539</v>
      </c>
      <c r="AS4">
        <v>2.0772578716278076</v>
      </c>
      <c r="AT4">
        <v>0.15364618599414825</v>
      </c>
    </row>
    <row r="5" spans="1:46" x14ac:dyDescent="0.15">
      <c r="A5" s="1" t="s">
        <v>9</v>
      </c>
      <c r="B5" s="3">
        <v>1</v>
      </c>
      <c r="C5">
        <v>2.2413184265295496</v>
      </c>
      <c r="D5">
        <v>0.16164811383296346</v>
      </c>
      <c r="E5">
        <v>1.9846186605587994</v>
      </c>
      <c r="F5">
        <v>0.17758321476769517</v>
      </c>
      <c r="G5">
        <v>2.7490198759757565</v>
      </c>
      <c r="H5">
        <v>0.12298665145046545</v>
      </c>
      <c r="K5">
        <v>3.0264267036903849</v>
      </c>
      <c r="L5">
        <v>0.1137788538766359</v>
      </c>
      <c r="M5">
        <v>2.2280444996659035</v>
      </c>
      <c r="N5">
        <v>0.15999475150390641</v>
      </c>
      <c r="O5">
        <v>2.316590506103327</v>
      </c>
      <c r="P5">
        <v>0.15965809010915824</v>
      </c>
      <c r="Q5">
        <v>2.2672812989623083</v>
      </c>
      <c r="R5">
        <v>0.16150385730308037</v>
      </c>
      <c r="S5">
        <v>2.2626187390516863</v>
      </c>
      <c r="T5">
        <v>0.16242383863499754</v>
      </c>
      <c r="U5">
        <v>2.1535357591787534</v>
      </c>
      <c r="V5">
        <v>0.16741193384343683</v>
      </c>
      <c r="W5">
        <v>2.1243918212258568</v>
      </c>
      <c r="X5">
        <v>0.16870359452163133</v>
      </c>
      <c r="Y5">
        <v>2.1703905049059626</v>
      </c>
      <c r="Z5">
        <v>0.16975718622667105</v>
      </c>
      <c r="AA5">
        <v>2.1384302813891161</v>
      </c>
      <c r="AB5">
        <v>0.16962611381264608</v>
      </c>
      <c r="AC5">
        <v>2.1182850399691029</v>
      </c>
      <c r="AD5">
        <v>0.17049497629225213</v>
      </c>
      <c r="AE5">
        <v>2.0719768978446789</v>
      </c>
      <c r="AF5">
        <v>0.1710681155152923</v>
      </c>
      <c r="AG5">
        <v>2.0887215272247794</v>
      </c>
      <c r="AH5">
        <v>0.17162436406273943</v>
      </c>
      <c r="AI5">
        <v>2.0976703502636775</v>
      </c>
      <c r="AJ5">
        <v>0.17193743097775291</v>
      </c>
      <c r="AK5">
        <v>2.0909556254985202</v>
      </c>
      <c r="AL5">
        <v>0.17240553866957595</v>
      </c>
      <c r="AM5">
        <v>2.1008294655931952</v>
      </c>
      <c r="AN5">
        <v>0.17270795819557444</v>
      </c>
      <c r="AO5">
        <v>2.1198671157993738</v>
      </c>
      <c r="AP5">
        <v>0.172576697785806</v>
      </c>
      <c r="AQ5">
        <v>2.0746099983405695</v>
      </c>
      <c r="AR5">
        <v>0.17386265182705629</v>
      </c>
      <c r="AS5">
        <v>1.8664090633392334</v>
      </c>
      <c r="AT5">
        <v>0.17380474507808685</v>
      </c>
    </row>
    <row r="6" spans="1:46" x14ac:dyDescent="0.15">
      <c r="A6" s="1" t="s">
        <v>10</v>
      </c>
      <c r="B6" s="3" t="b">
        <v>0</v>
      </c>
      <c r="C6">
        <v>2.1333554967007582</v>
      </c>
      <c r="D6">
        <v>0.16659969999999999</v>
      </c>
      <c r="E6">
        <v>2.0193392651520203</v>
      </c>
      <c r="F6">
        <v>0.17365487465445587</v>
      </c>
      <c r="G6">
        <v>2.5968200207783787</v>
      </c>
      <c r="H6">
        <v>0.13015086805830492</v>
      </c>
      <c r="K6">
        <v>3.0077999384440193</v>
      </c>
      <c r="L6">
        <v>0.11380451199925691</v>
      </c>
      <c r="M6">
        <v>2.2138508979383071</v>
      </c>
      <c r="N6">
        <v>0.16010176851705604</v>
      </c>
      <c r="O6">
        <v>2.3023146919828243</v>
      </c>
      <c r="P6">
        <v>0.15972608090427529</v>
      </c>
      <c r="Q6">
        <v>2.2532985768523477</v>
      </c>
      <c r="R6">
        <v>0.16159437581917258</v>
      </c>
      <c r="S6">
        <v>2.2486155882518788</v>
      </c>
      <c r="T6">
        <v>0.16249222336953811</v>
      </c>
      <c r="U6">
        <v>2.1402689463859654</v>
      </c>
      <c r="V6">
        <v>0.16748353706615532</v>
      </c>
      <c r="W6">
        <v>2.1101847417513673</v>
      </c>
      <c r="X6">
        <v>0.16876034882076549</v>
      </c>
      <c r="Y6">
        <v>2.1567104057457587</v>
      </c>
      <c r="Z6">
        <v>0.16986303715893966</v>
      </c>
      <c r="AA6">
        <v>2.1250238391956868</v>
      </c>
      <c r="AB6">
        <v>0.16969418903268274</v>
      </c>
      <c r="AC6">
        <v>2.1051159560452208</v>
      </c>
      <c r="AD6">
        <v>0.17059181348173968</v>
      </c>
      <c r="AE6">
        <v>2.0583380708918719</v>
      </c>
      <c r="AF6">
        <v>0.17118847616230598</v>
      </c>
      <c r="AG6">
        <v>2.0752890195044431</v>
      </c>
      <c r="AH6">
        <v>0.17170125930474189</v>
      </c>
      <c r="AI6">
        <v>2.0846111611761327</v>
      </c>
      <c r="AJ6">
        <v>0.1720418015037638</v>
      </c>
      <c r="AK6">
        <v>2.0780266456642074</v>
      </c>
      <c r="AL6">
        <v>0.17252487874909062</v>
      </c>
      <c r="AM6">
        <v>2.0878661671905823</v>
      </c>
      <c r="AN6">
        <v>0.17279453244050211</v>
      </c>
      <c r="AO6">
        <v>2.1068318368552013</v>
      </c>
      <c r="AP6">
        <v>0.17263647367977633</v>
      </c>
      <c r="AQ6">
        <v>2.0667439870446218</v>
      </c>
      <c r="AR6">
        <v>0.17409618720714887</v>
      </c>
    </row>
    <row r="7" spans="1:46" x14ac:dyDescent="0.15">
      <c r="A7" s="1" t="s">
        <v>11</v>
      </c>
      <c r="B7" s="3">
        <v>1</v>
      </c>
      <c r="C7">
        <v>2.1027813110514164</v>
      </c>
      <c r="D7">
        <v>0.16805980000000001</v>
      </c>
      <c r="E7">
        <v>2.0550855539922783</v>
      </c>
      <c r="F7">
        <v>0.16982710088466665</v>
      </c>
      <c r="G7">
        <v>2.4585727952529588</v>
      </c>
      <c r="H7">
        <v>0.13782071982386523</v>
      </c>
      <c r="K7">
        <v>2.9883868048843252</v>
      </c>
      <c r="L7">
        <v>0.11380451199925691</v>
      </c>
      <c r="M7">
        <v>2.1990580832769049</v>
      </c>
      <c r="N7">
        <v>0.16010176851705604</v>
      </c>
      <c r="O7">
        <v>2.2874361941583703</v>
      </c>
      <c r="P7">
        <v>0.15972608090427529</v>
      </c>
      <c r="Q7">
        <v>2.2387255445379091</v>
      </c>
      <c r="R7">
        <v>0.16159437581917258</v>
      </c>
      <c r="S7">
        <v>2.2340212648072204</v>
      </c>
      <c r="T7">
        <v>0.16249222336953811</v>
      </c>
      <c r="U7">
        <v>2.126442047015551</v>
      </c>
      <c r="V7">
        <v>0.16748353706615532</v>
      </c>
      <c r="W7">
        <v>2.0953778803514655</v>
      </c>
      <c r="X7">
        <v>0.16876034882076549</v>
      </c>
      <c r="Y7">
        <v>2.1424527722493192</v>
      </c>
      <c r="Z7">
        <v>0.16986303715893966</v>
      </c>
      <c r="AA7">
        <v>2.1110514156739946</v>
      </c>
      <c r="AB7">
        <v>0.16969418903268274</v>
      </c>
      <c r="AC7">
        <v>2.0913909113747287</v>
      </c>
      <c r="AD7">
        <v>0.17059181348173968</v>
      </c>
      <c r="AE7">
        <v>2.0441234519964064</v>
      </c>
      <c r="AF7">
        <v>0.17118847616230598</v>
      </c>
      <c r="AG7">
        <v>2.0612894300444649</v>
      </c>
      <c r="AH7">
        <v>0.17170125930474189</v>
      </c>
      <c r="AI7">
        <v>2.0710006507850567</v>
      </c>
      <c r="AJ7">
        <v>0.1720418015037638</v>
      </c>
      <c r="AK7">
        <v>2.0645518415855411</v>
      </c>
      <c r="AL7">
        <v>0.17252487874909062</v>
      </c>
      <c r="AM7">
        <v>2.0743555957126283</v>
      </c>
      <c r="AN7">
        <v>0.17279453244050211</v>
      </c>
      <c r="AO7">
        <v>2.0932462460247989</v>
      </c>
      <c r="AP7">
        <v>0.17263647367977633</v>
      </c>
      <c r="AQ7">
        <v>2.0578616533740779</v>
      </c>
      <c r="AR7">
        <v>0.17425778941844594</v>
      </c>
    </row>
    <row r="8" spans="1:46" x14ac:dyDescent="0.15">
      <c r="A8" s="1" t="s">
        <v>12</v>
      </c>
      <c r="B8" s="3" t="b">
        <v>1</v>
      </c>
      <c r="C8">
        <v>2.1495815889975387</v>
      </c>
      <c r="D8">
        <v>0.16855646220498943</v>
      </c>
      <c r="E8">
        <v>2.0919030344980145</v>
      </c>
      <c r="F8">
        <v>0.16609717530060206</v>
      </c>
      <c r="G8">
        <v>2.3324581763974592</v>
      </c>
      <c r="H8">
        <v>0.14603437313247183</v>
      </c>
      <c r="K8">
        <v>2.9697600396379595</v>
      </c>
      <c r="L8">
        <v>0.1137788538766359</v>
      </c>
      <c r="M8">
        <v>2.1848644815493086</v>
      </c>
      <c r="N8">
        <v>0.15999475150390641</v>
      </c>
      <c r="O8">
        <v>2.2731603800378677</v>
      </c>
      <c r="P8">
        <v>0.15965809010915824</v>
      </c>
      <c r="Q8">
        <v>2.2247428224279484</v>
      </c>
      <c r="R8">
        <v>0.16150385730308037</v>
      </c>
      <c r="S8">
        <v>2.2200181140074129</v>
      </c>
      <c r="T8">
        <v>0.16242383863499754</v>
      </c>
      <c r="U8">
        <v>2.113175234222763</v>
      </c>
      <c r="V8">
        <v>0.16741193384343683</v>
      </c>
      <c r="W8">
        <v>2.081170800876976</v>
      </c>
      <c r="X8">
        <v>0.16870359452163133</v>
      </c>
      <c r="Y8">
        <v>2.1287726730891148</v>
      </c>
      <c r="Z8">
        <v>0.16975718622667105</v>
      </c>
      <c r="AA8">
        <v>2.0976449734805653</v>
      </c>
      <c r="AB8">
        <v>0.16962611381264608</v>
      </c>
      <c r="AC8">
        <v>2.0782218274508466</v>
      </c>
      <c r="AD8">
        <v>0.17049497629225213</v>
      </c>
      <c r="AE8">
        <v>2.0304846250435995</v>
      </c>
      <c r="AF8">
        <v>0.1710681155152923</v>
      </c>
      <c r="AG8">
        <v>2.0478569223241281</v>
      </c>
      <c r="AH8">
        <v>0.17162436406273943</v>
      </c>
      <c r="AI8">
        <v>2.0579414616975118</v>
      </c>
      <c r="AJ8">
        <v>0.17193743097775291</v>
      </c>
      <c r="AK8">
        <v>2.0516228617512282</v>
      </c>
      <c r="AL8">
        <v>0.17240553866957595</v>
      </c>
      <c r="AM8">
        <v>2.0613922973100154</v>
      </c>
      <c r="AN8">
        <v>0.17270795819557444</v>
      </c>
      <c r="AO8">
        <v>2.0802109670806264</v>
      </c>
      <c r="AP8">
        <v>0.172576697785806</v>
      </c>
      <c r="AQ8">
        <v>2.0483511979325071</v>
      </c>
      <c r="AR8">
        <v>0.17434039566886045</v>
      </c>
    </row>
    <row r="9" spans="1:46" x14ac:dyDescent="0.15">
      <c r="A9" s="1" t="s">
        <v>13</v>
      </c>
      <c r="B9" s="3" t="b">
        <v>1</v>
      </c>
      <c r="C9">
        <v>2.1180376274348407</v>
      </c>
      <c r="D9">
        <v>0.1688539</v>
      </c>
      <c r="E9">
        <v>2.1298399461045081</v>
      </c>
      <c r="F9">
        <v>0.16246245561227396</v>
      </c>
      <c r="G9">
        <v>2.2169594734051628</v>
      </c>
      <c r="H9">
        <v>0.15483298929281597</v>
      </c>
      <c r="K9">
        <v>2.9534286724475436</v>
      </c>
      <c r="L9">
        <v>0.11372961629989391</v>
      </c>
      <c r="M9">
        <v>2.1724199739548871</v>
      </c>
      <c r="N9">
        <v>0.15978938735955789</v>
      </c>
      <c r="O9">
        <v>2.2606437911798243</v>
      </c>
      <c r="P9">
        <v>0.15952761672878771</v>
      </c>
      <c r="Q9">
        <v>2.2124832075093646</v>
      </c>
      <c r="R9">
        <v>0.16133015354273539</v>
      </c>
      <c r="S9">
        <v>2.2077405878503127</v>
      </c>
      <c r="T9">
        <v>0.1622926092904092</v>
      </c>
      <c r="U9">
        <v>2.1015433062793005</v>
      </c>
      <c r="V9">
        <v>0.16727452826526376</v>
      </c>
      <c r="W9">
        <v>2.0687144764141672</v>
      </c>
      <c r="X9">
        <v>0.16859468381914805</v>
      </c>
      <c r="Y9">
        <v>2.1167783885404226</v>
      </c>
      <c r="Z9">
        <v>0.16955405977514654</v>
      </c>
      <c r="AA9">
        <v>2.0858906228307283</v>
      </c>
      <c r="AB9">
        <v>0.16949547842204121</v>
      </c>
      <c r="AC9">
        <v>2.0666755851335292</v>
      </c>
      <c r="AD9">
        <v>0.17030914708645636</v>
      </c>
      <c r="AE9">
        <v>2.0185265266799406</v>
      </c>
      <c r="AF9">
        <v>0.17083714512507364</v>
      </c>
      <c r="AG9">
        <v>2.036079718232735</v>
      </c>
      <c r="AH9">
        <v>0.17147680317392797</v>
      </c>
      <c r="AI9">
        <v>2.0464915717473837</v>
      </c>
      <c r="AJ9">
        <v>0.17173714540503313</v>
      </c>
      <c r="AK9">
        <v>2.0402871352158418</v>
      </c>
      <c r="AL9">
        <v>0.1721765267340461</v>
      </c>
      <c r="AM9">
        <v>2.0500264813236186</v>
      </c>
      <c r="AN9">
        <v>0.17254182343616634</v>
      </c>
      <c r="AO9">
        <v>2.0687820407989514</v>
      </c>
      <c r="AP9">
        <v>0.17246198868529394</v>
      </c>
      <c r="AQ9">
        <v>2.0386282732589347</v>
      </c>
      <c r="AR9">
        <v>0.17434039566886045</v>
      </c>
    </row>
    <row r="10" spans="1:46" x14ac:dyDescent="0.15">
      <c r="A10" s="1" t="s">
        <v>14</v>
      </c>
      <c r="B10" s="3" t="b">
        <v>0</v>
      </c>
      <c r="C10">
        <v>2.0982534337099747</v>
      </c>
      <c r="D10">
        <v>0.16939650000000001</v>
      </c>
      <c r="E10">
        <v>2.1689474684139349</v>
      </c>
      <c r="F10">
        <v>0.15892037323466693</v>
      </c>
      <c r="G10">
        <v>2.110802661244318</v>
      </c>
      <c r="H10">
        <v>0.16426096549253039</v>
      </c>
      <c r="K10">
        <v>2.9407157735564646</v>
      </c>
      <c r="L10">
        <v>0.11366078820467142</v>
      </c>
      <c r="M10">
        <v>2.1627327404886048</v>
      </c>
      <c r="N10">
        <v>0.15950231346563798</v>
      </c>
      <c r="O10">
        <v>2.2509004471744984</v>
      </c>
      <c r="P10">
        <v>0.15934523094048622</v>
      </c>
      <c r="Q10">
        <v>2.2029399008721229</v>
      </c>
      <c r="R10">
        <v>0.16108733698374475</v>
      </c>
      <c r="S10">
        <v>2.1981833384879086</v>
      </c>
      <c r="T10">
        <v>0.16210916675682069</v>
      </c>
      <c r="U10">
        <v>2.0924886128094031</v>
      </c>
      <c r="V10">
        <v>0.16708245211439726</v>
      </c>
      <c r="W10">
        <v>2.0590180442904016</v>
      </c>
      <c r="X10">
        <v>0.16844244001071396</v>
      </c>
      <c r="Y10">
        <v>2.1074416242046214</v>
      </c>
      <c r="Z10">
        <v>0.16927011390142907</v>
      </c>
      <c r="AA10">
        <v>2.076740631308319</v>
      </c>
      <c r="AB10">
        <v>0.16931286616329638</v>
      </c>
      <c r="AC10">
        <v>2.0576875923071789</v>
      </c>
      <c r="AD10">
        <v>0.17004938064143713</v>
      </c>
      <c r="AE10">
        <v>2.0092179309173037</v>
      </c>
      <c r="AF10">
        <v>0.17051427683903175</v>
      </c>
      <c r="AG10">
        <v>2.0269119368040411</v>
      </c>
      <c r="AH10">
        <v>0.17127053114394056</v>
      </c>
      <c r="AI10">
        <v>2.0375785829233135</v>
      </c>
      <c r="AJ10">
        <v>0.17145717073156203</v>
      </c>
      <c r="AK10">
        <v>2.0314630151271174</v>
      </c>
      <c r="AL10">
        <v>0.17185639612753129</v>
      </c>
      <c r="AM10">
        <v>2.0411789385695456</v>
      </c>
      <c r="AN10">
        <v>0.17230958741244354</v>
      </c>
      <c r="AO10">
        <v>2.0598853708166742</v>
      </c>
      <c r="AP10">
        <v>0.17230163942736229</v>
      </c>
      <c r="AQ10">
        <v>2.0291178178173639</v>
      </c>
      <c r="AR10">
        <v>0.17425778941844594</v>
      </c>
    </row>
    <row r="11" spans="1:46" x14ac:dyDescent="0.15">
      <c r="A11" s="1" t="s">
        <v>15</v>
      </c>
      <c r="B11" s="3" t="b">
        <v>0</v>
      </c>
      <c r="C11">
        <v>2.0512307614441392</v>
      </c>
      <c r="D11">
        <v>0.16970279999999999</v>
      </c>
      <c r="E11">
        <v>2.2092799486704404</v>
      </c>
      <c r="F11">
        <v>0.15546843118754824</v>
      </c>
      <c r="G11">
        <v>2.0129097141816974</v>
      </c>
      <c r="H11">
        <v>0.17436619547687893</v>
      </c>
      <c r="K11">
        <v>2.9326512664263573</v>
      </c>
      <c r="L11">
        <v>0.11357794563390691</v>
      </c>
      <c r="M11">
        <v>2.156587583193704</v>
      </c>
      <c r="N11">
        <v>0.15915678684173787</v>
      </c>
      <c r="O11">
        <v>2.2447196958073041</v>
      </c>
      <c r="P11">
        <v>0.15912570855613192</v>
      </c>
      <c r="Q11">
        <v>2.1968860444637435</v>
      </c>
      <c r="R11">
        <v>0.16079507917963221</v>
      </c>
      <c r="S11">
        <v>2.192120637424392</v>
      </c>
      <c r="T11">
        <v>0.16188837245732857</v>
      </c>
      <c r="U11">
        <v>2.0867447112276665</v>
      </c>
      <c r="V11">
        <v>0.16685126625825966</v>
      </c>
      <c r="W11">
        <v>2.0528670517694443</v>
      </c>
      <c r="X11">
        <v>0.16825919698425956</v>
      </c>
      <c r="Y11">
        <v>2.101518789200322</v>
      </c>
      <c r="Z11">
        <v>0.16892835221151614</v>
      </c>
      <c r="AA11">
        <v>2.0709362768093875</v>
      </c>
      <c r="AB11">
        <v>0.16909307119557812</v>
      </c>
      <c r="AC11">
        <v>2.051986002696935</v>
      </c>
      <c r="AD11">
        <v>0.16973672168967932</v>
      </c>
      <c r="AE11">
        <v>2.0033129648240271</v>
      </c>
      <c r="AF11">
        <v>0.1701256675255301</v>
      </c>
      <c r="AG11">
        <v>2.021096297166503</v>
      </c>
      <c r="AH11">
        <v>0.17102225890589984</v>
      </c>
      <c r="AI11">
        <v>2.0319245725722426</v>
      </c>
      <c r="AJ11">
        <v>0.17112018884031074</v>
      </c>
      <c r="AK11">
        <v>2.0258653792155803</v>
      </c>
      <c r="AL11">
        <v>0.1714710819278813</v>
      </c>
      <c r="AM11">
        <v>2.0355664443433685</v>
      </c>
      <c r="AN11">
        <v>0.17203006450588729</v>
      </c>
      <c r="AO11">
        <v>2.0542417124252244</v>
      </c>
      <c r="AP11">
        <v>0.17210864055525493</v>
      </c>
      <c r="AQ11">
        <v>2.02023548414682</v>
      </c>
      <c r="AR11">
        <v>0.17409618720714887</v>
      </c>
    </row>
    <row r="12" spans="1:46" x14ac:dyDescent="0.15">
      <c r="A12" s="1" t="s">
        <v>16</v>
      </c>
      <c r="B12" s="3" t="s">
        <v>31</v>
      </c>
      <c r="C12">
        <v>2.0682892247744538</v>
      </c>
      <c r="D12">
        <v>0.17075209999999999</v>
      </c>
      <c r="E12">
        <v>2.2508951506863224</v>
      </c>
      <c r="F12">
        <v>0.15210420205602188</v>
      </c>
      <c r="G12">
        <v>1.9223623096349627</v>
      </c>
      <c r="H12">
        <v>0.18520035158519607</v>
      </c>
      <c r="K12">
        <v>2.9298884894634316</v>
      </c>
      <c r="L12">
        <v>0.1134878</v>
      </c>
      <c r="M12">
        <v>2.1544823461675602</v>
      </c>
      <c r="N12">
        <v>0.1587808</v>
      </c>
      <c r="O12">
        <v>2.2426022647956678</v>
      </c>
      <c r="P12">
        <v>0.15888683397375533</v>
      </c>
      <c r="Q12">
        <v>2.1948120857267628</v>
      </c>
      <c r="R12">
        <v>0.16047705711956287</v>
      </c>
      <c r="S12">
        <v>2.1900436486436576</v>
      </c>
      <c r="T12">
        <v>0.16164811383296346</v>
      </c>
      <c r="U12">
        <v>2.084776938279945</v>
      </c>
      <c r="V12">
        <v>0.16659969998669436</v>
      </c>
      <c r="W12">
        <v>2.0507598156839824</v>
      </c>
      <c r="X12">
        <v>0.16805980000000001</v>
      </c>
      <c r="Y12">
        <v>2.0994897163951163</v>
      </c>
      <c r="Z12">
        <v>0.16855646220498943</v>
      </c>
      <c r="AA12">
        <v>2.068947793615612</v>
      </c>
      <c r="AB12">
        <v>0.1688539</v>
      </c>
      <c r="AC12">
        <v>2.0500327251843604</v>
      </c>
      <c r="AD12">
        <v>0.16939650000000001</v>
      </c>
      <c r="AE12">
        <v>2.0012900136348026</v>
      </c>
      <c r="AF12">
        <v>0.16970279999999999</v>
      </c>
      <c r="AG12">
        <v>2.019103947856614</v>
      </c>
      <c r="AH12">
        <v>0.17075209999999999</v>
      </c>
      <c r="AI12">
        <v>2.0299875949871198</v>
      </c>
      <c r="AJ12">
        <v>0.1707535</v>
      </c>
      <c r="AK12">
        <v>2.0239477146523606</v>
      </c>
      <c r="AL12">
        <v>0.1710518</v>
      </c>
      <c r="AM12">
        <v>2.0336436895485042</v>
      </c>
      <c r="AN12">
        <v>0.17172589999999999</v>
      </c>
      <c r="AO12">
        <v>2.0523082812633486</v>
      </c>
      <c r="AP12">
        <v>0.17189862768978154</v>
      </c>
      <c r="AQ12">
        <v>2.0123694728508723</v>
      </c>
      <c r="AR12">
        <v>0.17386265182705629</v>
      </c>
    </row>
    <row r="13" spans="1:46" x14ac:dyDescent="0.15">
      <c r="A13" s="1" t="s">
        <v>22</v>
      </c>
      <c r="B13" s="3" t="b">
        <v>0</v>
      </c>
      <c r="C13">
        <v>2.0778059059805947</v>
      </c>
      <c r="D13">
        <v>0.1707535</v>
      </c>
      <c r="E13">
        <v>2.2938545276170319</v>
      </c>
      <c r="F13">
        <v>0.14882532601005194</v>
      </c>
      <c r="G13" t="s">
        <v>0</v>
      </c>
      <c r="H13" t="s">
        <v>0</v>
      </c>
      <c r="K13">
        <v>2.9326512664263573</v>
      </c>
      <c r="L13">
        <v>0.11339765436609309</v>
      </c>
      <c r="M13">
        <v>2.156587583193704</v>
      </c>
      <c r="N13">
        <v>0.15840481315826213</v>
      </c>
      <c r="O13">
        <v>2.2447196958073041</v>
      </c>
      <c r="P13">
        <v>0.15864795939137874</v>
      </c>
      <c r="Q13">
        <v>2.1968860444637435</v>
      </c>
      <c r="R13">
        <v>0.16015903505949353</v>
      </c>
      <c r="S13">
        <v>2.192120637424392</v>
      </c>
      <c r="T13">
        <v>0.16140785520859835</v>
      </c>
      <c r="U13">
        <v>2.0867447112276665</v>
      </c>
      <c r="V13">
        <v>0.16634813374174032</v>
      </c>
      <c r="W13">
        <v>2.0528670517694443</v>
      </c>
      <c r="X13">
        <v>0.16786040301574046</v>
      </c>
      <c r="Y13">
        <v>2.101518789200322</v>
      </c>
      <c r="Z13">
        <v>0.16818457219846272</v>
      </c>
      <c r="AA13">
        <v>2.0709362768093875</v>
      </c>
      <c r="AB13">
        <v>0.16861472880442188</v>
      </c>
      <c r="AC13">
        <v>2.051986002696935</v>
      </c>
      <c r="AD13">
        <v>0.16905627831032069</v>
      </c>
      <c r="AE13">
        <v>2.0033129648240271</v>
      </c>
      <c r="AF13">
        <v>0.16927993247446987</v>
      </c>
      <c r="AG13">
        <v>2.021096297166503</v>
      </c>
      <c r="AH13">
        <v>0.17048194109410014</v>
      </c>
      <c r="AI13">
        <v>2.0319245725722426</v>
      </c>
      <c r="AJ13">
        <v>0.17038681115968926</v>
      </c>
      <c r="AK13">
        <v>2.0258653792155803</v>
      </c>
      <c r="AL13">
        <v>0.17063251807211871</v>
      </c>
      <c r="AM13">
        <v>2.0355664443433685</v>
      </c>
      <c r="AN13">
        <v>0.17142173549411269</v>
      </c>
      <c r="AO13">
        <v>2.0542417124252244</v>
      </c>
      <c r="AP13">
        <v>0.17168861482430814</v>
      </c>
      <c r="AQ13">
        <v>2.005863566368463</v>
      </c>
      <c r="AR13">
        <v>0.17356738989490539</v>
      </c>
    </row>
    <row r="14" spans="1:46" x14ac:dyDescent="0.15">
      <c r="A14" s="1" t="s">
        <v>23</v>
      </c>
      <c r="B14" s="3" t="b">
        <v>0</v>
      </c>
      <c r="C14">
        <v>2.0712892436248742</v>
      </c>
      <c r="D14">
        <v>0.1710518</v>
      </c>
      <c r="E14">
        <v>2.3382235212939011</v>
      </c>
      <c r="F14">
        <v>0.14562950888122964</v>
      </c>
      <c r="K14">
        <v>2.9407157735564646</v>
      </c>
      <c r="L14">
        <v>0.11331481179532858</v>
      </c>
      <c r="M14">
        <v>2.1627327404886052</v>
      </c>
      <c r="N14">
        <v>0.15805928653436202</v>
      </c>
      <c r="O14">
        <v>2.2509004471744984</v>
      </c>
      <c r="P14">
        <v>0.15842843700702444</v>
      </c>
      <c r="Q14">
        <v>2.2029399008721229</v>
      </c>
      <c r="R14">
        <v>0.15986677725538098</v>
      </c>
      <c r="S14">
        <v>2.1981833384879086</v>
      </c>
      <c r="T14">
        <v>0.16118706090910623</v>
      </c>
      <c r="U14">
        <v>2.0924886128094031</v>
      </c>
      <c r="V14">
        <v>0.16611694788560272</v>
      </c>
      <c r="W14">
        <v>2.0590180442904016</v>
      </c>
      <c r="X14">
        <v>0.16767715998928606</v>
      </c>
      <c r="Y14">
        <v>2.1074416242046214</v>
      </c>
      <c r="Z14">
        <v>0.16784281050854979</v>
      </c>
      <c r="AA14">
        <v>2.076740631308319</v>
      </c>
      <c r="AB14">
        <v>0.16839493383670362</v>
      </c>
      <c r="AC14">
        <v>2.0576875923071789</v>
      </c>
      <c r="AD14">
        <v>0.16874361935856289</v>
      </c>
      <c r="AE14">
        <v>2.0092179309173037</v>
      </c>
      <c r="AF14">
        <v>0.16889132316096822</v>
      </c>
      <c r="AG14">
        <v>2.0269119368040411</v>
      </c>
      <c r="AH14">
        <v>0.17023366885605942</v>
      </c>
      <c r="AI14">
        <v>2.0375785829233135</v>
      </c>
      <c r="AJ14">
        <v>0.17004982926843798</v>
      </c>
      <c r="AK14">
        <v>2.0314630151271174</v>
      </c>
      <c r="AL14">
        <v>0.17024720387246872</v>
      </c>
      <c r="AM14">
        <v>2.0411789385695456</v>
      </c>
      <c r="AN14">
        <v>0.17114221258755644</v>
      </c>
      <c r="AO14">
        <v>2.0598853708166742</v>
      </c>
      <c r="AP14">
        <v>0.17149561595220078</v>
      </c>
      <c r="AQ14">
        <v>2.0010021040316763</v>
      </c>
      <c r="AR14">
        <v>0.17322330577395506</v>
      </c>
    </row>
    <row r="15" spans="1:46" x14ac:dyDescent="0.15">
      <c r="A15" s="1" t="s">
        <v>24</v>
      </c>
      <c r="B15" s="3" t="b">
        <v>0</v>
      </c>
      <c r="C15">
        <v>2.0811108814516053</v>
      </c>
      <c r="D15">
        <v>0.17172589999999999</v>
      </c>
      <c r="E15">
        <v>2.3840718911810432</v>
      </c>
      <c r="F15">
        <v>0.14251452029511216</v>
      </c>
      <c r="K15">
        <v>2.9534286724475436</v>
      </c>
      <c r="L15">
        <v>0.11324598370010609</v>
      </c>
      <c r="M15">
        <v>2.1724199739548871</v>
      </c>
      <c r="N15">
        <v>0.15777221264044211</v>
      </c>
      <c r="O15">
        <v>2.2606437911798243</v>
      </c>
      <c r="P15">
        <v>0.15824605121872296</v>
      </c>
      <c r="Q15">
        <v>2.2124832075093646</v>
      </c>
      <c r="R15">
        <v>0.15962396069639034</v>
      </c>
      <c r="S15">
        <v>2.2077405878503127</v>
      </c>
      <c r="T15">
        <v>0.16100361837551772</v>
      </c>
      <c r="U15">
        <v>2.1015433062793005</v>
      </c>
      <c r="V15">
        <v>0.16592487173473622</v>
      </c>
      <c r="W15">
        <v>2.0687144764141672</v>
      </c>
      <c r="X15">
        <v>0.16752491618085197</v>
      </c>
      <c r="Y15">
        <v>2.1167783885404226</v>
      </c>
      <c r="Z15">
        <v>0.16755886463483233</v>
      </c>
      <c r="AA15">
        <v>2.0858906228307283</v>
      </c>
      <c r="AB15">
        <v>0.16821232157795879</v>
      </c>
      <c r="AC15">
        <v>2.0666755851335292</v>
      </c>
      <c r="AD15">
        <v>0.16848385291354365</v>
      </c>
      <c r="AE15">
        <v>2.0185265266799406</v>
      </c>
      <c r="AF15">
        <v>0.16856845487492633</v>
      </c>
      <c r="AG15">
        <v>2.036079718232735</v>
      </c>
      <c r="AH15">
        <v>0.17002739682607201</v>
      </c>
      <c r="AI15">
        <v>2.0464915717473837</v>
      </c>
      <c r="AJ15">
        <v>0.16976985459496688</v>
      </c>
      <c r="AK15">
        <v>2.0402871352158418</v>
      </c>
      <c r="AL15">
        <v>0.16992707326595391</v>
      </c>
      <c r="AM15">
        <v>2.0500264813236186</v>
      </c>
      <c r="AN15">
        <v>0.17090997656383364</v>
      </c>
      <c r="AO15">
        <v>2.0687820407989519</v>
      </c>
      <c r="AP15">
        <v>0.17133526669426913</v>
      </c>
      <c r="AQ15">
        <v>1.9979975550725151</v>
      </c>
      <c r="AR15">
        <v>0.17284543759138965</v>
      </c>
    </row>
    <row r="16" spans="1:46" x14ac:dyDescent="0.15">
      <c r="A16" s="1" t="s">
        <v>25</v>
      </c>
      <c r="B16" s="3">
        <v>1</v>
      </c>
      <c r="C16">
        <v>2.1000390414400001</v>
      </c>
      <c r="D16">
        <v>0.17189862768978154</v>
      </c>
      <c r="E16">
        <v>2.4314740764342129</v>
      </c>
      <c r="F16">
        <v>0.13947819185750868</v>
      </c>
      <c r="K16">
        <v>2.9697600396379595</v>
      </c>
      <c r="L16">
        <v>0.1131967461233641</v>
      </c>
      <c r="M16">
        <v>2.1848644815493086</v>
      </c>
      <c r="N16">
        <v>0.15756684849609359</v>
      </c>
      <c r="O16">
        <v>2.2731603800378677</v>
      </c>
      <c r="P16">
        <v>0.15811557783835242</v>
      </c>
      <c r="Q16">
        <v>2.2247428224279489</v>
      </c>
      <c r="R16">
        <v>0.15945025693604536</v>
      </c>
      <c r="S16">
        <v>2.2200181140074129</v>
      </c>
      <c r="T16">
        <v>0.16087238903092937</v>
      </c>
      <c r="U16">
        <v>2.113175234222763</v>
      </c>
      <c r="V16">
        <v>0.16578746615656315</v>
      </c>
      <c r="W16">
        <v>2.081170800876976</v>
      </c>
      <c r="X16">
        <v>0.16741600547836868</v>
      </c>
      <c r="Y16">
        <v>2.1287726730891148</v>
      </c>
      <c r="Z16">
        <v>0.16735573818330782</v>
      </c>
      <c r="AA16">
        <v>2.0976449734805653</v>
      </c>
      <c r="AB16">
        <v>0.16808168618735392</v>
      </c>
      <c r="AC16">
        <v>2.0782218274508466</v>
      </c>
      <c r="AD16">
        <v>0.16829802370774788</v>
      </c>
      <c r="AE16">
        <v>2.0304846250435995</v>
      </c>
      <c r="AF16">
        <v>0.16833748448470767</v>
      </c>
      <c r="AG16">
        <v>2.0478569223241281</v>
      </c>
      <c r="AH16">
        <v>0.16987983593726055</v>
      </c>
      <c r="AI16">
        <v>2.0579414616975122</v>
      </c>
      <c r="AJ16">
        <v>0.1695695690222471</v>
      </c>
      <c r="AK16">
        <v>2.0516228617512282</v>
      </c>
      <c r="AL16">
        <v>0.16969806133042406</v>
      </c>
      <c r="AM16">
        <v>2.0613922973100154</v>
      </c>
      <c r="AN16">
        <v>0.17074384180442553</v>
      </c>
      <c r="AO16">
        <v>2.0802109670806264</v>
      </c>
      <c r="AP16">
        <v>0.17122055759375707</v>
      </c>
      <c r="AQ16">
        <v>1.9969812326979193</v>
      </c>
      <c r="AR16">
        <v>0.1724503</v>
      </c>
    </row>
    <row r="17" spans="3:44" x14ac:dyDescent="0.15">
      <c r="C17">
        <v>2.0434897355957209</v>
      </c>
      <c r="D17">
        <v>0.1724503</v>
      </c>
      <c r="E17">
        <v>2.4805095950140625</v>
      </c>
      <c r="F17">
        <v>0.13651841539313869</v>
      </c>
      <c r="K17">
        <v>2.9883868048843256</v>
      </c>
      <c r="L17">
        <v>0.11317108800074309</v>
      </c>
      <c r="M17">
        <v>2.1990580832769049</v>
      </c>
      <c r="N17">
        <v>0.15745983148294396</v>
      </c>
      <c r="O17">
        <v>2.2874361941583703</v>
      </c>
      <c r="P17">
        <v>0.15804758704323538</v>
      </c>
      <c r="Q17">
        <v>2.2387255445379091</v>
      </c>
      <c r="R17">
        <v>0.15935973841995316</v>
      </c>
      <c r="S17">
        <v>2.2340212648072204</v>
      </c>
      <c r="T17">
        <v>0.1608040042963888</v>
      </c>
      <c r="U17">
        <v>2.126442047015551</v>
      </c>
      <c r="V17">
        <v>0.16571586293384466</v>
      </c>
      <c r="W17">
        <v>2.0953778803514655</v>
      </c>
      <c r="X17">
        <v>0.16735925117923453</v>
      </c>
      <c r="Y17">
        <v>2.1424527722493192</v>
      </c>
      <c r="Z17">
        <v>0.1672498872510392</v>
      </c>
      <c r="AA17">
        <v>2.1110514156739946</v>
      </c>
      <c r="AB17">
        <v>0.16801361096731726</v>
      </c>
      <c r="AC17">
        <v>2.0913909113747287</v>
      </c>
      <c r="AD17">
        <v>0.16820118651826033</v>
      </c>
      <c r="AE17">
        <v>2.0441234519964064</v>
      </c>
      <c r="AF17">
        <v>0.16821712383769399</v>
      </c>
      <c r="AG17">
        <v>2.0612894300444649</v>
      </c>
      <c r="AH17">
        <v>0.16980294069525809</v>
      </c>
      <c r="AI17">
        <v>2.0710006507850567</v>
      </c>
      <c r="AJ17">
        <v>0.1694651984962362</v>
      </c>
      <c r="AK17">
        <v>2.0645518415855411</v>
      </c>
      <c r="AL17">
        <v>0.16957872125090939</v>
      </c>
      <c r="AM17">
        <v>2.0743555957126283</v>
      </c>
      <c r="AN17">
        <v>0.17065726755949787</v>
      </c>
      <c r="AO17">
        <v>2.0932462460247989</v>
      </c>
      <c r="AP17">
        <v>0.17116078169978674</v>
      </c>
      <c r="AQ17">
        <v>1.9979975550725151</v>
      </c>
      <c r="AR17">
        <v>0.17205516240861035</v>
      </c>
    </row>
    <row r="18" spans="3:44" x14ac:dyDescent="0.15">
      <c r="C18" t="s">
        <v>0</v>
      </c>
      <c r="D18" t="s">
        <v>0</v>
      </c>
      <c r="E18">
        <v>2.5312634843548567</v>
      </c>
      <c r="F18">
        <v>0.1336331412351317</v>
      </c>
      <c r="K18">
        <v>3.0077999384440193</v>
      </c>
      <c r="L18">
        <v>0.11317108800074309</v>
      </c>
      <c r="M18">
        <v>2.2138508979383071</v>
      </c>
      <c r="N18">
        <v>0.15745983148294396</v>
      </c>
      <c r="O18">
        <v>2.3023146919828243</v>
      </c>
      <c r="P18">
        <v>0.15804758704323538</v>
      </c>
      <c r="Q18">
        <v>2.2532985768523477</v>
      </c>
      <c r="R18">
        <v>0.15935973841995316</v>
      </c>
      <c r="S18">
        <v>2.2486155882518788</v>
      </c>
      <c r="T18">
        <v>0.1608040042963888</v>
      </c>
      <c r="U18">
        <v>2.1402689463859654</v>
      </c>
      <c r="V18">
        <v>0.16571586293384466</v>
      </c>
      <c r="W18">
        <v>2.1101847417513673</v>
      </c>
      <c r="X18">
        <v>0.16735925117923453</v>
      </c>
      <c r="Y18">
        <v>2.1567104057457587</v>
      </c>
      <c r="Z18">
        <v>0.1672498872510392</v>
      </c>
      <c r="AA18">
        <v>2.1250238391956868</v>
      </c>
      <c r="AB18">
        <v>0.16801361096731726</v>
      </c>
      <c r="AC18">
        <v>2.1051159560452208</v>
      </c>
      <c r="AD18">
        <v>0.16820118651826033</v>
      </c>
      <c r="AE18">
        <v>2.0583380708918719</v>
      </c>
      <c r="AF18">
        <v>0.16821712383769399</v>
      </c>
      <c r="AG18">
        <v>2.0752890195044431</v>
      </c>
      <c r="AH18">
        <v>0.16980294069525809</v>
      </c>
      <c r="AI18">
        <v>2.0846111611761327</v>
      </c>
      <c r="AJ18">
        <v>0.1694651984962362</v>
      </c>
      <c r="AK18">
        <v>2.0780266456642074</v>
      </c>
      <c r="AL18">
        <v>0.16957872125090939</v>
      </c>
      <c r="AM18">
        <v>2.0878661671905823</v>
      </c>
      <c r="AN18">
        <v>0.17065726755949787</v>
      </c>
      <c r="AO18">
        <v>2.1068318368552013</v>
      </c>
      <c r="AP18">
        <v>0.17116078169978674</v>
      </c>
      <c r="AQ18">
        <v>2.0010021040316763</v>
      </c>
      <c r="AR18">
        <v>0.17167729422604494</v>
      </c>
    </row>
    <row r="19" spans="3:44" x14ac:dyDescent="0.15">
      <c r="E19">
        <v>2.5838267887256832</v>
      </c>
      <c r="F19">
        <v>0.13082037656388526</v>
      </c>
      <c r="K19">
        <v>3.0264267036903849</v>
      </c>
      <c r="L19">
        <v>0.1131967461233641</v>
      </c>
      <c r="M19">
        <v>2.2280444996659035</v>
      </c>
      <c r="N19">
        <v>0.15756684849609359</v>
      </c>
      <c r="O19">
        <v>2.3165905061033274</v>
      </c>
      <c r="P19">
        <v>0.15811557783835242</v>
      </c>
      <c r="Q19">
        <v>2.2672812989623083</v>
      </c>
      <c r="R19">
        <v>0.15945025693604536</v>
      </c>
      <c r="S19">
        <v>2.2626187390516863</v>
      </c>
      <c r="T19">
        <v>0.16087238903092937</v>
      </c>
      <c r="U19">
        <v>2.1535357591787534</v>
      </c>
      <c r="V19">
        <v>0.16578746615656315</v>
      </c>
      <c r="W19">
        <v>2.1243918212258568</v>
      </c>
      <c r="X19">
        <v>0.16741600547836868</v>
      </c>
      <c r="Y19">
        <v>2.1703905049059631</v>
      </c>
      <c r="Z19">
        <v>0.16735573818330782</v>
      </c>
      <c r="AA19">
        <v>2.1384302813891161</v>
      </c>
      <c r="AB19">
        <v>0.16808168618735392</v>
      </c>
      <c r="AC19">
        <v>2.1182850399691033</v>
      </c>
      <c r="AD19">
        <v>0.16829802370774788</v>
      </c>
      <c r="AE19">
        <v>2.0719768978446789</v>
      </c>
      <c r="AF19">
        <v>0.16833748448470767</v>
      </c>
      <c r="AG19">
        <v>2.0887215272247799</v>
      </c>
      <c r="AH19">
        <v>0.16987983593726055</v>
      </c>
      <c r="AI19">
        <v>2.0976703502636775</v>
      </c>
      <c r="AJ19">
        <v>0.1695695690222471</v>
      </c>
      <c r="AK19">
        <v>2.0909556254985202</v>
      </c>
      <c r="AL19">
        <v>0.16969806133042406</v>
      </c>
      <c r="AM19">
        <v>2.1008294655931952</v>
      </c>
      <c r="AN19">
        <v>0.17074384180442553</v>
      </c>
      <c r="AO19">
        <v>2.1198671157993738</v>
      </c>
      <c r="AP19">
        <v>0.17122055759375707</v>
      </c>
      <c r="AQ19">
        <v>2.005863566368463</v>
      </c>
      <c r="AR19">
        <v>0.17133321010509461</v>
      </c>
    </row>
    <row r="20" spans="3:44" x14ac:dyDescent="0.15">
      <c r="E20">
        <v>2.6382970991599186</v>
      </c>
      <c r="F20">
        <v>0.12807818379383984</v>
      </c>
      <c r="K20">
        <v>3.0427580708808009</v>
      </c>
      <c r="L20">
        <v>0.11324598370010609</v>
      </c>
      <c r="M20">
        <v>2.240489007260325</v>
      </c>
      <c r="N20">
        <v>0.15777221264044211</v>
      </c>
      <c r="O20">
        <v>2.3291070949613704</v>
      </c>
      <c r="P20">
        <v>0.15824605121872296</v>
      </c>
      <c r="Q20">
        <v>2.2795409138808926</v>
      </c>
      <c r="R20">
        <v>0.15962396069639034</v>
      </c>
      <c r="S20">
        <v>2.2748962652087865</v>
      </c>
      <c r="T20">
        <v>0.16100361837551772</v>
      </c>
      <c r="U20">
        <v>2.1651676871222159</v>
      </c>
      <c r="V20">
        <v>0.16592487173473622</v>
      </c>
      <c r="W20">
        <v>2.1368481456886657</v>
      </c>
      <c r="X20">
        <v>0.16752491618085197</v>
      </c>
      <c r="Y20">
        <v>2.1823847894546549</v>
      </c>
      <c r="Z20">
        <v>0.16755886463483233</v>
      </c>
      <c r="AA20">
        <v>2.150184632038953</v>
      </c>
      <c r="AB20">
        <v>0.16821232157795879</v>
      </c>
      <c r="AC20">
        <v>2.1298312822864203</v>
      </c>
      <c r="AD20">
        <v>0.16848385291354365</v>
      </c>
      <c r="AE20">
        <v>2.0839349962083378</v>
      </c>
      <c r="AF20">
        <v>0.16856845487492633</v>
      </c>
      <c r="AG20">
        <v>2.1004987313161725</v>
      </c>
      <c r="AH20">
        <v>0.17002739682607201</v>
      </c>
      <c r="AI20">
        <v>2.1091202402138056</v>
      </c>
      <c r="AJ20">
        <v>0.16976985459496688</v>
      </c>
      <c r="AK20">
        <v>2.1022913520339066</v>
      </c>
      <c r="AL20">
        <v>0.16992707326595391</v>
      </c>
      <c r="AM20">
        <v>2.1121952815795919</v>
      </c>
      <c r="AN20">
        <v>0.17090997656383364</v>
      </c>
      <c r="AO20">
        <v>2.1312960420810487</v>
      </c>
      <c r="AP20">
        <v>0.17133526669426913</v>
      </c>
      <c r="AQ20">
        <v>2.0123694728508723</v>
      </c>
      <c r="AR20">
        <v>0.17103794817294371</v>
      </c>
    </row>
    <row r="21" spans="3:44" x14ac:dyDescent="0.15">
      <c r="E21">
        <v>2.6947791526892839</v>
      </c>
      <c r="F21">
        <v>0.12540467900677243</v>
      </c>
      <c r="K21">
        <v>3.0554709697718798</v>
      </c>
      <c r="L21">
        <v>0.11331481179532858</v>
      </c>
      <c r="M21">
        <v>2.2501762407266073</v>
      </c>
      <c r="N21">
        <v>0.15805928653436205</v>
      </c>
      <c r="O21">
        <v>2.3388504389666962</v>
      </c>
      <c r="P21">
        <v>0.15842843700702444</v>
      </c>
      <c r="Q21">
        <v>2.2890842205181339</v>
      </c>
      <c r="R21">
        <v>0.15986677725538098</v>
      </c>
      <c r="S21">
        <v>2.2844535145711906</v>
      </c>
      <c r="T21">
        <v>0.16118706090910623</v>
      </c>
      <c r="U21">
        <v>2.1742223805921133</v>
      </c>
      <c r="V21">
        <v>0.16611694788560272</v>
      </c>
      <c r="W21">
        <v>2.1465445778124312</v>
      </c>
      <c r="X21">
        <v>0.16767715998928606</v>
      </c>
      <c r="Y21">
        <v>2.191721553790456</v>
      </c>
      <c r="Z21">
        <v>0.16784281050854979</v>
      </c>
      <c r="AA21">
        <v>2.1593346235613624</v>
      </c>
      <c r="AB21">
        <v>0.16839493383670362</v>
      </c>
      <c r="AC21">
        <v>2.1388192751127706</v>
      </c>
      <c r="AD21">
        <v>0.16874361935856289</v>
      </c>
      <c r="AE21">
        <v>2.0932435919709746</v>
      </c>
      <c r="AF21">
        <v>0.16889132316096822</v>
      </c>
      <c r="AG21">
        <v>2.1096665127448664</v>
      </c>
      <c r="AH21">
        <v>0.17023366885605942</v>
      </c>
      <c r="AI21">
        <v>2.1180332290378758</v>
      </c>
      <c r="AJ21">
        <v>0.17004982926843798</v>
      </c>
      <c r="AK21">
        <v>2.1111154721226311</v>
      </c>
      <c r="AL21">
        <v>0.17024720387246872</v>
      </c>
      <c r="AM21">
        <v>2.121042824333665</v>
      </c>
      <c r="AN21">
        <v>0.17114221258755644</v>
      </c>
      <c r="AO21">
        <v>2.140192712063326</v>
      </c>
      <c r="AP21">
        <v>0.17149561595220078</v>
      </c>
      <c r="AQ21">
        <v>2.02023548414682</v>
      </c>
      <c r="AR21">
        <v>0.17080441279285113</v>
      </c>
    </row>
    <row r="22" spans="3:44" x14ac:dyDescent="0.15">
      <c r="E22">
        <v>2.7533854986236865</v>
      </c>
      <c r="F22">
        <v>0.12279803043025141</v>
      </c>
      <c r="K22">
        <v>3.0635354769019871</v>
      </c>
      <c r="L22">
        <v>0.11339765436609309</v>
      </c>
      <c r="M22">
        <v>2.256321398021508</v>
      </c>
      <c r="N22">
        <v>0.15840481315826213</v>
      </c>
      <c r="O22">
        <v>2.3450311903338905</v>
      </c>
      <c r="P22">
        <v>0.15864795939137874</v>
      </c>
      <c r="Q22">
        <v>2.2951380769265133</v>
      </c>
      <c r="R22">
        <v>0.16015903505949353</v>
      </c>
      <c r="S22">
        <v>2.2905162156347072</v>
      </c>
      <c r="T22">
        <v>0.16140785520859835</v>
      </c>
      <c r="U22">
        <v>2.1799662821738499</v>
      </c>
      <c r="V22">
        <v>0.16634813374174034</v>
      </c>
      <c r="W22">
        <v>2.1526955703333885</v>
      </c>
      <c r="X22">
        <v>0.16786040301574046</v>
      </c>
      <c r="Y22">
        <v>2.1976443887947554</v>
      </c>
      <c r="Z22">
        <v>0.16818457219846272</v>
      </c>
      <c r="AA22">
        <v>2.1651389780602939</v>
      </c>
      <c r="AB22">
        <v>0.16861472880442188</v>
      </c>
      <c r="AC22">
        <v>2.1445208647230145</v>
      </c>
      <c r="AD22">
        <v>0.16905627831032069</v>
      </c>
      <c r="AE22">
        <v>2.0991485580642513</v>
      </c>
      <c r="AF22">
        <v>0.16927993247446987</v>
      </c>
      <c r="AG22">
        <v>2.1154821523824046</v>
      </c>
      <c r="AH22">
        <v>0.17048194109410014</v>
      </c>
      <c r="AI22">
        <v>2.1236872393889468</v>
      </c>
      <c r="AJ22">
        <v>0.17038681115968926</v>
      </c>
      <c r="AK22">
        <v>2.1167131080341681</v>
      </c>
      <c r="AL22">
        <v>0.17063251807211871</v>
      </c>
      <c r="AM22">
        <v>2.126655318559842</v>
      </c>
      <c r="AN22">
        <v>0.17142173549411271</v>
      </c>
      <c r="AO22">
        <v>2.1458363704547758</v>
      </c>
      <c r="AP22">
        <v>0.17168861482430814</v>
      </c>
      <c r="AQ22">
        <v>2.0291178178173639</v>
      </c>
      <c r="AR22">
        <v>0.17064281058155406</v>
      </c>
    </row>
    <row r="23" spans="3:44" x14ac:dyDescent="0.15">
      <c r="E23">
        <v>2.8142372407949154</v>
      </c>
      <c r="F23">
        <v>0.12025645695993641</v>
      </c>
      <c r="K23">
        <v>3.0662982538649128</v>
      </c>
      <c r="L23">
        <v>0.1134878</v>
      </c>
      <c r="M23">
        <v>2.2584266350476518</v>
      </c>
      <c r="N23">
        <v>0.1587808</v>
      </c>
      <c r="O23">
        <v>2.3471486213455268</v>
      </c>
      <c r="P23">
        <v>0.15888683397375533</v>
      </c>
      <c r="Q23">
        <v>2.297212035663494</v>
      </c>
      <c r="R23">
        <v>0.16047705711956287</v>
      </c>
      <c r="S23">
        <v>2.2925932044154416</v>
      </c>
      <c r="T23">
        <v>0.16164811383296346</v>
      </c>
      <c r="U23">
        <v>2.1819340551215713</v>
      </c>
      <c r="V23">
        <v>0.16659969998669436</v>
      </c>
      <c r="W23">
        <v>2.1548028064188505</v>
      </c>
      <c r="X23">
        <v>0.16805980000000001</v>
      </c>
      <c r="Y23">
        <v>2.1996734615999611</v>
      </c>
      <c r="Z23">
        <v>0.16855646220498943</v>
      </c>
      <c r="AA23">
        <v>2.1671274612540694</v>
      </c>
      <c r="AB23">
        <v>0.1688539</v>
      </c>
      <c r="AC23">
        <v>2.1464741422355891</v>
      </c>
      <c r="AD23">
        <v>0.16939650000000001</v>
      </c>
      <c r="AE23">
        <v>2.1011715092534757</v>
      </c>
      <c r="AF23">
        <v>0.16970279999999999</v>
      </c>
      <c r="AG23">
        <v>2.1174745016922936</v>
      </c>
      <c r="AH23">
        <v>0.17075209999999999</v>
      </c>
      <c r="AI23">
        <v>2.1256242169740696</v>
      </c>
      <c r="AJ23">
        <v>0.1707535</v>
      </c>
      <c r="AK23">
        <v>2.1186307725973879</v>
      </c>
      <c r="AL23">
        <v>0.1710518</v>
      </c>
      <c r="AM23">
        <v>2.1285780733547064</v>
      </c>
      <c r="AN23">
        <v>0.17172589999999999</v>
      </c>
      <c r="AO23">
        <v>2.1477698016166515</v>
      </c>
      <c r="AP23">
        <v>0.17189862768978154</v>
      </c>
      <c r="AQ23">
        <v>2.0386282732589347</v>
      </c>
      <c r="AR23">
        <v>0.17056020433113955</v>
      </c>
    </row>
    <row r="24" spans="3:44" x14ac:dyDescent="0.15">
      <c r="E24">
        <v>2.8774648660641002</v>
      </c>
      <c r="F24">
        <v>0.11777822672444312</v>
      </c>
      <c r="AQ24">
        <v>2.0483511979325071</v>
      </c>
      <c r="AR24">
        <v>0.17056020433113955</v>
      </c>
    </row>
    <row r="25" spans="3:44" x14ac:dyDescent="0.15">
      <c r="E25">
        <v>2.9432091710205586</v>
      </c>
      <c r="F25">
        <v>0.11536165569153413</v>
      </c>
      <c r="AQ25">
        <v>2.0578616533740779</v>
      </c>
      <c r="AR25">
        <v>0.17064281058155406</v>
      </c>
    </row>
    <row r="26" spans="3:44" x14ac:dyDescent="0.15">
      <c r="E26">
        <v>3.0116223007223697</v>
      </c>
      <c r="F26">
        <v>0.11300510631442996</v>
      </c>
      <c r="AQ26">
        <v>2.0667439870446218</v>
      </c>
      <c r="AR26">
        <v>0.17080441279285113</v>
      </c>
    </row>
    <row r="27" spans="3:44" x14ac:dyDescent="0.15">
      <c r="E27">
        <v>3.082868915607722</v>
      </c>
      <c r="F27">
        <v>0.11070698621707208</v>
      </c>
      <c r="AQ27">
        <v>2.0746099983405695</v>
      </c>
      <c r="AR27">
        <v>0.17103794817294371</v>
      </c>
    </row>
    <row r="28" spans="3:44" x14ac:dyDescent="0.15">
      <c r="E28">
        <v>3.1571275054153478</v>
      </c>
      <c r="F28">
        <v>0.10846574691720268</v>
      </c>
      <c r="AQ28">
        <v>2.0811159048229788</v>
      </c>
      <c r="AR28">
        <v>0.17133321010509461</v>
      </c>
    </row>
    <row r="29" spans="3:44" x14ac:dyDescent="0.15">
      <c r="E29">
        <v>3.2345918721846183</v>
      </c>
      <c r="F29">
        <v>0.10627988258616156</v>
      </c>
      <c r="AQ29">
        <v>2.0859773671597654</v>
      </c>
      <c r="AR29">
        <v>0.17167729422604494</v>
      </c>
    </row>
    <row r="30" spans="3:44" x14ac:dyDescent="0.15">
      <c r="E30">
        <v>3.3154728082756377</v>
      </c>
      <c r="F30">
        <v>0.10414792884432922</v>
      </c>
      <c r="AQ30">
        <v>2.0889819161189269</v>
      </c>
      <c r="AR30">
        <v>0.17205516240861035</v>
      </c>
    </row>
    <row r="31" spans="3:44" x14ac:dyDescent="0.15">
      <c r="E31">
        <v>3.3999999999999866</v>
      </c>
      <c r="F31">
        <v>0.10206846159118009</v>
      </c>
      <c r="AQ31">
        <v>2.0899982384935223</v>
      </c>
      <c r="AR31">
        <v>0.1724503</v>
      </c>
    </row>
    <row r="32" spans="3:44" x14ac:dyDescent="0.15">
      <c r="E32">
        <v>3.4</v>
      </c>
      <c r="F32">
        <v>0.10206846159117977</v>
      </c>
    </row>
    <row r="33" spans="5:6" x14ac:dyDescent="0.15">
      <c r="E33" t="s">
        <v>0</v>
      </c>
      <c r="F33" t="s">
        <v>0</v>
      </c>
    </row>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R33"/>
  <sheetViews>
    <sheetView workbookViewId="0"/>
  </sheetViews>
  <sheetFormatPr defaultRowHeight="14.25" x14ac:dyDescent="0.15"/>
  <cols>
    <col min="1" max="1" width="15.625" style="1" bestFit="1" customWidth="1"/>
    <col min="2" max="2" width="12.375" style="2" bestFit="1" customWidth="1"/>
  </cols>
  <sheetData>
    <row r="1" spans="1:44" x14ac:dyDescent="0.15">
      <c r="A1" s="1" t="s">
        <v>4</v>
      </c>
      <c r="B1" s="2" t="s">
        <v>5</v>
      </c>
      <c r="C1">
        <v>5.219216323244237</v>
      </c>
      <c r="D1">
        <v>0.33354531565003365</v>
      </c>
      <c r="E1">
        <v>3.7934632574035403</v>
      </c>
      <c r="F1">
        <v>0.28000000000000003</v>
      </c>
      <c r="G1">
        <v>3.3809911993168935</v>
      </c>
      <c r="H1">
        <v>0.26198704674827189</v>
      </c>
      <c r="I1">
        <v>3.0052862409741343</v>
      </c>
      <c r="J1">
        <v>0.28000000000000003</v>
      </c>
      <c r="K1">
        <v>5.3388586107697655</v>
      </c>
      <c r="L1">
        <v>0.33810981787884659</v>
      </c>
      <c r="M1">
        <v>10.170260337150687</v>
      </c>
      <c r="N1">
        <v>0.45962856041807787</v>
      </c>
      <c r="O1">
        <v>9.7695224587958567</v>
      </c>
      <c r="P1">
        <v>0.44171644067635518</v>
      </c>
      <c r="Q1">
        <v>10.086517313157575</v>
      </c>
      <c r="R1">
        <v>0.45133056735137567</v>
      </c>
      <c r="S1">
        <v>10.177629548017373</v>
      </c>
      <c r="T1">
        <v>0.45229763830007735</v>
      </c>
      <c r="U1">
        <v>11.019319987325966</v>
      </c>
      <c r="V1">
        <v>0.47515675825588749</v>
      </c>
      <c r="W1">
        <v>11.296274262056803</v>
      </c>
      <c r="X1">
        <v>0.48262784961331812</v>
      </c>
      <c r="Y1">
        <v>11.07746080372679</v>
      </c>
      <c r="Z1">
        <v>0.4717181901716288</v>
      </c>
      <c r="AA1">
        <v>11.252738192554558</v>
      </c>
      <c r="AB1">
        <v>0.47870816496700874</v>
      </c>
      <c r="AC1">
        <v>11.399186744636639</v>
      </c>
      <c r="AD1">
        <v>0.48316545394623783</v>
      </c>
      <c r="AE1">
        <v>11.702597245825812</v>
      </c>
      <c r="AF1">
        <v>0.49464113977834911</v>
      </c>
      <c r="AG1">
        <v>11.661122610003014</v>
      </c>
      <c r="AH1">
        <v>0.49039756594898803</v>
      </c>
      <c r="AI1">
        <v>11.605638670744876</v>
      </c>
      <c r="AJ1">
        <v>0.48792944323473392</v>
      </c>
      <c r="AK1">
        <v>11.664912769705914</v>
      </c>
      <c r="AL1">
        <v>0.48941857261606847</v>
      </c>
      <c r="AM1">
        <v>11.646548378531824</v>
      </c>
      <c r="AN1">
        <v>0.48709546484993838</v>
      </c>
      <c r="AO1">
        <v>11.547307725791155</v>
      </c>
      <c r="AP1">
        <v>0.48268250253054046</v>
      </c>
      <c r="AQ1">
        <v>11.929941012206653</v>
      </c>
      <c r="AR1">
        <v>0.49604757865733312</v>
      </c>
    </row>
    <row r="2" spans="1:44" x14ac:dyDescent="0.15">
      <c r="A2" s="1" t="s">
        <v>6</v>
      </c>
      <c r="B2" s="2" t="s">
        <v>34</v>
      </c>
      <c r="C2">
        <v>9.9221156825089381</v>
      </c>
      <c r="D2">
        <v>0.45321578317467281</v>
      </c>
      <c r="E2">
        <v>3.7934632574035403</v>
      </c>
      <c r="F2">
        <v>0.28000000000000003</v>
      </c>
      <c r="G2">
        <v>3.8344143772117194</v>
      </c>
      <c r="H2">
        <v>0.28171624981136723</v>
      </c>
      <c r="I2">
        <v>14</v>
      </c>
      <c r="J2">
        <v>0.54572772702826422</v>
      </c>
      <c r="K2">
        <v>5.3339471051332783</v>
      </c>
      <c r="L2">
        <v>0.33963266170919015</v>
      </c>
      <c r="M2">
        <v>10.164791924571684</v>
      </c>
      <c r="N2">
        <v>0.46126285955112389</v>
      </c>
      <c r="O2">
        <v>9.7645980572552666</v>
      </c>
      <c r="P2">
        <v>0.443235894164481</v>
      </c>
      <c r="Q2">
        <v>10.08133774707329</v>
      </c>
      <c r="R2">
        <v>0.45288436222906309</v>
      </c>
      <c r="S2">
        <v>10.172483245920899</v>
      </c>
      <c r="T2">
        <v>0.45386019502142622</v>
      </c>
      <c r="U2">
        <v>11.013770534072568</v>
      </c>
      <c r="V2">
        <v>0.47679086244593744</v>
      </c>
      <c r="W2">
        <v>11.290181160281907</v>
      </c>
      <c r="X2">
        <v>0.48442901433913521</v>
      </c>
      <c r="Y2">
        <v>11.07160847215291</v>
      </c>
      <c r="Z2">
        <v>0.47337795524232046</v>
      </c>
      <c r="AA2">
        <v>11.246995669596695</v>
      </c>
      <c r="AB2">
        <v>0.4803834640074755</v>
      </c>
      <c r="AC2">
        <v>11.393289109838946</v>
      </c>
      <c r="AD2">
        <v>0.48484233881053646</v>
      </c>
      <c r="AE2">
        <v>11.696092613547865</v>
      </c>
      <c r="AF2">
        <v>0.49645842426241021</v>
      </c>
      <c r="AG2">
        <v>11.6549971202371</v>
      </c>
      <c r="AH2">
        <v>0.49215788350298512</v>
      </c>
      <c r="AI2">
        <v>11.599591241177505</v>
      </c>
      <c r="AJ2">
        <v>0.48962525964642573</v>
      </c>
      <c r="AK2">
        <v>11.658783935340818</v>
      </c>
      <c r="AL2">
        <v>0.49110810335329325</v>
      </c>
      <c r="AM2">
        <v>11.640621616303475</v>
      </c>
      <c r="AN2">
        <v>0.48877346286610679</v>
      </c>
      <c r="AO2">
        <v>11.541556300316905</v>
      </c>
      <c r="AP2">
        <v>0.48433949428323803</v>
      </c>
      <c r="AQ2">
        <v>11.923469198523055</v>
      </c>
      <c r="AR2">
        <v>0.49775295178622209</v>
      </c>
    </row>
    <row r="3" spans="1:44" x14ac:dyDescent="0.15">
      <c r="A3" s="1" t="s">
        <v>7</v>
      </c>
      <c r="B3" s="3">
        <v>1</v>
      </c>
      <c r="C3">
        <v>9.5461898528962763</v>
      </c>
      <c r="D3">
        <v>0.43575349721899348</v>
      </c>
      <c r="E3">
        <v>3.9857856665885603</v>
      </c>
      <c r="F3">
        <v>0.28795569695864787</v>
      </c>
      <c r="G3">
        <v>4.3347658799761088</v>
      </c>
      <c r="H3">
        <v>0.30175388825381755</v>
      </c>
      <c r="K3">
        <v>5.319740793874927</v>
      </c>
      <c r="L3">
        <v>0.3406623450549861</v>
      </c>
      <c r="M3">
        <v>10.148717395721446</v>
      </c>
      <c r="N3">
        <v>0.46254546295953719</v>
      </c>
      <c r="O3">
        <v>9.750128169145345</v>
      </c>
      <c r="P3">
        <v>0.44442833100156498</v>
      </c>
      <c r="Q3">
        <v>10.066112950999317</v>
      </c>
      <c r="R3">
        <v>0.45410378151645775</v>
      </c>
      <c r="S3">
        <v>10.157358373729105</v>
      </c>
      <c r="T3">
        <v>0.45508647699625188</v>
      </c>
      <c r="U3">
        <v>10.99745503579558</v>
      </c>
      <c r="V3">
        <v>0.47807332952782444</v>
      </c>
      <c r="W3">
        <v>11.272268105873108</v>
      </c>
      <c r="X3">
        <v>0.48584258800943636</v>
      </c>
      <c r="Y3">
        <v>11.054395546045845</v>
      </c>
      <c r="Z3">
        <v>0.47468060218141167</v>
      </c>
      <c r="AA3">
        <v>11.230110802245044</v>
      </c>
      <c r="AB3">
        <v>0.48169827187911385</v>
      </c>
      <c r="AC3">
        <v>11.375943396965214</v>
      </c>
      <c r="AD3">
        <v>0.48615841931469594</v>
      </c>
      <c r="AE3">
        <v>11.676958206341807</v>
      </c>
      <c r="AF3">
        <v>0.49788471536534534</v>
      </c>
      <c r="AG3">
        <v>11.636983275676609</v>
      </c>
      <c r="AH3">
        <v>0.49353943302386338</v>
      </c>
      <c r="AI3">
        <v>11.581802432270226</v>
      </c>
      <c r="AJ3">
        <v>0.49095621299232567</v>
      </c>
      <c r="AK3">
        <v>11.640752606567538</v>
      </c>
      <c r="AL3">
        <v>0.49243414087402659</v>
      </c>
      <c r="AM3">
        <v>11.623189465456935</v>
      </c>
      <c r="AN3">
        <v>0.49009042152378129</v>
      </c>
      <c r="AO3">
        <v>11.524642959146639</v>
      </c>
      <c r="AP3">
        <v>0.48563994793344034</v>
      </c>
      <c r="AQ3">
        <v>11.904420786155912</v>
      </c>
      <c r="AR3">
        <v>0.49909146694323053</v>
      </c>
    </row>
    <row r="4" spans="1:44" x14ac:dyDescent="0.15">
      <c r="A4" s="1" t="s">
        <v>8</v>
      </c>
      <c r="B4" s="3">
        <v>45</v>
      </c>
      <c r="C4">
        <v>9.8514950221581934</v>
      </c>
      <c r="D4">
        <v>0.44523358422683867</v>
      </c>
      <c r="E4">
        <v>4.1858243984172558</v>
      </c>
      <c r="F4">
        <v>0.29596084166268466</v>
      </c>
      <c r="G4">
        <v>4.88690268842275</v>
      </c>
      <c r="H4">
        <v>0.32210478398266762</v>
      </c>
      <c r="K4">
        <v>5.297390587848124</v>
      </c>
      <c r="L4">
        <v>0.34111544900499641</v>
      </c>
      <c r="M4">
        <v>10.12273928464816</v>
      </c>
      <c r="N4">
        <v>0.46342031459258126</v>
      </c>
      <c r="O4">
        <v>9.7267451980107253</v>
      </c>
      <c r="P4">
        <v>0.44524163597587973</v>
      </c>
      <c r="Q4">
        <v>10.041508321583906</v>
      </c>
      <c r="R4">
        <v>0.454935530618367</v>
      </c>
      <c r="S4">
        <v>10.132915960933962</v>
      </c>
      <c r="T4">
        <v>0.45592288981790069</v>
      </c>
      <c r="U4">
        <v>10.971086558060151</v>
      </c>
      <c r="V4">
        <v>0.47894810953611017</v>
      </c>
      <c r="W4">
        <v>11.243317985264445</v>
      </c>
      <c r="X4">
        <v>0.48680679067175037</v>
      </c>
      <c r="Y4">
        <v>11.026574312873255</v>
      </c>
      <c r="Z4">
        <v>0.47556919906687073</v>
      </c>
      <c r="AA4">
        <v>11.202821540225452</v>
      </c>
      <c r="AB4">
        <v>0.48259512516878511</v>
      </c>
      <c r="AC4">
        <v>11.347907696901991</v>
      </c>
      <c r="AD4">
        <v>0.48705617642542964</v>
      </c>
      <c r="AE4">
        <v>11.646030289619615</v>
      </c>
      <c r="AF4">
        <v>0.49885767732185221</v>
      </c>
      <c r="AG4">
        <v>11.607868367768853</v>
      </c>
      <c r="AH4">
        <v>0.4944818341681505</v>
      </c>
      <c r="AI4">
        <v>11.553049700332465</v>
      </c>
      <c r="AJ4">
        <v>0.49186413422459513</v>
      </c>
      <c r="AK4">
        <v>11.611606838977384</v>
      </c>
      <c r="AL4">
        <v>0.4933387309755784</v>
      </c>
      <c r="AM4">
        <v>11.595013794632937</v>
      </c>
      <c r="AN4">
        <v>0.49098878341015267</v>
      </c>
      <c r="AO4">
        <v>11.497306896448711</v>
      </c>
      <c r="AP4">
        <v>0.48652702741636461</v>
      </c>
      <c r="AQ4">
        <v>11.873628282130092</v>
      </c>
      <c r="AR4">
        <v>0.5000046245930887</v>
      </c>
    </row>
    <row r="5" spans="1:44" x14ac:dyDescent="0.15">
      <c r="A5" s="1" t="s">
        <v>9</v>
      </c>
      <c r="B5" s="3">
        <v>1</v>
      </c>
      <c r="C5">
        <v>9.9441657514946389</v>
      </c>
      <c r="D5">
        <v>0.44616596560462712</v>
      </c>
      <c r="E5">
        <v>4.3938890456999156</v>
      </c>
      <c r="F5">
        <v>0.30401574144904608</v>
      </c>
      <c r="G5">
        <v>5.4961844704446925</v>
      </c>
      <c r="H5">
        <v>0.34277383428797314</v>
      </c>
      <c r="K5">
        <v>5.2687071678233668</v>
      </c>
      <c r="L5">
        <v>0.34095526577190421</v>
      </c>
      <c r="M5">
        <v>10.087992959462538</v>
      </c>
      <c r="N5">
        <v>0.46384917923588825</v>
      </c>
      <c r="O5">
        <v>9.6954710918939302</v>
      </c>
      <c r="P5">
        <v>0.44564026375737736</v>
      </c>
      <c r="Q5">
        <v>10.008599199198621</v>
      </c>
      <c r="R5">
        <v>0.45534325810786247</v>
      </c>
      <c r="S5">
        <v>10.100224258262328</v>
      </c>
      <c r="T5">
        <v>0.45633287823251262</v>
      </c>
      <c r="U5">
        <v>10.935817529873313</v>
      </c>
      <c r="V5">
        <v>0.47937697038677235</v>
      </c>
      <c r="W5">
        <v>11.204596057644608</v>
      </c>
      <c r="X5">
        <v>0.48727948204297639</v>
      </c>
      <c r="Y5">
        <v>10.989360694025871</v>
      </c>
      <c r="Z5">
        <v>0.47600490995084205</v>
      </c>
      <c r="AA5">
        <v>11.166320555236586</v>
      </c>
      <c r="AB5">
        <v>0.48303482708415107</v>
      </c>
      <c r="AC5">
        <v>11.310407304272253</v>
      </c>
      <c r="AD5">
        <v>0.4874963738490819</v>
      </c>
      <c r="AE5">
        <v>11.604660561750661</v>
      </c>
      <c r="AF5">
        <v>0.49933478702564194</v>
      </c>
      <c r="AG5">
        <v>11.568924857698228</v>
      </c>
      <c r="AH5">
        <v>0.49494389948369855</v>
      </c>
      <c r="AI5">
        <v>11.514589677720817</v>
      </c>
      <c r="AJ5">
        <v>0.49230934282869454</v>
      </c>
      <c r="AK5">
        <v>11.572620442470951</v>
      </c>
      <c r="AL5">
        <v>0.49378233872980604</v>
      </c>
      <c r="AM5">
        <v>11.557326015848357</v>
      </c>
      <c r="AN5">
        <v>0.49142928579996803</v>
      </c>
      <c r="AO5">
        <v>11.460742829336004</v>
      </c>
      <c r="AP5">
        <v>0.48696196310192735</v>
      </c>
      <c r="AQ5">
        <v>11.832437466630351</v>
      </c>
      <c r="AR5">
        <v>0.50045251536468138</v>
      </c>
    </row>
    <row r="6" spans="1:44" x14ac:dyDescent="0.15">
      <c r="A6" s="1" t="s">
        <v>10</v>
      </c>
      <c r="B6" s="3" t="b">
        <v>0</v>
      </c>
      <c r="C6">
        <v>10.767434996897784</v>
      </c>
      <c r="D6">
        <v>0.46874513017005537</v>
      </c>
      <c r="E6">
        <v>4.6103016226699118</v>
      </c>
      <c r="F6">
        <v>0.31212070556488603</v>
      </c>
      <c r="G6">
        <v>6.1685256080482853</v>
      </c>
      <c r="H6">
        <v>0.36376601302129652</v>
      </c>
      <c r="K6">
        <v>5.2360142939041951</v>
      </c>
      <c r="L6">
        <v>0.3401947724486083</v>
      </c>
      <c r="M6">
        <v>10.045997001306556</v>
      </c>
      <c r="N6">
        <v>0.46381331344662469</v>
      </c>
      <c r="O6">
        <v>9.6576726793020793</v>
      </c>
      <c r="P6">
        <v>0.44560679239917822</v>
      </c>
      <c r="Q6">
        <v>9.968823870407185</v>
      </c>
      <c r="R6">
        <v>0.45530914433715969</v>
      </c>
      <c r="S6">
        <v>10.060712049993146</v>
      </c>
      <c r="T6">
        <v>0.45629852377902641</v>
      </c>
      <c r="U6">
        <v>10.893189377006406</v>
      </c>
      <c r="V6">
        <v>0.47934116880273436</v>
      </c>
      <c r="W6">
        <v>11.157794657059005</v>
      </c>
      <c r="X6">
        <v>0.48724000324196692</v>
      </c>
      <c r="Y6">
        <v>10.944381103218081</v>
      </c>
      <c r="Z6">
        <v>0.47596869217692334</v>
      </c>
      <c r="AA6">
        <v>11.122203115473617</v>
      </c>
      <c r="AB6">
        <v>0.48299816054158629</v>
      </c>
      <c r="AC6">
        <v>11.265081166180771</v>
      </c>
      <c r="AD6">
        <v>0.4874597728459375</v>
      </c>
      <c r="AE6">
        <v>11.554657078356797</v>
      </c>
      <c r="AF6">
        <v>0.49929519249323262</v>
      </c>
      <c r="AG6">
        <v>11.521854763726514</v>
      </c>
      <c r="AH6">
        <v>0.49490543449898278</v>
      </c>
      <c r="AI6">
        <v>11.468103251975075</v>
      </c>
      <c r="AJ6">
        <v>0.49227238105227678</v>
      </c>
      <c r="AK6">
        <v>11.52549730965306</v>
      </c>
      <c r="AL6">
        <v>0.49374557634918348</v>
      </c>
      <c r="AM6">
        <v>11.511773265882113</v>
      </c>
      <c r="AN6">
        <v>0.49139267662502728</v>
      </c>
      <c r="AO6">
        <v>11.416548782995202</v>
      </c>
      <c r="AP6">
        <v>0.48692574621361656</v>
      </c>
      <c r="AQ6">
        <v>11.782648575949489</v>
      </c>
      <c r="AR6">
        <v>0.50041556428207146</v>
      </c>
    </row>
    <row r="7" spans="1:44" x14ac:dyDescent="0.15">
      <c r="A7" s="1" t="s">
        <v>11</v>
      </c>
      <c r="B7" s="3">
        <v>1</v>
      </c>
      <c r="C7">
        <v>11.019731392045554</v>
      </c>
      <c r="D7">
        <v>0.47556062760515388</v>
      </c>
      <c r="E7">
        <v>4.8353970633536392</v>
      </c>
      <c r="F7">
        <v>0.32027604517944952</v>
      </c>
      <c r="G7">
        <v>6.9104526090722809</v>
      </c>
      <c r="H7">
        <v>0.38508637179262695</v>
      </c>
      <c r="K7">
        <v>5.2019605483035312</v>
      </c>
      <c r="L7">
        <v>0.3388955796813341</v>
      </c>
      <c r="M7">
        <v>9.9985868350706006</v>
      </c>
      <c r="N7">
        <v>0.46331428473188463</v>
      </c>
      <c r="O7">
        <v>9.6150019322423397</v>
      </c>
      <c r="P7">
        <v>0.44514268476024887</v>
      </c>
      <c r="Q7">
        <v>9.9239207079409901</v>
      </c>
      <c r="R7">
        <v>0.45483468024173435</v>
      </c>
      <c r="S7">
        <v>10.016106209228392</v>
      </c>
      <c r="T7">
        <v>0.45582132791191032</v>
      </c>
      <c r="U7">
        <v>10.845065154292287</v>
      </c>
      <c r="V7">
        <v>0.47884226948501374</v>
      </c>
      <c r="W7">
        <v>11.104959229291268</v>
      </c>
      <c r="X7">
        <v>0.48669007968176653</v>
      </c>
      <c r="Y7">
        <v>10.893601364404207</v>
      </c>
      <c r="Z7">
        <v>0.47546212863562698</v>
      </c>
      <c r="AA7">
        <v>11.072397364753149</v>
      </c>
      <c r="AB7">
        <v>0.48248672804494652</v>
      </c>
      <c r="AC7">
        <v>11.21391025236108</v>
      </c>
      <c r="AD7">
        <v>0.486947973055465</v>
      </c>
      <c r="AE7">
        <v>11.49820523160567</v>
      </c>
      <c r="AF7">
        <v>0.49874062419568616</v>
      </c>
      <c r="AG7">
        <v>11.468715274827646</v>
      </c>
      <c r="AH7">
        <v>0.49436812031841076</v>
      </c>
      <c r="AI7">
        <v>11.415622102966946</v>
      </c>
      <c r="AJ7">
        <v>0.49175486430233367</v>
      </c>
      <c r="AK7">
        <v>11.472296947549729</v>
      </c>
      <c r="AL7">
        <v>0.49323005052614954</v>
      </c>
      <c r="AM7">
        <v>11.460346418494069</v>
      </c>
      <c r="AN7">
        <v>0.49088055588194579</v>
      </c>
      <c r="AO7">
        <v>11.366656249317963</v>
      </c>
      <c r="AP7">
        <v>0.4864199596032393</v>
      </c>
      <c r="AQ7">
        <v>11.726437623523866</v>
      </c>
      <c r="AR7">
        <v>0.49989538628488006</v>
      </c>
    </row>
    <row r="8" spans="1:44" x14ac:dyDescent="0.15">
      <c r="A8" s="1" t="s">
        <v>12</v>
      </c>
      <c r="B8" s="3" t="b">
        <v>0</v>
      </c>
      <c r="C8">
        <v>10.811669176819764</v>
      </c>
      <c r="D8">
        <v>0.46520681285996301</v>
      </c>
      <c r="E8">
        <v>5.0695237399359607</v>
      </c>
      <c r="F8">
        <v>0.32848207339601965</v>
      </c>
      <c r="G8">
        <v>7.7291674608965053</v>
      </c>
      <c r="H8">
        <v>0.40674004118601315</v>
      </c>
      <c r="K8">
        <v>5.1693047629645186</v>
      </c>
      <c r="L8">
        <v>0.33716294034148936</v>
      </c>
      <c r="M8">
        <v>9.947834512518396</v>
      </c>
      <c r="N8">
        <v>0.46237390304110754</v>
      </c>
      <c r="O8">
        <v>9.5693237671181866</v>
      </c>
      <c r="P8">
        <v>0.44426822457144621</v>
      </c>
      <c r="Q8">
        <v>9.8758521954690881</v>
      </c>
      <c r="R8">
        <v>0.45394060217928783</v>
      </c>
      <c r="S8">
        <v>9.9683562252520552</v>
      </c>
      <c r="T8">
        <v>0.45492214638039724</v>
      </c>
      <c r="U8">
        <v>10.793548121189204</v>
      </c>
      <c r="V8">
        <v>0.4779020767277794</v>
      </c>
      <c r="W8">
        <v>11.048398936067354</v>
      </c>
      <c r="X8">
        <v>0.48565374566078184</v>
      </c>
      <c r="Y8">
        <v>10.839240795838636</v>
      </c>
      <c r="Z8">
        <v>0.47450735858446919</v>
      </c>
      <c r="AA8">
        <v>11.019080053376175</v>
      </c>
      <c r="AB8">
        <v>0.4815228816484603</v>
      </c>
      <c r="AC8">
        <v>11.159130977292392</v>
      </c>
      <c r="AD8">
        <v>0.48598334258439585</v>
      </c>
      <c r="AE8">
        <v>11.437772238086318</v>
      </c>
      <c r="AF8">
        <v>0.49769531942871925</v>
      </c>
      <c r="AG8">
        <v>11.411828841658066</v>
      </c>
      <c r="AH8">
        <v>0.49335544014999289</v>
      </c>
      <c r="AI8">
        <v>11.35943990874058</v>
      </c>
      <c r="AJ8">
        <v>0.49077941054415858</v>
      </c>
      <c r="AK8">
        <v>11.415344467268538</v>
      </c>
      <c r="AL8">
        <v>0.49225829221293804</v>
      </c>
      <c r="AM8">
        <v>11.405293073688481</v>
      </c>
      <c r="AN8">
        <v>0.4899153057046241</v>
      </c>
      <c r="AO8">
        <v>11.313245771436918</v>
      </c>
      <c r="AP8">
        <v>0.48546670857270252</v>
      </c>
      <c r="AQ8">
        <v>11.666261297704557</v>
      </c>
      <c r="AR8">
        <v>0.49891471564767537</v>
      </c>
    </row>
    <row r="9" spans="1:44" x14ac:dyDescent="0.15">
      <c r="A9" s="1" t="s">
        <v>13</v>
      </c>
      <c r="B9" s="3" t="b">
        <v>1</v>
      </c>
      <c r="C9">
        <v>10.99205010828649</v>
      </c>
      <c r="D9">
        <v>0.47213514389312428</v>
      </c>
      <c r="E9">
        <v>5.3130440019234157</v>
      </c>
      <c r="F9">
        <v>0.33673910526393747</v>
      </c>
      <c r="G9">
        <v>8.6326175411233184</v>
      </c>
      <c r="H9">
        <v>0.42873223199419819</v>
      </c>
      <c r="K9">
        <v>5.1406925154038898</v>
      </c>
      <c r="L9">
        <v>0.33513722256398532</v>
      </c>
      <c r="M9">
        <v>9.8959581536821393</v>
      </c>
      <c r="N9">
        <v>0.46103326756663249</v>
      </c>
      <c r="O9">
        <v>9.5226345389336995</v>
      </c>
      <c r="P9">
        <v>0.44302162993914634</v>
      </c>
      <c r="Q9">
        <v>9.8267191576448152</v>
      </c>
      <c r="R9">
        <v>0.4526659856514117</v>
      </c>
      <c r="S9">
        <v>9.9195490014937491</v>
      </c>
      <c r="T9">
        <v>0.45364027773216598</v>
      </c>
      <c r="U9">
        <v>10.740889819249913</v>
      </c>
      <c r="V9">
        <v>0.47656168146606787</v>
      </c>
      <c r="W9">
        <v>10.990585733607547</v>
      </c>
      <c r="X9">
        <v>0.48417629394861234</v>
      </c>
      <c r="Y9">
        <v>10.783675215218635</v>
      </c>
      <c r="Z9">
        <v>0.47314611005618062</v>
      </c>
      <c r="AA9">
        <v>10.964581403694718</v>
      </c>
      <c r="AB9">
        <v>0.4801487460647022</v>
      </c>
      <c r="AC9">
        <v>11.103137458155331</v>
      </c>
      <c r="AD9">
        <v>0.48460804041312638</v>
      </c>
      <c r="AE9">
        <v>11.375999309605213</v>
      </c>
      <c r="AF9">
        <v>0.49620496302657718</v>
      </c>
      <c r="AG9">
        <v>11.353681674318672</v>
      </c>
      <c r="AH9">
        <v>0.49191165297646772</v>
      </c>
      <c r="AI9">
        <v>11.302012100775748</v>
      </c>
      <c r="AJ9">
        <v>0.48938865178773017</v>
      </c>
      <c r="AK9">
        <v>11.357128965486094</v>
      </c>
      <c r="AL9">
        <v>0.4908727719108501</v>
      </c>
      <c r="AM9">
        <v>11.349019326808611</v>
      </c>
      <c r="AN9">
        <v>0.48853911215759543</v>
      </c>
      <c r="AO9">
        <v>11.258651643527379</v>
      </c>
      <c r="AP9">
        <v>0.48410765476624656</v>
      </c>
      <c r="AQ9">
        <v>11.604749592687913</v>
      </c>
      <c r="AR9">
        <v>0.49751641238308308</v>
      </c>
    </row>
    <row r="10" spans="1:44" x14ac:dyDescent="0.15">
      <c r="A10" s="1" t="s">
        <v>14</v>
      </c>
      <c r="B10" s="3" t="b">
        <v>0</v>
      </c>
      <c r="C10">
        <v>11.131348122568292</v>
      </c>
      <c r="D10">
        <v>0.47658685263384737</v>
      </c>
      <c r="E10">
        <v>5.5663347369396288</v>
      </c>
      <c r="F10">
        <v>0.34504745779069834</v>
      </c>
      <c r="G10">
        <v>9.6295727638643775</v>
      </c>
      <c r="H10">
        <v>0.45106823647255911</v>
      </c>
      <c r="K10">
        <v>5.118441799755419</v>
      </c>
      <c r="L10">
        <v>0.33298253795574789</v>
      </c>
      <c r="M10">
        <v>9.8452250043733631</v>
      </c>
      <c r="N10">
        <v>0.45935097051177676</v>
      </c>
      <c r="O10">
        <v>9.4769747910003144</v>
      </c>
      <c r="P10">
        <v>0.44145738303060555</v>
      </c>
      <c r="Q10">
        <v>9.7786689439875651</v>
      </c>
      <c r="R10">
        <v>0.4510665375166627</v>
      </c>
      <c r="S10">
        <v>9.871817647834753</v>
      </c>
      <c r="T10">
        <v>0.45203174577823241</v>
      </c>
      <c r="U10">
        <v>10.689391668951728</v>
      </c>
      <c r="V10">
        <v>0.47487966540474602</v>
      </c>
      <c r="W10">
        <v>10.93404633627787</v>
      </c>
      <c r="X10">
        <v>0.48232229627467971</v>
      </c>
      <c r="Y10">
        <v>10.729333105050532</v>
      </c>
      <c r="Z10">
        <v>0.47143787614344257</v>
      </c>
      <c r="AA10">
        <v>10.911283268213387</v>
      </c>
      <c r="AB10">
        <v>0.4784243776125166</v>
      </c>
      <c r="AC10">
        <v>11.048376880422905</v>
      </c>
      <c r="AD10">
        <v>0.48288217384597304</v>
      </c>
      <c r="AE10">
        <v>11.315586219556378</v>
      </c>
      <c r="AF10">
        <v>0.49433469071555697</v>
      </c>
      <c r="AG10">
        <v>11.296815083043263</v>
      </c>
      <c r="AH10">
        <v>0.4900998592253778</v>
      </c>
      <c r="AI10">
        <v>11.245848549849709</v>
      </c>
      <c r="AJ10">
        <v>0.48764337086430537</v>
      </c>
      <c r="AK10">
        <v>11.300194738979261</v>
      </c>
      <c r="AL10">
        <v>0.48913404350555106</v>
      </c>
      <c r="AM10">
        <v>11.293984610624504</v>
      </c>
      <c r="AN10">
        <v>0.4868121215025743</v>
      </c>
      <c r="AO10">
        <v>11.205259890950684</v>
      </c>
      <c r="AP10">
        <v>0.48240219535667733</v>
      </c>
      <c r="AQ10">
        <v>11.544590865149072</v>
      </c>
      <c r="AR10">
        <v>0.49576158905356932</v>
      </c>
    </row>
    <row r="11" spans="1:44" x14ac:dyDescent="0.15">
      <c r="A11" s="1" t="s">
        <v>15</v>
      </c>
      <c r="B11" s="3" t="b">
        <v>0</v>
      </c>
      <c r="C11">
        <v>11.407113477338132</v>
      </c>
      <c r="D11">
        <v>0.487512189655329</v>
      </c>
      <c r="E11">
        <v>5.8297879540208326</v>
      </c>
      <c r="F11">
        <v>0.35340744995412221</v>
      </c>
      <c r="G11">
        <v>10.729710710502383</v>
      </c>
      <c r="H11">
        <v>0.47375342961264799</v>
      </c>
      <c r="K11">
        <v>5.1043552366708447</v>
      </c>
      <c r="L11">
        <v>0.33087344624933362</v>
      </c>
      <c r="M11">
        <v>9.7978523466615215</v>
      </c>
      <c r="N11">
        <v>0.4574005363303944</v>
      </c>
      <c r="O11">
        <v>9.4343400734024971</v>
      </c>
      <c r="P11">
        <v>0.43964384894181652</v>
      </c>
      <c r="Q11">
        <v>9.7338015794046662</v>
      </c>
      <c r="R11">
        <v>0.44921216133353314</v>
      </c>
      <c r="S11">
        <v>9.8272482534704118</v>
      </c>
      <c r="T11">
        <v>0.45016685108357612</v>
      </c>
      <c r="U11">
        <v>10.641304386578224</v>
      </c>
      <c r="V11">
        <v>0.47292954071690224</v>
      </c>
      <c r="W11">
        <v>10.881251787047756</v>
      </c>
      <c r="X11">
        <v>0.48017278123380269</v>
      </c>
      <c r="Y11">
        <v>10.678589476311055</v>
      </c>
      <c r="Z11">
        <v>0.46945731486525749</v>
      </c>
      <c r="AA11">
        <v>10.861515031205549</v>
      </c>
      <c r="AB11">
        <v>0.47642513946770182</v>
      </c>
      <c r="AC11">
        <v>10.997242544112424</v>
      </c>
      <c r="AD11">
        <v>0.48088117153354709</v>
      </c>
      <c r="AE11">
        <v>11.259173309869118</v>
      </c>
      <c r="AF11">
        <v>0.4921662423702125</v>
      </c>
      <c r="AG11">
        <v>11.243714410746758</v>
      </c>
      <c r="AH11">
        <v>0.48799924297759667</v>
      </c>
      <c r="AI11">
        <v>11.19340387264055</v>
      </c>
      <c r="AJ11">
        <v>0.48561984492502486</v>
      </c>
      <c r="AK11">
        <v>11.247030086647117</v>
      </c>
      <c r="AL11">
        <v>0.48711809777169696</v>
      </c>
      <c r="AM11">
        <v>11.242594206319275</v>
      </c>
      <c r="AN11">
        <v>0.48480981151820562</v>
      </c>
      <c r="AO11">
        <v>11.155403989496488</v>
      </c>
      <c r="AP11">
        <v>0.4804248671038952</v>
      </c>
      <c r="AQ11">
        <v>11.488414340155083</v>
      </c>
      <c r="AR11">
        <v>0.49372693985921051</v>
      </c>
    </row>
    <row r="12" spans="1:44" x14ac:dyDescent="0.15">
      <c r="A12" s="1" t="s">
        <v>16</v>
      </c>
      <c r="B12" s="3" t="s">
        <v>33</v>
      </c>
      <c r="C12">
        <v>11.382982257023258</v>
      </c>
      <c r="D12">
        <v>0.48349137442760193</v>
      </c>
      <c r="E12">
        <v>6.1038113903142817</v>
      </c>
      <c r="F12">
        <v>0.36181940271459978</v>
      </c>
      <c r="G12">
        <v>11.943710571303809</v>
      </c>
      <c r="H12">
        <v>0.49679327043564259</v>
      </c>
      <c r="K12">
        <v>5.0995740357187085</v>
      </c>
      <c r="L12">
        <v>0.32898081342122071</v>
      </c>
      <c r="M12">
        <v>9.7559105930078527</v>
      </c>
      <c r="N12">
        <v>0.45526720835543349</v>
      </c>
      <c r="O12">
        <v>9.3965937278833493</v>
      </c>
      <c r="P12">
        <v>0.43766028781476135</v>
      </c>
      <c r="Q12">
        <v>9.6940779830258936</v>
      </c>
      <c r="R12">
        <v>0.44718390223950988</v>
      </c>
      <c r="S12">
        <v>9.7877887148021312</v>
      </c>
      <c r="T12">
        <v>0.44812709849511123</v>
      </c>
      <c r="U12">
        <v>10.598729617117502</v>
      </c>
      <c r="V12">
        <v>0.47079653720913167</v>
      </c>
      <c r="W12">
        <v>10.834509461054914</v>
      </c>
      <c r="X12">
        <v>0.47782169294778515</v>
      </c>
      <c r="Y12">
        <v>10.633662069071059</v>
      </c>
      <c r="Z12">
        <v>0.46729098625326954</v>
      </c>
      <c r="AA12">
        <v>10.817451803442944</v>
      </c>
      <c r="AB12">
        <v>0.4742384079305953</v>
      </c>
      <c r="AC12">
        <v>10.951969265090426</v>
      </c>
      <c r="AD12">
        <v>0.47869248687877591</v>
      </c>
      <c r="AE12">
        <v>11.209226095395938</v>
      </c>
      <c r="AF12">
        <v>0.48979438958860494</v>
      </c>
      <c r="AG12">
        <v>11.196700411613804</v>
      </c>
      <c r="AH12">
        <v>0.48570161124302758</v>
      </c>
      <c r="AI12">
        <v>11.146970153199792</v>
      </c>
      <c r="AJ12">
        <v>0.48340651176338989</v>
      </c>
      <c r="AK12">
        <v>11.199958558908882</v>
      </c>
      <c r="AL12">
        <v>0.48491304121143819</v>
      </c>
      <c r="AM12">
        <v>11.19709412115958</v>
      </c>
      <c r="AN12">
        <v>0.48261969275895572</v>
      </c>
      <c r="AO12">
        <v>11.111262881293497</v>
      </c>
      <c r="AP12">
        <v>0.47826208874082038</v>
      </c>
      <c r="AQ12">
        <v>11.438675201413057</v>
      </c>
      <c r="AR12">
        <v>0.4915013887331301</v>
      </c>
    </row>
    <row r="13" spans="1:44" x14ac:dyDescent="0.15">
      <c r="A13" s="1" t="s">
        <v>22</v>
      </c>
      <c r="B13" s="3" t="b">
        <v>0</v>
      </c>
      <c r="C13">
        <v>11.330939291410351</v>
      </c>
      <c r="D13">
        <v>0.48127690710748194</v>
      </c>
      <c r="E13">
        <v>6.388829142118488</v>
      </c>
      <c r="F13">
        <v>0.37028363902741557</v>
      </c>
      <c r="G13">
        <v>13.28335680978668</v>
      </c>
      <c r="H13">
        <v>0.52019330330601932</v>
      </c>
      <c r="K13">
        <v>5.1044855413551957</v>
      </c>
      <c r="L13">
        <v>0.32745796959087714</v>
      </c>
      <c r="M13">
        <v>9.7212327993058878</v>
      </c>
      <c r="N13">
        <v>0.45304422325624316</v>
      </c>
      <c r="O13">
        <v>9.3653854508691179</v>
      </c>
      <c r="P13">
        <v>0.43559339078887471</v>
      </c>
      <c r="Q13">
        <v>9.6612342666279645</v>
      </c>
      <c r="R13">
        <v>0.44507040488966881</v>
      </c>
      <c r="S13">
        <v>9.7551636030175892</v>
      </c>
      <c r="T13">
        <v>0.44600163498877249</v>
      </c>
      <c r="U13">
        <v>10.563528082291407</v>
      </c>
      <c r="V13">
        <v>0.46857387737001033</v>
      </c>
      <c r="W13">
        <v>10.795862222239798</v>
      </c>
      <c r="X13">
        <v>0.47537178525649937</v>
      </c>
      <c r="Y13">
        <v>10.596514426612556</v>
      </c>
      <c r="Z13">
        <v>0.46503356926302053</v>
      </c>
      <c r="AA13">
        <v>10.781019359417623</v>
      </c>
      <c r="AB13">
        <v>0.47195975366247073</v>
      </c>
      <c r="AC13">
        <v>10.914535702895469</v>
      </c>
      <c r="AD13">
        <v>0.47641177590354727</v>
      </c>
      <c r="AE13">
        <v>11.167927509082643</v>
      </c>
      <c r="AF13">
        <v>0.48732279371870291</v>
      </c>
      <c r="AG13">
        <v>11.157827823004714</v>
      </c>
      <c r="AH13">
        <v>0.48330738155373143</v>
      </c>
      <c r="AI13">
        <v>11.108576767880704</v>
      </c>
      <c r="AJ13">
        <v>0.48110010465931485</v>
      </c>
      <c r="AK13">
        <v>11.16103740740097</v>
      </c>
      <c r="AL13">
        <v>0.4826152453774934</v>
      </c>
      <c r="AM13">
        <v>11.159472927200532</v>
      </c>
      <c r="AN13">
        <v>0.48033748392395953</v>
      </c>
      <c r="AO13">
        <v>11.07476574458272</v>
      </c>
      <c r="AP13">
        <v>0.47600838406008128</v>
      </c>
      <c r="AQ13">
        <v>11.39754728796089</v>
      </c>
      <c r="AR13">
        <v>0.48918220293891701</v>
      </c>
    </row>
    <row r="14" spans="1:44" x14ac:dyDescent="0.15">
      <c r="A14" s="1" t="s">
        <v>23</v>
      </c>
      <c r="B14" s="3" t="b">
        <v>0</v>
      </c>
      <c r="C14">
        <v>11.386445546699971</v>
      </c>
      <c r="D14">
        <v>0.48279109403858195</v>
      </c>
      <c r="E14">
        <v>6.6852823212419334</v>
      </c>
      <c r="F14">
        <v>0.3788004838551462</v>
      </c>
      <c r="G14" t="s">
        <v>0</v>
      </c>
      <c r="H14" t="s">
        <v>0</v>
      </c>
      <c r="K14">
        <v>5.118691852613547</v>
      </c>
      <c r="L14">
        <v>0.32642828624508119</v>
      </c>
      <c r="M14">
        <v>9.695334551542917</v>
      </c>
      <c r="N14">
        <v>0.45082873614872404</v>
      </c>
      <c r="O14">
        <v>9.3420791938192504</v>
      </c>
      <c r="P14">
        <v>0.43353349118226014</v>
      </c>
      <c r="Q14">
        <v>9.6367058582191021</v>
      </c>
      <c r="R14">
        <v>0.44296403925988337</v>
      </c>
      <c r="S14">
        <v>9.7307987920544257</v>
      </c>
      <c r="T14">
        <v>0.44388335351889241</v>
      </c>
      <c r="U14">
        <v>10.537238258087546</v>
      </c>
      <c r="V14">
        <v>0.46635870210001307</v>
      </c>
      <c r="W14">
        <v>10.766999140388656</v>
      </c>
      <c r="X14">
        <v>0.47293013088201591</v>
      </c>
      <c r="Y14">
        <v>10.568770079165144</v>
      </c>
      <c r="Z14">
        <v>0.46278372384927291</v>
      </c>
      <c r="AA14">
        <v>10.753809971755754</v>
      </c>
      <c r="AB14">
        <v>0.46968876478904137</v>
      </c>
      <c r="AC14">
        <v>10.886577883821634</v>
      </c>
      <c r="AD14">
        <v>0.47413871662154405</v>
      </c>
      <c r="AE14">
        <v>11.13708249732373</v>
      </c>
      <c r="AF14">
        <v>0.48485947536005397</v>
      </c>
      <c r="AG14">
        <v>11.128795563573076</v>
      </c>
      <c r="AH14">
        <v>0.4809211932359192</v>
      </c>
      <c r="AI14">
        <v>11.079901691853632</v>
      </c>
      <c r="AJ14">
        <v>0.47880142467061704</v>
      </c>
      <c r="AK14">
        <v>11.131967673208683</v>
      </c>
      <c r="AL14">
        <v>0.48032513497385365</v>
      </c>
      <c r="AM14">
        <v>11.13137485114466</v>
      </c>
      <c r="AN14">
        <v>0.47806292849055948</v>
      </c>
      <c r="AO14">
        <v>11.04750767937111</v>
      </c>
      <c r="AP14">
        <v>0.47376225077070111</v>
      </c>
      <c r="AQ14">
        <v>11.366828086970067</v>
      </c>
      <c r="AR14">
        <v>0.48687074202446651</v>
      </c>
    </row>
    <row r="15" spans="1:44" x14ac:dyDescent="0.15">
      <c r="A15" s="1" t="s">
        <v>24</v>
      </c>
      <c r="B15" s="3" t="b">
        <v>0</v>
      </c>
      <c r="C15">
        <v>11.377369318968986</v>
      </c>
      <c r="D15">
        <v>0.48051259974311672</v>
      </c>
      <c r="E15">
        <v>6.9936297376960885</v>
      </c>
      <c r="F15">
        <v>0.38737026418013731</v>
      </c>
      <c r="K15">
        <v>5.14104205864035</v>
      </c>
      <c r="L15">
        <v>0.32597518229507089</v>
      </c>
      <c r="M15">
        <v>9.6793477274197635</v>
      </c>
      <c r="N15">
        <v>0.44871757445056132</v>
      </c>
      <c r="O15">
        <v>9.3276935520026587</v>
      </c>
      <c r="P15">
        <v>0.43157061649222167</v>
      </c>
      <c r="Q15">
        <v>9.6215647669471398</v>
      </c>
      <c r="R15">
        <v>0.44095686363563885</v>
      </c>
      <c r="S15">
        <v>9.7157591410670641</v>
      </c>
      <c r="T15">
        <v>0.44186483315034691</v>
      </c>
      <c r="U15">
        <v>10.5210091359762</v>
      </c>
      <c r="V15">
        <v>0.4642478251880291</v>
      </c>
      <c r="W15">
        <v>10.749181670678816</v>
      </c>
      <c r="X15">
        <v>0.47060344183685726</v>
      </c>
      <c r="Y15">
        <v>10.551641587844426</v>
      </c>
      <c r="Z15">
        <v>0.46063977905256354</v>
      </c>
      <c r="AA15">
        <v>10.73701282126329</v>
      </c>
      <c r="AB15">
        <v>0.46752469442148981</v>
      </c>
      <c r="AC15">
        <v>10.869317698718943</v>
      </c>
      <c r="AD15">
        <v>0.47197265263073851</v>
      </c>
      <c r="AE15">
        <v>11.118039135143849</v>
      </c>
      <c r="AF15">
        <v>0.48251209334524403</v>
      </c>
      <c r="AG15">
        <v>11.110872482368295</v>
      </c>
      <c r="AH15">
        <v>0.47864733416928118</v>
      </c>
      <c r="AI15">
        <v>11.062198163539241</v>
      </c>
      <c r="AJ15">
        <v>0.47661093514309283</v>
      </c>
      <c r="AK15">
        <v>11.114019843208281</v>
      </c>
      <c r="AL15">
        <v>0.47814279881432697</v>
      </c>
      <c r="AM15">
        <v>11.114027913745133</v>
      </c>
      <c r="AN15">
        <v>0.47589543544572299</v>
      </c>
      <c r="AO15">
        <v>11.030679993907123</v>
      </c>
      <c r="AP15">
        <v>0.47162185567556908</v>
      </c>
      <c r="AQ15">
        <v>11.347860174930966</v>
      </c>
      <c r="AR15">
        <v>0.48466802792336011</v>
      </c>
    </row>
    <row r="16" spans="1:44" x14ac:dyDescent="0.15">
      <c r="A16" s="1" t="s">
        <v>25</v>
      </c>
      <c r="B16" s="3">
        <v>1</v>
      </c>
      <c r="C16">
        <v>11.286162932292441</v>
      </c>
      <c r="D16">
        <v>0.4761816234208191</v>
      </c>
      <c r="E16">
        <v>7.3143486097792891</v>
      </c>
      <c r="F16">
        <v>0.39599330901705643</v>
      </c>
      <c r="K16">
        <v>5.1697254786651072</v>
      </c>
      <c r="L16">
        <v>0.32613536552816308</v>
      </c>
      <c r="M16">
        <v>9.673971027860615</v>
      </c>
      <c r="N16">
        <v>0.4468030061856173</v>
      </c>
      <c r="O16">
        <v>9.3228572469966959</v>
      </c>
      <c r="P16">
        <v>0.42979055376163178</v>
      </c>
      <c r="Q16">
        <v>9.6164727311525393</v>
      </c>
      <c r="R16">
        <v>0.43913660134412252</v>
      </c>
      <c r="S16">
        <v>9.7107019549719045</v>
      </c>
      <c r="T16">
        <v>0.44003429290917689</v>
      </c>
      <c r="U16">
        <v>10.515550006469601</v>
      </c>
      <c r="V16">
        <v>0.46233350208422325</v>
      </c>
      <c r="W16">
        <v>10.743188522034304</v>
      </c>
      <c r="X16">
        <v>0.46849340559698965</v>
      </c>
      <c r="Y16">
        <v>10.545877549912738</v>
      </c>
      <c r="Z16">
        <v>0.45869543554829723</v>
      </c>
      <c r="AA16">
        <v>10.731362024018422</v>
      </c>
      <c r="AB16">
        <v>0.46556212281923981</v>
      </c>
      <c r="AC16">
        <v>10.863509500499946</v>
      </c>
      <c r="AD16">
        <v>0.4700082513214569</v>
      </c>
      <c r="AE16">
        <v>11.111629708850453</v>
      </c>
      <c r="AF16">
        <v>0.48038323953230888</v>
      </c>
      <c r="AG16">
        <v>11.104841904043502</v>
      </c>
      <c r="AH16">
        <v>0.47658518290621582</v>
      </c>
      <c r="AI16">
        <v>11.056239912075826</v>
      </c>
      <c r="AJ16">
        <v>0.47462437098022997</v>
      </c>
      <c r="AK16">
        <v>11.107978323694027</v>
      </c>
      <c r="AL16">
        <v>0.47616361546109542</v>
      </c>
      <c r="AM16">
        <v>11.108190259406149</v>
      </c>
      <c r="AN16">
        <v>0.47392973463629506</v>
      </c>
      <c r="AO16">
        <v>11.025018138793728</v>
      </c>
      <c r="AP16">
        <v>0.46968074431109774</v>
      </c>
      <c r="AQ16">
        <v>11.341472540617838</v>
      </c>
      <c r="AR16">
        <v>0.48267032981161112</v>
      </c>
    </row>
    <row r="17" spans="3:44" x14ac:dyDescent="0.15">
      <c r="C17">
        <v>11.635706776412245</v>
      </c>
      <c r="D17">
        <v>0.48935895423447212</v>
      </c>
      <c r="E17">
        <v>7.6479353026504917</v>
      </c>
      <c r="F17">
        <v>0.40466994942552481</v>
      </c>
      <c r="K17">
        <v>5.2024183525842789</v>
      </c>
      <c r="L17">
        <v>0.326895858851459</v>
      </c>
      <c r="M17">
        <v>9.6794394404461919</v>
      </c>
      <c r="N17">
        <v>0.44516870679822174</v>
      </c>
      <c r="O17">
        <v>9.327781648537286</v>
      </c>
      <c r="P17">
        <v>0.42827110027350596</v>
      </c>
      <c r="Q17">
        <v>9.6216522972430969</v>
      </c>
      <c r="R17">
        <v>0.43758280622461426</v>
      </c>
      <c r="S17">
        <v>9.7158482570683784</v>
      </c>
      <c r="T17">
        <v>0.43847173618782803</v>
      </c>
      <c r="U17">
        <v>10.521099459722999</v>
      </c>
      <c r="V17">
        <v>0.4606993978941733</v>
      </c>
      <c r="W17">
        <v>10.7492816238092</v>
      </c>
      <c r="X17">
        <v>0.46669224087117256</v>
      </c>
      <c r="Y17">
        <v>10.551729881486619</v>
      </c>
      <c r="Z17">
        <v>0.45703567047760557</v>
      </c>
      <c r="AA17">
        <v>10.737104546976285</v>
      </c>
      <c r="AB17">
        <v>0.46388682377877305</v>
      </c>
      <c r="AC17">
        <v>10.869407135297639</v>
      </c>
      <c r="AD17">
        <v>0.46833136645715828</v>
      </c>
      <c r="AE17">
        <v>11.1181343411284</v>
      </c>
      <c r="AF17">
        <v>0.47856595504824778</v>
      </c>
      <c r="AG17">
        <v>11.110967393809416</v>
      </c>
      <c r="AH17">
        <v>0.47482486535221874</v>
      </c>
      <c r="AI17">
        <v>11.062287341643197</v>
      </c>
      <c r="AJ17">
        <v>0.47292855456853816</v>
      </c>
      <c r="AK17">
        <v>11.114107158059124</v>
      </c>
      <c r="AL17">
        <v>0.47447408472387065</v>
      </c>
      <c r="AM17">
        <v>11.114117021634497</v>
      </c>
      <c r="AN17">
        <v>0.47225173662012665</v>
      </c>
      <c r="AO17">
        <v>11.030769564267978</v>
      </c>
      <c r="AP17">
        <v>0.46802375255840017</v>
      </c>
      <c r="AQ17">
        <v>11.347944354301436</v>
      </c>
      <c r="AR17">
        <v>0.48096495668272216</v>
      </c>
    </row>
    <row r="18" spans="3:44" x14ac:dyDescent="0.15">
      <c r="C18" t="s">
        <v>0</v>
      </c>
      <c r="D18" t="s">
        <v>0</v>
      </c>
      <c r="E18">
        <v>7.9949060965359156</v>
      </c>
      <c r="F18">
        <v>0.41340051852282844</v>
      </c>
      <c r="K18">
        <v>5.2364720981849429</v>
      </c>
      <c r="L18">
        <v>0.32819505161873319</v>
      </c>
      <c r="M18">
        <v>9.6955139692964298</v>
      </c>
      <c r="N18">
        <v>0.44388610338980844</v>
      </c>
      <c r="O18">
        <v>9.3422515366472076</v>
      </c>
      <c r="P18">
        <v>0.42707866343642198</v>
      </c>
      <c r="Q18">
        <v>9.6368770933170698</v>
      </c>
      <c r="R18">
        <v>0.4363633869372196</v>
      </c>
      <c r="S18">
        <v>9.7309731292601729</v>
      </c>
      <c r="T18">
        <v>0.43724545421300237</v>
      </c>
      <c r="U18">
        <v>10.537414957999987</v>
      </c>
      <c r="V18">
        <v>0.45941693081228629</v>
      </c>
      <c r="W18">
        <v>10.767194678217999</v>
      </c>
      <c r="X18">
        <v>0.46527866720087141</v>
      </c>
      <c r="Y18">
        <v>10.568942807593684</v>
      </c>
      <c r="Z18">
        <v>0.45573302353851436</v>
      </c>
      <c r="AA18">
        <v>10.753989414327936</v>
      </c>
      <c r="AB18">
        <v>0.4625720159071347</v>
      </c>
      <c r="AC18">
        <v>10.886752848171371</v>
      </c>
      <c r="AD18">
        <v>0.46701528595299879</v>
      </c>
      <c r="AE18">
        <v>11.137268748334458</v>
      </c>
      <c r="AF18">
        <v>0.47713966394531265</v>
      </c>
      <c r="AG18">
        <v>11.128981238369906</v>
      </c>
      <c r="AH18">
        <v>0.47344331583134047</v>
      </c>
      <c r="AI18">
        <v>11.080076150550475</v>
      </c>
      <c r="AJ18">
        <v>0.47159760122263822</v>
      </c>
      <c r="AK18">
        <v>11.132138486832403</v>
      </c>
      <c r="AL18">
        <v>0.4731480472031373</v>
      </c>
      <c r="AM18">
        <v>11.131549172481037</v>
      </c>
      <c r="AN18">
        <v>0.47093477796245214</v>
      </c>
      <c r="AO18">
        <v>11.047682905438243</v>
      </c>
      <c r="AP18">
        <v>0.46672329890819786</v>
      </c>
      <c r="AQ18">
        <v>11.366992766668579</v>
      </c>
      <c r="AR18">
        <v>0.47962644152571371</v>
      </c>
    </row>
    <row r="19" spans="3:44" x14ac:dyDescent="0.15">
      <c r="E19">
        <v>8.3557979857575404</v>
      </c>
      <c r="F19">
        <v>0.42218535149670622</v>
      </c>
      <c r="K19">
        <v>5.2691278835239563</v>
      </c>
      <c r="L19">
        <v>0.32992769095857793</v>
      </c>
      <c r="M19">
        <v>9.7214920803697158</v>
      </c>
      <c r="N19">
        <v>0.44301125175676437</v>
      </c>
      <c r="O19">
        <v>9.3656345077818273</v>
      </c>
      <c r="P19">
        <v>0.42626535846210722</v>
      </c>
      <c r="Q19">
        <v>9.6614817227324803</v>
      </c>
      <c r="R19">
        <v>0.43553163783531035</v>
      </c>
      <c r="S19">
        <v>9.7554155420553155</v>
      </c>
      <c r="T19">
        <v>0.43640904139135356</v>
      </c>
      <c r="U19">
        <v>10.563783435735417</v>
      </c>
      <c r="V19">
        <v>0.45854215080400057</v>
      </c>
      <c r="W19">
        <v>10.796144798826662</v>
      </c>
      <c r="X19">
        <v>0.4643144645385574</v>
      </c>
      <c r="Y19">
        <v>10.596764040766274</v>
      </c>
      <c r="Z19">
        <v>0.4548444266530553</v>
      </c>
      <c r="AA19">
        <v>10.781278676347528</v>
      </c>
      <c r="AB19">
        <v>0.46167516261746344</v>
      </c>
      <c r="AC19">
        <v>10.914788548234593</v>
      </c>
      <c r="AD19">
        <v>0.46611752884226509</v>
      </c>
      <c r="AE19">
        <v>11.16819666505665</v>
      </c>
      <c r="AF19">
        <v>0.47616670198880579</v>
      </c>
      <c r="AG19">
        <v>11.158096146277662</v>
      </c>
      <c r="AH19">
        <v>0.47250091468705335</v>
      </c>
      <c r="AI19">
        <v>11.108828882488236</v>
      </c>
      <c r="AJ19">
        <v>0.47068967999036876</v>
      </c>
      <c r="AK19">
        <v>11.161284254422558</v>
      </c>
      <c r="AL19">
        <v>0.4722434571015855</v>
      </c>
      <c r="AM19">
        <v>11.159724843305035</v>
      </c>
      <c r="AN19">
        <v>0.47003641607608077</v>
      </c>
      <c r="AO19">
        <v>11.075018968136172</v>
      </c>
      <c r="AP19">
        <v>0.46583621942527359</v>
      </c>
      <c r="AQ19">
        <v>11.397785270694399</v>
      </c>
      <c r="AR19">
        <v>0.47871328387585554</v>
      </c>
    </row>
    <row r="20" spans="3:44" x14ac:dyDescent="0.15">
      <c r="E20">
        <v>8.7311695098200559</v>
      </c>
      <c r="F20">
        <v>0.43102478561821855</v>
      </c>
      <c r="K20">
        <v>5.2977401310845842</v>
      </c>
      <c r="L20">
        <v>0.33195340873608198</v>
      </c>
      <c r="M20">
        <v>9.7562384055553384</v>
      </c>
      <c r="N20">
        <v>0.44258238711345738</v>
      </c>
      <c r="O20">
        <v>9.3969086138986224</v>
      </c>
      <c r="P20">
        <v>0.4258667306806096</v>
      </c>
      <c r="Q20">
        <v>9.6943908451177663</v>
      </c>
      <c r="R20">
        <v>0.43512391034581488</v>
      </c>
      <c r="S20">
        <v>9.7881072447269499</v>
      </c>
      <c r="T20">
        <v>0.43599905297674163</v>
      </c>
      <c r="U20">
        <v>10.599052463922254</v>
      </c>
      <c r="V20">
        <v>0.45811328995333839</v>
      </c>
      <c r="W20">
        <v>10.834866726446499</v>
      </c>
      <c r="X20">
        <v>0.46384177316733138</v>
      </c>
      <c r="Y20">
        <v>10.633977659613658</v>
      </c>
      <c r="Z20">
        <v>0.45440871576908398</v>
      </c>
      <c r="AA20">
        <v>10.817779661336393</v>
      </c>
      <c r="AB20">
        <v>0.46123546070209748</v>
      </c>
      <c r="AC20">
        <v>10.952288940864332</v>
      </c>
      <c r="AD20">
        <v>0.46567733141861284</v>
      </c>
      <c r="AE20">
        <v>11.209566392925604</v>
      </c>
      <c r="AF20">
        <v>0.47568959228501606</v>
      </c>
      <c r="AG20">
        <v>11.197039656348288</v>
      </c>
      <c r="AH20">
        <v>0.47203884937150531</v>
      </c>
      <c r="AI20">
        <v>11.147288905099884</v>
      </c>
      <c r="AJ20">
        <v>0.47024447138626935</v>
      </c>
      <c r="AK20">
        <v>11.20027065092899</v>
      </c>
      <c r="AL20">
        <v>0.47179984934735786</v>
      </c>
      <c r="AM20">
        <v>11.197412622089615</v>
      </c>
      <c r="AN20">
        <v>0.46959591368626546</v>
      </c>
      <c r="AO20">
        <v>11.111583035248879</v>
      </c>
      <c r="AP20">
        <v>0.46540128373971085</v>
      </c>
      <c r="AQ20">
        <v>11.43897608619414</v>
      </c>
      <c r="AR20">
        <v>0.47826539310426286</v>
      </c>
    </row>
    <row r="21" spans="3:44" x14ac:dyDescent="0.15">
      <c r="E21">
        <v>9.1216016178425416</v>
      </c>
      <c r="F21">
        <v>0.43991916025469702</v>
      </c>
      <c r="K21">
        <v>5.319990846733055</v>
      </c>
      <c r="L21">
        <v>0.33410809334431946</v>
      </c>
      <c r="M21">
        <v>9.7982343637113196</v>
      </c>
      <c r="N21">
        <v>0.44261825290272094</v>
      </c>
      <c r="O21">
        <v>9.4347070264904733</v>
      </c>
      <c r="P21">
        <v>0.42590020203880874</v>
      </c>
      <c r="Q21">
        <v>9.7341661739092018</v>
      </c>
      <c r="R21">
        <v>0.43515802411651766</v>
      </c>
      <c r="S21">
        <v>9.8276194529961316</v>
      </c>
      <c r="T21">
        <v>0.43603340743022784</v>
      </c>
      <c r="U21">
        <v>10.641680616789161</v>
      </c>
      <c r="V21">
        <v>0.45814909153737637</v>
      </c>
      <c r="W21">
        <v>10.881668127032102</v>
      </c>
      <c r="X21">
        <v>0.46388125196834085</v>
      </c>
      <c r="Y21">
        <v>10.678957250421448</v>
      </c>
      <c r="Z21">
        <v>0.45444493354300269</v>
      </c>
      <c r="AA21">
        <v>10.861897101099363</v>
      </c>
      <c r="AB21">
        <v>0.46127212724466227</v>
      </c>
      <c r="AC21">
        <v>10.997615078955814</v>
      </c>
      <c r="AD21">
        <v>0.46571393242175724</v>
      </c>
      <c r="AE21">
        <v>11.259569876319468</v>
      </c>
      <c r="AF21">
        <v>0.47572918681742538</v>
      </c>
      <c r="AG21">
        <v>11.244109750320002</v>
      </c>
      <c r="AH21">
        <v>0.47207731435622108</v>
      </c>
      <c r="AI21">
        <v>11.193775330845627</v>
      </c>
      <c r="AJ21">
        <v>0.47028143316268711</v>
      </c>
      <c r="AK21">
        <v>11.247393783746881</v>
      </c>
      <c r="AL21">
        <v>0.47183661172798042</v>
      </c>
      <c r="AM21">
        <v>11.24296537205586</v>
      </c>
      <c r="AN21">
        <v>0.46963252286120616</v>
      </c>
      <c r="AO21">
        <v>11.155777081589681</v>
      </c>
      <c r="AP21">
        <v>0.46543750062802164</v>
      </c>
      <c r="AQ21">
        <v>11.488764976875002</v>
      </c>
      <c r="AR21">
        <v>0.47830234418687279</v>
      </c>
    </row>
    <row r="22" spans="3:44" x14ac:dyDescent="0.15">
      <c r="E22">
        <v>9.5276985676726955</v>
      </c>
      <c r="F22">
        <v>0.4488688168827728</v>
      </c>
      <c r="K22">
        <v>5.3340774098176293</v>
      </c>
      <c r="L22">
        <v>0.33621718505073367</v>
      </c>
      <c r="M22">
        <v>9.8456445299472755</v>
      </c>
      <c r="N22">
        <v>0.443117281617461</v>
      </c>
      <c r="O22">
        <v>9.4773777735502129</v>
      </c>
      <c r="P22">
        <v>0.42636430967773808</v>
      </c>
      <c r="Q22">
        <v>9.7790693363753967</v>
      </c>
      <c r="R22">
        <v>0.435632488211943</v>
      </c>
      <c r="S22">
        <v>9.8722252937608861</v>
      </c>
      <c r="T22">
        <v>0.43651060329734392</v>
      </c>
      <c r="U22">
        <v>10.68980483950328</v>
      </c>
      <c r="V22">
        <v>0.458647990855097</v>
      </c>
      <c r="W22">
        <v>10.934503554799839</v>
      </c>
      <c r="X22">
        <v>0.46443117552854124</v>
      </c>
      <c r="Y22">
        <v>10.729736989235322</v>
      </c>
      <c r="Z22">
        <v>0.45495149708429905</v>
      </c>
      <c r="AA22">
        <v>10.911702851819831</v>
      </c>
      <c r="AB22">
        <v>0.46178355974130203</v>
      </c>
      <c r="AC22">
        <v>11.048785992775505</v>
      </c>
      <c r="AD22">
        <v>0.46622573221222974</v>
      </c>
      <c r="AE22">
        <v>11.316021723070595</v>
      </c>
      <c r="AF22">
        <v>0.47628375511497184</v>
      </c>
      <c r="AG22">
        <v>11.297249239218869</v>
      </c>
      <c r="AH22">
        <v>0.47261462853679309</v>
      </c>
      <c r="AI22">
        <v>11.246256479853756</v>
      </c>
      <c r="AJ22">
        <v>0.47079894991263022</v>
      </c>
      <c r="AK22">
        <v>11.300594145850212</v>
      </c>
      <c r="AL22">
        <v>0.47235213755101435</v>
      </c>
      <c r="AM22">
        <v>11.294392219443903</v>
      </c>
      <c r="AN22">
        <v>0.47014464360428765</v>
      </c>
      <c r="AO22">
        <v>11.20566961526692</v>
      </c>
      <c r="AP22">
        <v>0.4659432872383989</v>
      </c>
      <c r="AQ22">
        <v>11.544975929300625</v>
      </c>
      <c r="AR22">
        <v>0.47882252218406418</v>
      </c>
    </row>
    <row r="23" spans="3:44" x14ac:dyDescent="0.15">
      <c r="E23">
        <v>9.9500888610751339</v>
      </c>
      <c r="F23">
        <v>0.45787409910148691</v>
      </c>
      <c r="K23">
        <v>5.3388586107766578</v>
      </c>
      <c r="L23">
        <v>0.33810981769819809</v>
      </c>
      <c r="M23">
        <v>9.8963968524994801</v>
      </c>
      <c r="N23">
        <v>0.44405766330823809</v>
      </c>
      <c r="O23">
        <v>9.5230559386743661</v>
      </c>
      <c r="P23">
        <v>0.42723876986654075</v>
      </c>
      <c r="Q23">
        <v>9.8271378488472987</v>
      </c>
      <c r="R23">
        <v>0.43652656627438952</v>
      </c>
      <c r="S23">
        <v>9.9199752777372225</v>
      </c>
      <c r="T23">
        <v>0.43740978482885701</v>
      </c>
      <c r="U23">
        <v>10.741321872606363</v>
      </c>
      <c r="V23">
        <v>0.45958818361233134</v>
      </c>
      <c r="W23">
        <v>10.991063848023753</v>
      </c>
      <c r="X23">
        <v>0.46546750954952593</v>
      </c>
      <c r="Y23">
        <v>10.784097557800893</v>
      </c>
      <c r="Z23">
        <v>0.45590626713545684</v>
      </c>
      <c r="AA23">
        <v>10.965020163196805</v>
      </c>
      <c r="AB23">
        <v>0.46274740613778825</v>
      </c>
      <c r="AC23">
        <v>11.103565267844193</v>
      </c>
      <c r="AD23">
        <v>0.46719036268329889</v>
      </c>
      <c r="AE23">
        <v>11.376454716589947</v>
      </c>
      <c r="AF23">
        <v>0.47732905988193874</v>
      </c>
      <c r="AG23">
        <v>11.35413567238845</v>
      </c>
      <c r="AH23">
        <v>0.47362730870521097</v>
      </c>
      <c r="AI23">
        <v>11.302438674080122</v>
      </c>
      <c r="AJ23">
        <v>0.47177440367080531</v>
      </c>
      <c r="AK23">
        <v>11.357546626131404</v>
      </c>
      <c r="AL23">
        <v>0.47332389586422585</v>
      </c>
      <c r="AM23">
        <v>11.349445564249491</v>
      </c>
      <c r="AN23">
        <v>0.47110989378160933</v>
      </c>
      <c r="AO23">
        <v>11.259080093147965</v>
      </c>
      <c r="AP23">
        <v>0.46689653826893568</v>
      </c>
      <c r="AQ23">
        <v>11.605152255119934</v>
      </c>
      <c r="AR23">
        <v>0.47980319282126888</v>
      </c>
    </row>
    <row r="24" spans="3:44" x14ac:dyDescent="0.15">
      <c r="E24">
        <v>10.389426216441185</v>
      </c>
      <c r="F24">
        <v>0.46693535264548136</v>
      </c>
      <c r="M24">
        <v>9.9482732113357368</v>
      </c>
      <c r="N24">
        <v>0.44539829878271314</v>
      </c>
      <c r="O24">
        <v>9.5697451668588531</v>
      </c>
      <c r="P24">
        <v>0.42848536449884062</v>
      </c>
      <c r="Q24">
        <v>9.8762708866715716</v>
      </c>
      <c r="R24">
        <v>0.43780118280226565</v>
      </c>
      <c r="S24">
        <v>9.9687825014955287</v>
      </c>
      <c r="T24">
        <v>0.43869165347708827</v>
      </c>
      <c r="U24">
        <v>10.793980174545654</v>
      </c>
      <c r="V24">
        <v>0.46092857887404287</v>
      </c>
      <c r="W24">
        <v>11.048877050483558</v>
      </c>
      <c r="X24">
        <v>0.46694496126169543</v>
      </c>
      <c r="Y24">
        <v>10.839663138420894</v>
      </c>
      <c r="Z24">
        <v>0.45726751566374541</v>
      </c>
      <c r="AA24">
        <v>11.019518812878262</v>
      </c>
      <c r="AB24">
        <v>0.46412154172154635</v>
      </c>
      <c r="AC24">
        <v>11.159558786981254</v>
      </c>
      <c r="AD24">
        <v>0.46856566485456835</v>
      </c>
      <c r="AE24">
        <v>11.438227645071052</v>
      </c>
      <c r="AF24">
        <v>0.47881941628408081</v>
      </c>
      <c r="AG24">
        <v>11.412282839727844</v>
      </c>
      <c r="AH24">
        <v>0.47507109587873614</v>
      </c>
      <c r="AI24">
        <v>11.359866482044954</v>
      </c>
      <c r="AJ24">
        <v>0.47316516242723372</v>
      </c>
      <c r="AK24">
        <v>11.415762127913847</v>
      </c>
      <c r="AL24">
        <v>0.47470941616631379</v>
      </c>
      <c r="AM24">
        <v>11.405719311129362</v>
      </c>
      <c r="AN24">
        <v>0.472486087328638</v>
      </c>
      <c r="AO24">
        <v>11.313674221057504</v>
      </c>
      <c r="AP24">
        <v>0.46825559207539164</v>
      </c>
      <c r="AQ24">
        <v>11.666663960136578</v>
      </c>
      <c r="AR24">
        <v>0.48120149608586116</v>
      </c>
    </row>
    <row r="25" spans="3:44" x14ac:dyDescent="0.15">
      <c r="E25">
        <v>10.84639058052551</v>
      </c>
      <c r="F25">
        <v>0.47605292539827415</v>
      </c>
      <c r="M25">
        <v>9.999006360644513</v>
      </c>
      <c r="N25">
        <v>0.44708059583756887</v>
      </c>
      <c r="O25">
        <v>9.6154049147922382</v>
      </c>
      <c r="P25">
        <v>0.4300496114073814</v>
      </c>
      <c r="Q25">
        <v>9.9243211003288216</v>
      </c>
      <c r="R25">
        <v>0.43940063093701465</v>
      </c>
      <c r="S25">
        <v>10.016513855154525</v>
      </c>
      <c r="T25">
        <v>0.44030018543102184</v>
      </c>
      <c r="U25">
        <v>10.845478324843839</v>
      </c>
      <c r="V25">
        <v>0.46261059493536466</v>
      </c>
      <c r="W25">
        <v>11.105416447813237</v>
      </c>
      <c r="X25">
        <v>0.46879895893562806</v>
      </c>
      <c r="Y25">
        <v>10.894005248588996</v>
      </c>
      <c r="Z25">
        <v>0.45897574957648346</v>
      </c>
      <c r="AA25">
        <v>11.072816948359593</v>
      </c>
      <c r="AB25">
        <v>0.46584591017373195</v>
      </c>
      <c r="AC25">
        <v>11.214319364713679</v>
      </c>
      <c r="AD25">
        <v>0.4702915314217217</v>
      </c>
      <c r="AE25">
        <v>11.498640735119887</v>
      </c>
      <c r="AF25">
        <v>0.48068968859510103</v>
      </c>
      <c r="AG25">
        <v>11.469149431003251</v>
      </c>
      <c r="AH25">
        <v>0.47688288962982606</v>
      </c>
      <c r="AI25">
        <v>11.416030032970992</v>
      </c>
      <c r="AJ25">
        <v>0.47491044335065852</v>
      </c>
      <c r="AK25">
        <v>11.47269635442068</v>
      </c>
      <c r="AL25">
        <v>0.47644814457161283</v>
      </c>
      <c r="AM25">
        <v>11.460754027313468</v>
      </c>
      <c r="AN25">
        <v>0.47421307798365914</v>
      </c>
      <c r="AO25">
        <v>11.367065973634199</v>
      </c>
      <c r="AP25">
        <v>0.46996105148496087</v>
      </c>
      <c r="AQ25">
        <v>11.726822687675419</v>
      </c>
      <c r="AR25">
        <v>0.48295631941537492</v>
      </c>
    </row>
    <row r="26" spans="3:44" x14ac:dyDescent="0.15">
      <c r="E26">
        <v>11.321689180775442</v>
      </c>
      <c r="F26">
        <v>0.48522716740561345</v>
      </c>
      <c r="M26">
        <v>10.046379018356355</v>
      </c>
      <c r="N26">
        <v>0.44903103001895123</v>
      </c>
      <c r="O26">
        <v>9.6580396323900555</v>
      </c>
      <c r="P26">
        <v>0.43186314549617044</v>
      </c>
      <c r="Q26">
        <v>9.9691884649117206</v>
      </c>
      <c r="R26">
        <v>0.4412550071201442</v>
      </c>
      <c r="S26">
        <v>10.061083249518866</v>
      </c>
      <c r="T26">
        <v>0.44216508012567812</v>
      </c>
      <c r="U26">
        <v>10.893565607217344</v>
      </c>
      <c r="V26">
        <v>0.4645607196232085</v>
      </c>
      <c r="W26">
        <v>11.158210997043351</v>
      </c>
      <c r="X26">
        <v>0.47094847397650508</v>
      </c>
      <c r="Y26">
        <v>10.944748877328474</v>
      </c>
      <c r="Z26">
        <v>0.46095631085466854</v>
      </c>
      <c r="AA26">
        <v>11.122585185367431</v>
      </c>
      <c r="AB26">
        <v>0.46784514831854673</v>
      </c>
      <c r="AC26">
        <v>11.26545370102416</v>
      </c>
      <c r="AD26">
        <v>0.47229253373414765</v>
      </c>
      <c r="AE26">
        <v>11.555053644807147</v>
      </c>
      <c r="AF26">
        <v>0.48285813694044549</v>
      </c>
      <c r="AG26">
        <v>11.522250103299758</v>
      </c>
      <c r="AH26">
        <v>0.47898350587760719</v>
      </c>
      <c r="AI26">
        <v>11.468474710180152</v>
      </c>
      <c r="AJ26">
        <v>0.47693396928993903</v>
      </c>
      <c r="AK26">
        <v>11.525861006752825</v>
      </c>
      <c r="AL26">
        <v>0.47846409030546694</v>
      </c>
      <c r="AM26">
        <v>11.512144431618697</v>
      </c>
      <c r="AN26">
        <v>0.47621538796802781</v>
      </c>
      <c r="AO26">
        <v>11.416921875088395</v>
      </c>
      <c r="AP26">
        <v>0.471938379737743</v>
      </c>
      <c r="AQ26">
        <v>11.782999212669408</v>
      </c>
      <c r="AR26">
        <v>0.48499096860973373</v>
      </c>
    </row>
    <row r="27" spans="3:44" x14ac:dyDescent="0.15">
      <c r="E27">
        <v>11.816057619881686</v>
      </c>
      <c r="F27">
        <v>0.49445843088891817</v>
      </c>
      <c r="M27">
        <v>10.088320772010023</v>
      </c>
      <c r="N27">
        <v>0.45116435799391214</v>
      </c>
      <c r="O27">
        <v>9.6957859779092033</v>
      </c>
      <c r="P27">
        <v>0.43384670662322561</v>
      </c>
      <c r="Q27">
        <v>10.008912061290493</v>
      </c>
      <c r="R27">
        <v>0.44328326621416742</v>
      </c>
      <c r="S27">
        <v>10.100542788187147</v>
      </c>
      <c r="T27">
        <v>0.44420483271414302</v>
      </c>
      <c r="U27">
        <v>10.936140376678065</v>
      </c>
      <c r="V27">
        <v>0.46669372313097907</v>
      </c>
      <c r="W27">
        <v>11.204953323036193</v>
      </c>
      <c r="X27">
        <v>0.47329956226252262</v>
      </c>
      <c r="Y27">
        <v>10.989676284568469</v>
      </c>
      <c r="Z27">
        <v>0.46312263946665649</v>
      </c>
      <c r="AA27">
        <v>11.166648413130035</v>
      </c>
      <c r="AB27">
        <v>0.47003187985565326</v>
      </c>
      <c r="AC27">
        <v>11.310726980046159</v>
      </c>
      <c r="AD27">
        <v>0.47448121838891882</v>
      </c>
      <c r="AE27">
        <v>11.605000859280327</v>
      </c>
      <c r="AF27">
        <v>0.48522998972205306</v>
      </c>
      <c r="AG27">
        <v>11.569264102432712</v>
      </c>
      <c r="AH27">
        <v>0.48128113761217628</v>
      </c>
      <c r="AI27">
        <v>11.51490842962091</v>
      </c>
      <c r="AJ27">
        <v>0.479147302451574</v>
      </c>
      <c r="AK27">
        <v>11.572932534491057</v>
      </c>
      <c r="AL27">
        <v>0.48066914686572565</v>
      </c>
      <c r="AM27">
        <v>11.557644516778392</v>
      </c>
      <c r="AN27">
        <v>0.47840550672727772</v>
      </c>
      <c r="AO27">
        <v>11.461062983291384</v>
      </c>
      <c r="AP27">
        <v>0.47410115810081782</v>
      </c>
      <c r="AQ27">
        <v>11.832738351411434</v>
      </c>
      <c r="AR27">
        <v>0.48721651973581415</v>
      </c>
    </row>
    <row r="28" spans="3:44" x14ac:dyDescent="0.15">
      <c r="E28">
        <v>12.330261014244362</v>
      </c>
      <c r="F28">
        <v>0.50374707025879983</v>
      </c>
      <c r="M28">
        <v>10.122998565711988</v>
      </c>
      <c r="N28">
        <v>0.45338734309310247</v>
      </c>
      <c r="O28">
        <v>9.7269942549234347</v>
      </c>
      <c r="P28">
        <v>0.43591360364911225</v>
      </c>
      <c r="Q28">
        <v>10.041755777688422</v>
      </c>
      <c r="R28">
        <v>0.44539676356400854</v>
      </c>
      <c r="S28">
        <v>10.133167899971689</v>
      </c>
      <c r="T28">
        <v>0.44633029622048176</v>
      </c>
      <c r="U28">
        <v>10.97134191150416</v>
      </c>
      <c r="V28">
        <v>0.46891638297010041</v>
      </c>
      <c r="W28">
        <v>11.243600561851309</v>
      </c>
      <c r="X28">
        <v>0.4757494699538084</v>
      </c>
      <c r="Y28">
        <v>11.026823927026973</v>
      </c>
      <c r="Z28">
        <v>0.4653800564569055</v>
      </c>
      <c r="AA28">
        <v>11.203080857155356</v>
      </c>
      <c r="AB28">
        <v>0.47231053412377783</v>
      </c>
      <c r="AC28">
        <v>11.348160542241116</v>
      </c>
      <c r="AD28">
        <v>0.47676192936414746</v>
      </c>
      <c r="AE28">
        <v>11.646299445593622</v>
      </c>
      <c r="AF28">
        <v>0.48770158559195509</v>
      </c>
      <c r="AG28">
        <v>11.608136691041802</v>
      </c>
      <c r="AH28">
        <v>0.48367536730147243</v>
      </c>
      <c r="AI28">
        <v>11.553301814939998</v>
      </c>
      <c r="AJ28">
        <v>0.48145370955564903</v>
      </c>
      <c r="AK28">
        <v>11.61185368599897</v>
      </c>
      <c r="AL28">
        <v>0.4829669426996705</v>
      </c>
      <c r="AM28">
        <v>11.59526571073744</v>
      </c>
      <c r="AN28">
        <v>0.48068771556227391</v>
      </c>
      <c r="AO28">
        <v>11.497560120002163</v>
      </c>
      <c r="AP28">
        <v>0.47635486278155692</v>
      </c>
      <c r="AQ28">
        <v>11.873866264863601</v>
      </c>
      <c r="AR28">
        <v>0.48953570553002723</v>
      </c>
    </row>
    <row r="29" spans="3:44" x14ac:dyDescent="0.15">
      <c r="E29">
        <v>12.865095178116375</v>
      </c>
      <c r="F29">
        <v>0.5130934421286697</v>
      </c>
      <c r="M29">
        <v>10.148896813474959</v>
      </c>
      <c r="N29">
        <v>0.45560283020062159</v>
      </c>
      <c r="O29">
        <v>9.7503005119733022</v>
      </c>
      <c r="P29">
        <v>0.43797350325572681</v>
      </c>
      <c r="Q29">
        <v>10.066284186097285</v>
      </c>
      <c r="R29">
        <v>0.44750312919379398</v>
      </c>
      <c r="S29">
        <v>10.157532710934852</v>
      </c>
      <c r="T29">
        <v>0.44844857769036184</v>
      </c>
      <c r="U29">
        <v>10.997631735708021</v>
      </c>
      <c r="V29">
        <v>0.47113155824009767</v>
      </c>
      <c r="W29">
        <v>11.272463643702451</v>
      </c>
      <c r="X29">
        <v>0.47819112432829192</v>
      </c>
      <c r="Y29">
        <v>11.054568274474384</v>
      </c>
      <c r="Z29">
        <v>0.46762990187065312</v>
      </c>
      <c r="AA29">
        <v>11.230290244817226</v>
      </c>
      <c r="AB29">
        <v>0.47458152299720718</v>
      </c>
      <c r="AC29">
        <v>11.376118361314951</v>
      </c>
      <c r="AD29">
        <v>0.47903498864615068</v>
      </c>
      <c r="AE29">
        <v>11.677144457352535</v>
      </c>
      <c r="AF29">
        <v>0.49016490395060403</v>
      </c>
      <c r="AG29">
        <v>11.637168950473439</v>
      </c>
      <c r="AH29">
        <v>0.48606155561928466</v>
      </c>
      <c r="AI29">
        <v>11.58197689096707</v>
      </c>
      <c r="AJ29">
        <v>0.48375238954434691</v>
      </c>
      <c r="AK29">
        <v>11.640923420191259</v>
      </c>
      <c r="AL29">
        <v>0.48525705310331024</v>
      </c>
      <c r="AM29">
        <v>11.623363786793313</v>
      </c>
      <c r="AN29">
        <v>0.48296227099567396</v>
      </c>
      <c r="AO29">
        <v>11.524818185213773</v>
      </c>
      <c r="AP29">
        <v>0.47860099607093709</v>
      </c>
      <c r="AQ29">
        <v>11.904585465854424</v>
      </c>
      <c r="AR29">
        <v>0.49184716644447773</v>
      </c>
    </row>
    <row r="30" spans="3:44" x14ac:dyDescent="0.15">
      <c r="E30">
        <v>13.421387855256729</v>
      </c>
      <c r="F30">
        <v>0.52249790532842999</v>
      </c>
      <c r="M30">
        <v>10.164883637598113</v>
      </c>
      <c r="N30">
        <v>0.45771399189878431</v>
      </c>
      <c r="O30">
        <v>9.7646861537898939</v>
      </c>
      <c r="P30">
        <v>0.43993637794576529</v>
      </c>
      <c r="Q30">
        <v>10.081425277369247</v>
      </c>
      <c r="R30">
        <v>0.44951030481803844</v>
      </c>
      <c r="S30">
        <v>10.172572361922214</v>
      </c>
      <c r="T30">
        <v>0.45046709805890733</v>
      </c>
      <c r="U30">
        <v>11.013860857819367</v>
      </c>
      <c r="V30">
        <v>0.47324243515208164</v>
      </c>
      <c r="W30">
        <v>11.290281113412291</v>
      </c>
      <c r="X30">
        <v>0.48051781337345051</v>
      </c>
      <c r="Y30">
        <v>11.071696765795103</v>
      </c>
      <c r="Z30">
        <v>0.46977384666736249</v>
      </c>
      <c r="AA30">
        <v>11.247087395309689</v>
      </c>
      <c r="AB30">
        <v>0.47674559336475875</v>
      </c>
      <c r="AC30">
        <v>11.393378546417642</v>
      </c>
      <c r="AD30">
        <v>0.48120105263695623</v>
      </c>
      <c r="AE30">
        <v>11.696187819532415</v>
      </c>
      <c r="AF30">
        <v>0.49251228596541397</v>
      </c>
      <c r="AG30">
        <v>11.655092031678221</v>
      </c>
      <c r="AH30">
        <v>0.48833541468592268</v>
      </c>
      <c r="AI30">
        <v>11.59968041928146</v>
      </c>
      <c r="AJ30">
        <v>0.48594287907187106</v>
      </c>
      <c r="AK30">
        <v>11.658871250191661</v>
      </c>
      <c r="AL30">
        <v>0.48743938926283692</v>
      </c>
      <c r="AM30">
        <v>11.640710724192839</v>
      </c>
      <c r="AN30">
        <v>0.48512976404051045</v>
      </c>
      <c r="AO30">
        <v>11.54164587067776</v>
      </c>
      <c r="AP30">
        <v>0.48074139116606912</v>
      </c>
      <c r="AQ30">
        <v>11.923553377893525</v>
      </c>
      <c r="AR30">
        <v>0.49404988054558413</v>
      </c>
    </row>
    <row r="31" spans="3:44" x14ac:dyDescent="0.15">
      <c r="E31">
        <v>14.000000000000046</v>
      </c>
      <c r="F31">
        <v>0.53196082091824959</v>
      </c>
      <c r="M31">
        <v>10.170260337157261</v>
      </c>
      <c r="N31">
        <v>0.45962856016372833</v>
      </c>
      <c r="O31">
        <v>9.7695224587958567</v>
      </c>
      <c r="P31">
        <v>0.44171644067635518</v>
      </c>
      <c r="Q31">
        <v>10.086517313163847</v>
      </c>
      <c r="R31">
        <v>0.45133056710955483</v>
      </c>
      <c r="S31">
        <v>10.177629548017373</v>
      </c>
      <c r="T31">
        <v>0.45229763830007735</v>
      </c>
      <c r="U31">
        <v>11.019319987325966</v>
      </c>
      <c r="V31">
        <v>0.47515675825588749</v>
      </c>
      <c r="W31">
        <v>11.296274262056803</v>
      </c>
      <c r="X31">
        <v>0.48262784961331812</v>
      </c>
      <c r="Y31">
        <v>11.07746080372679</v>
      </c>
      <c r="Z31">
        <v>0.4717181901716288</v>
      </c>
      <c r="AA31">
        <v>11.252738192554558</v>
      </c>
      <c r="AB31">
        <v>0.47870816496700874</v>
      </c>
      <c r="AC31">
        <v>11.399186744636639</v>
      </c>
      <c r="AD31">
        <v>0.48316545394623783</v>
      </c>
      <c r="AE31">
        <v>11.702597245825812</v>
      </c>
      <c r="AF31">
        <v>0.49464113977834911</v>
      </c>
      <c r="AG31">
        <v>11.661122610003014</v>
      </c>
      <c r="AH31">
        <v>0.49039756594898803</v>
      </c>
      <c r="AI31">
        <v>11.605638670744876</v>
      </c>
      <c r="AJ31">
        <v>0.48792944323473392</v>
      </c>
      <c r="AK31">
        <v>11.664912769705914</v>
      </c>
      <c r="AL31">
        <v>0.48941857261606847</v>
      </c>
      <c r="AM31">
        <v>11.646548378531824</v>
      </c>
      <c r="AN31">
        <v>0.48709546484993838</v>
      </c>
      <c r="AO31">
        <v>11.547307725791155</v>
      </c>
      <c r="AP31">
        <v>0.48268250253054046</v>
      </c>
      <c r="AQ31">
        <v>11.929941012206653</v>
      </c>
      <c r="AR31">
        <v>0.49604757865733312</v>
      </c>
    </row>
    <row r="32" spans="3:44" x14ac:dyDescent="0.15">
      <c r="E32">
        <v>14</v>
      </c>
      <c r="F32">
        <v>0.53196082091824881</v>
      </c>
    </row>
    <row r="33" spans="5:6" x14ac:dyDescent="0.15">
      <c r="E33" t="s">
        <v>0</v>
      </c>
      <c r="F33" t="s">
        <v>0</v>
      </c>
    </row>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6"/>
  <sheetViews>
    <sheetView workbookViewId="0"/>
  </sheetViews>
  <sheetFormatPr defaultRowHeight="14.25" x14ac:dyDescent="0.15"/>
  <cols>
    <col min="1" max="1" width="15.625" style="1" bestFit="1" customWidth="1"/>
    <col min="2" max="2" width="10.125" style="2" bestFit="1" customWidth="1"/>
  </cols>
  <sheetData>
    <row r="1" spans="1:9" x14ac:dyDescent="0.15">
      <c r="A1" s="1" t="s">
        <v>4</v>
      </c>
      <c r="B1" s="2" t="s">
        <v>5</v>
      </c>
      <c r="C1">
        <v>0.19999999999999998</v>
      </c>
      <c r="D1">
        <v>2558.3369027979438</v>
      </c>
      <c r="E1">
        <v>1</v>
      </c>
      <c r="F1">
        <v>2538.4125658606199</v>
      </c>
      <c r="G1">
        <v>4.6538655610444124</v>
      </c>
      <c r="H1">
        <v>0.85</v>
      </c>
      <c r="I1">
        <v>2533.7587002995756</v>
      </c>
    </row>
    <row r="2" spans="1:9" x14ac:dyDescent="0.15">
      <c r="A2" s="1" t="s">
        <v>6</v>
      </c>
      <c r="B2" s="2" t="s">
        <v>35</v>
      </c>
      <c r="C2">
        <v>11.8</v>
      </c>
      <c r="D2">
        <v>2558.3369027979438</v>
      </c>
      <c r="E2">
        <v>2</v>
      </c>
      <c r="F2">
        <v>2543.3597486447534</v>
      </c>
      <c r="G2">
        <v>8.6380342072884808</v>
      </c>
      <c r="H2">
        <v>1.1499999999999999</v>
      </c>
      <c r="I2">
        <v>2533.7587002995756</v>
      </c>
    </row>
    <row r="3" spans="1:9" x14ac:dyDescent="0.15">
      <c r="A3" s="1" t="s">
        <v>7</v>
      </c>
      <c r="B3" s="3">
        <v>15</v>
      </c>
      <c r="E3">
        <v>3</v>
      </c>
      <c r="F3">
        <v>2546.3143628599883</v>
      </c>
      <c r="G3">
        <v>5.5498839703349567</v>
      </c>
      <c r="H3">
        <v>1.1499999999999999</v>
      </c>
      <c r="I3">
        <v>2543.0664314216642</v>
      </c>
    </row>
    <row r="4" spans="1:9" x14ac:dyDescent="0.15">
      <c r="A4" s="1" t="s">
        <v>8</v>
      </c>
      <c r="B4" s="3">
        <v>8</v>
      </c>
      <c r="E4">
        <v>4</v>
      </c>
      <c r="F4">
        <v>2551.6887284724189</v>
      </c>
      <c r="G4">
        <v>7.8589694265538412</v>
      </c>
      <c r="H4">
        <v>0.85</v>
      </c>
      <c r="I4">
        <v>2543.0664314216642</v>
      </c>
    </row>
    <row r="5" spans="1:9" x14ac:dyDescent="0.15">
      <c r="A5" s="1" t="s">
        <v>9</v>
      </c>
      <c r="B5" s="3">
        <v>1</v>
      </c>
      <c r="E5">
        <v>5</v>
      </c>
      <c r="F5">
        <v>2554.7137379181195</v>
      </c>
      <c r="G5">
        <v>9.741144260485779</v>
      </c>
      <c r="H5">
        <v>0.85</v>
      </c>
      <c r="I5">
        <v>2533.7587002995756</v>
      </c>
    </row>
    <row r="6" spans="1:9" x14ac:dyDescent="0.15">
      <c r="A6" s="1" t="s">
        <v>10</v>
      </c>
      <c r="B6" s="3" t="b">
        <v>1</v>
      </c>
      <c r="E6">
        <v>6</v>
      </c>
      <c r="F6">
        <v>2565.0286243780238</v>
      </c>
      <c r="G6">
        <v>6.186523813278999</v>
      </c>
      <c r="H6" t="s">
        <v>19</v>
      </c>
      <c r="I6" t="s">
        <v>19</v>
      </c>
    </row>
    <row r="7" spans="1:9" x14ac:dyDescent="0.15">
      <c r="A7" s="1" t="s">
        <v>11</v>
      </c>
      <c r="B7" s="3">
        <v>1</v>
      </c>
      <c r="E7">
        <v>7</v>
      </c>
      <c r="F7">
        <v>2565.0423374266611</v>
      </c>
      <c r="G7">
        <v>8.3904979332376506</v>
      </c>
      <c r="H7">
        <v>1.85</v>
      </c>
      <c r="I7">
        <v>2534.7217144374649</v>
      </c>
    </row>
    <row r="8" spans="1:9" x14ac:dyDescent="0.15">
      <c r="A8" s="1" t="s">
        <v>12</v>
      </c>
      <c r="B8" s="3" t="b">
        <v>0</v>
      </c>
      <c r="E8">
        <v>8</v>
      </c>
      <c r="F8">
        <v>2567.9612173422147</v>
      </c>
      <c r="G8">
        <v>9.5705264830749925</v>
      </c>
      <c r="H8">
        <v>2.15</v>
      </c>
      <c r="I8">
        <v>2534.7217144374649</v>
      </c>
    </row>
    <row r="9" spans="1:9" x14ac:dyDescent="0.15">
      <c r="A9" s="1" t="s">
        <v>13</v>
      </c>
      <c r="B9" s="3" t="b">
        <v>1</v>
      </c>
      <c r="E9">
        <v>9</v>
      </c>
      <c r="F9">
        <v>2574.5355697981604</v>
      </c>
      <c r="G9">
        <v>6.9175575750795026</v>
      </c>
      <c r="H9">
        <v>2.15</v>
      </c>
      <c r="I9">
        <v>2551.9977828520418</v>
      </c>
    </row>
    <row r="10" spans="1:9" x14ac:dyDescent="0.15">
      <c r="A10" s="1" t="s">
        <v>14</v>
      </c>
      <c r="B10" s="3" t="b">
        <v>0</v>
      </c>
      <c r="E10">
        <v>10</v>
      </c>
      <c r="F10">
        <v>2576.2153171037198</v>
      </c>
      <c r="G10">
        <v>4.7742658631322321</v>
      </c>
      <c r="H10">
        <v>1.85</v>
      </c>
      <c r="I10">
        <v>2551.9977828520418</v>
      </c>
    </row>
    <row r="11" spans="1:9" x14ac:dyDescent="0.15">
      <c r="A11" s="1" t="s">
        <v>15</v>
      </c>
      <c r="B11" s="3" t="b">
        <v>0</v>
      </c>
      <c r="E11">
        <v>11</v>
      </c>
      <c r="F11">
        <v>2581.5671240163392</v>
      </c>
      <c r="G11">
        <v>12.095996966620337</v>
      </c>
      <c r="H11">
        <v>1.85</v>
      </c>
      <c r="I11">
        <v>2534.7217144374649</v>
      </c>
    </row>
    <row r="12" spans="1:9" x14ac:dyDescent="0.15">
      <c r="A12" s="1" t="s">
        <v>16</v>
      </c>
      <c r="B12" s="3" t="s">
        <v>36</v>
      </c>
      <c r="E12" t="s">
        <v>0</v>
      </c>
      <c r="F12" t="s">
        <v>0</v>
      </c>
      <c r="G12" t="s">
        <v>0</v>
      </c>
      <c r="H12" t="s">
        <v>20</v>
      </c>
      <c r="I12" t="s">
        <v>20</v>
      </c>
    </row>
    <row r="13" spans="1:9" x14ac:dyDescent="0.15">
      <c r="A13" s="1" t="s">
        <v>22</v>
      </c>
      <c r="B13" s="3" t="b">
        <v>1</v>
      </c>
      <c r="H13">
        <v>2.85</v>
      </c>
      <c r="I13">
        <v>2540.7644788896532</v>
      </c>
    </row>
    <row r="14" spans="1:9" x14ac:dyDescent="0.15">
      <c r="A14" s="1" t="s">
        <v>23</v>
      </c>
      <c r="B14" s="3" t="b">
        <v>0</v>
      </c>
      <c r="H14">
        <v>3.15</v>
      </c>
      <c r="I14">
        <v>2540.7644788896532</v>
      </c>
    </row>
    <row r="15" spans="1:9" x14ac:dyDescent="0.15">
      <c r="A15" s="1" t="s">
        <v>24</v>
      </c>
      <c r="B15" s="3" t="b">
        <v>0</v>
      </c>
      <c r="H15">
        <v>3.15</v>
      </c>
      <c r="I15">
        <v>2551.8642468303233</v>
      </c>
    </row>
    <row r="16" spans="1:9" x14ac:dyDescent="0.15">
      <c r="A16" s="1" t="s">
        <v>25</v>
      </c>
      <c r="B16" s="3">
        <v>1</v>
      </c>
      <c r="H16">
        <v>2.85</v>
      </c>
      <c r="I16">
        <v>2551.8642468303233</v>
      </c>
    </row>
    <row r="17" spans="8:9" x14ac:dyDescent="0.15">
      <c r="H17">
        <v>2.85</v>
      </c>
      <c r="I17">
        <v>2540.7644788896532</v>
      </c>
    </row>
    <row r="18" spans="8:9" x14ac:dyDescent="0.15">
      <c r="H18" t="s">
        <v>20</v>
      </c>
      <c r="I18" t="s">
        <v>20</v>
      </c>
    </row>
    <row r="19" spans="8:9" x14ac:dyDescent="0.15">
      <c r="H19">
        <v>3.85</v>
      </c>
      <c r="I19">
        <v>2543.8297590458651</v>
      </c>
    </row>
    <row r="20" spans="8:9" x14ac:dyDescent="0.15">
      <c r="H20">
        <v>4.1500000000000004</v>
      </c>
      <c r="I20">
        <v>2543.8297590458651</v>
      </c>
    </row>
    <row r="21" spans="8:9" x14ac:dyDescent="0.15">
      <c r="H21">
        <v>4.1500000000000004</v>
      </c>
      <c r="I21">
        <v>2559.5476978989727</v>
      </c>
    </row>
    <row r="22" spans="8:9" x14ac:dyDescent="0.15">
      <c r="H22">
        <v>3.85</v>
      </c>
      <c r="I22">
        <v>2559.5476978989727</v>
      </c>
    </row>
    <row r="23" spans="8:9" x14ac:dyDescent="0.15">
      <c r="H23">
        <v>3.85</v>
      </c>
      <c r="I23">
        <v>2543.8297590458651</v>
      </c>
    </row>
    <row r="24" spans="8:9" x14ac:dyDescent="0.15">
      <c r="H24" t="s">
        <v>20</v>
      </c>
      <c r="I24" t="s">
        <v>20</v>
      </c>
    </row>
    <row r="25" spans="8:9" x14ac:dyDescent="0.15">
      <c r="H25">
        <v>4.8499999999999996</v>
      </c>
      <c r="I25">
        <v>2544.9725936576338</v>
      </c>
    </row>
    <row r="26" spans="8:9" x14ac:dyDescent="0.15">
      <c r="H26">
        <v>5.15</v>
      </c>
      <c r="I26">
        <v>2544.9725936576338</v>
      </c>
    </row>
    <row r="27" spans="8:9" x14ac:dyDescent="0.15">
      <c r="H27">
        <v>5.15</v>
      </c>
      <c r="I27">
        <v>2564.4548821786052</v>
      </c>
    </row>
    <row r="28" spans="8:9" x14ac:dyDescent="0.15">
      <c r="H28">
        <v>4.8499999999999996</v>
      </c>
      <c r="I28">
        <v>2564.4548821786052</v>
      </c>
    </row>
    <row r="29" spans="8:9" x14ac:dyDescent="0.15">
      <c r="H29">
        <v>4.8499999999999996</v>
      </c>
      <c r="I29">
        <v>2544.9725936576338</v>
      </c>
    </row>
    <row r="30" spans="8:9" x14ac:dyDescent="0.15">
      <c r="H30" t="s">
        <v>20</v>
      </c>
      <c r="I30" t="s">
        <v>20</v>
      </c>
    </row>
    <row r="31" spans="8:9" x14ac:dyDescent="0.15">
      <c r="H31">
        <v>5.85</v>
      </c>
      <c r="I31">
        <v>2558.8421005647447</v>
      </c>
    </row>
    <row r="32" spans="8:9" x14ac:dyDescent="0.15">
      <c r="H32">
        <v>6.15</v>
      </c>
      <c r="I32">
        <v>2558.8421005647447</v>
      </c>
    </row>
    <row r="33" spans="8:9" x14ac:dyDescent="0.15">
      <c r="H33">
        <v>6.15</v>
      </c>
      <c r="I33">
        <v>2571.2151481913029</v>
      </c>
    </row>
    <row r="34" spans="8:9" x14ac:dyDescent="0.15">
      <c r="H34">
        <v>5.85</v>
      </c>
      <c r="I34">
        <v>2571.2151481913029</v>
      </c>
    </row>
    <row r="35" spans="8:9" x14ac:dyDescent="0.15">
      <c r="H35">
        <v>5.85</v>
      </c>
      <c r="I35">
        <v>2558.8421005647447</v>
      </c>
    </row>
    <row r="36" spans="8:9" x14ac:dyDescent="0.15">
      <c r="H36" t="s">
        <v>20</v>
      </c>
      <c r="I36" t="s">
        <v>20</v>
      </c>
    </row>
    <row r="37" spans="8:9" x14ac:dyDescent="0.15">
      <c r="H37">
        <v>6.85</v>
      </c>
      <c r="I37">
        <v>2556.6518394934233</v>
      </c>
    </row>
    <row r="38" spans="8:9" x14ac:dyDescent="0.15">
      <c r="H38">
        <v>7.15</v>
      </c>
      <c r="I38">
        <v>2556.6518394934233</v>
      </c>
    </row>
    <row r="39" spans="8:9" x14ac:dyDescent="0.15">
      <c r="H39">
        <v>7.15</v>
      </c>
      <c r="I39">
        <v>2573.4328353598989</v>
      </c>
    </row>
    <row r="40" spans="8:9" x14ac:dyDescent="0.15">
      <c r="H40">
        <v>6.85</v>
      </c>
      <c r="I40">
        <v>2573.4328353598989</v>
      </c>
    </row>
    <row r="41" spans="8:9" x14ac:dyDescent="0.15">
      <c r="H41">
        <v>6.85</v>
      </c>
      <c r="I41">
        <v>2556.6518394934233</v>
      </c>
    </row>
    <row r="42" spans="8:9" x14ac:dyDescent="0.15">
      <c r="H42" t="s">
        <v>20</v>
      </c>
      <c r="I42" t="s">
        <v>20</v>
      </c>
    </row>
    <row r="43" spans="8:9" x14ac:dyDescent="0.15">
      <c r="H43">
        <v>7.85</v>
      </c>
      <c r="I43">
        <v>2558.3906908591398</v>
      </c>
    </row>
    <row r="44" spans="8:9" x14ac:dyDescent="0.15">
      <c r="H44">
        <v>8.15</v>
      </c>
      <c r="I44">
        <v>2558.3906908591398</v>
      </c>
    </row>
    <row r="45" spans="8:9" x14ac:dyDescent="0.15">
      <c r="H45">
        <v>8.15</v>
      </c>
      <c r="I45">
        <v>2577.5317438252896</v>
      </c>
    </row>
    <row r="46" spans="8:9" x14ac:dyDescent="0.15">
      <c r="H46">
        <v>7.85</v>
      </c>
      <c r="I46">
        <v>2577.5317438252896</v>
      </c>
    </row>
    <row r="47" spans="8:9" x14ac:dyDescent="0.15">
      <c r="H47">
        <v>7.85</v>
      </c>
      <c r="I47">
        <v>2558.3906908591398</v>
      </c>
    </row>
    <row r="48" spans="8:9" x14ac:dyDescent="0.15">
      <c r="H48" t="s">
        <v>20</v>
      </c>
      <c r="I48" t="s">
        <v>20</v>
      </c>
    </row>
    <row r="49" spans="8:9" x14ac:dyDescent="0.15">
      <c r="H49">
        <v>8.85</v>
      </c>
      <c r="I49">
        <v>2567.6180122230808</v>
      </c>
    </row>
    <row r="50" spans="8:9" x14ac:dyDescent="0.15">
      <c r="H50">
        <v>9.15</v>
      </c>
      <c r="I50">
        <v>2567.6180122230808</v>
      </c>
    </row>
    <row r="51" spans="8:9" x14ac:dyDescent="0.15">
      <c r="H51">
        <v>9.15</v>
      </c>
      <c r="I51">
        <v>2581.45312737324</v>
      </c>
    </row>
    <row r="52" spans="8:9" x14ac:dyDescent="0.15">
      <c r="H52">
        <v>8.85</v>
      </c>
      <c r="I52">
        <v>2581.45312737324</v>
      </c>
    </row>
    <row r="53" spans="8:9" x14ac:dyDescent="0.15">
      <c r="H53">
        <v>8.85</v>
      </c>
      <c r="I53">
        <v>2567.6180122230808</v>
      </c>
    </row>
    <row r="54" spans="8:9" x14ac:dyDescent="0.15">
      <c r="H54" t="s">
        <v>20</v>
      </c>
      <c r="I54" t="s">
        <v>20</v>
      </c>
    </row>
    <row r="55" spans="8:9" x14ac:dyDescent="0.15">
      <c r="H55">
        <v>9.85</v>
      </c>
      <c r="I55">
        <v>2571.4410512405875</v>
      </c>
    </row>
    <row r="56" spans="8:9" x14ac:dyDescent="0.15">
      <c r="H56">
        <v>10.15</v>
      </c>
      <c r="I56">
        <v>2571.4410512405875</v>
      </c>
    </row>
    <row r="57" spans="8:9" x14ac:dyDescent="0.15">
      <c r="H57">
        <v>10.15</v>
      </c>
      <c r="I57">
        <v>2580.9895829668521</v>
      </c>
    </row>
    <row r="58" spans="8:9" x14ac:dyDescent="0.15">
      <c r="H58">
        <v>9.85</v>
      </c>
      <c r="I58">
        <v>2580.9895829668521</v>
      </c>
    </row>
    <row r="59" spans="8:9" x14ac:dyDescent="0.15">
      <c r="H59">
        <v>9.85</v>
      </c>
      <c r="I59">
        <v>2571.4410512405875</v>
      </c>
    </row>
    <row r="60" spans="8:9" x14ac:dyDescent="0.15">
      <c r="H60" t="s">
        <v>20</v>
      </c>
      <c r="I60" t="s">
        <v>20</v>
      </c>
    </row>
    <row r="61" spans="8:9" x14ac:dyDescent="0.15">
      <c r="H61">
        <v>10.85</v>
      </c>
      <c r="I61">
        <v>2569.4711270497187</v>
      </c>
    </row>
    <row r="62" spans="8:9" x14ac:dyDescent="0.15">
      <c r="H62">
        <v>11.15</v>
      </c>
      <c r="I62">
        <v>2569.4711270497187</v>
      </c>
    </row>
    <row r="63" spans="8:9" x14ac:dyDescent="0.15">
      <c r="H63">
        <v>11.15</v>
      </c>
      <c r="I63">
        <v>2593.6631209829598</v>
      </c>
    </row>
    <row r="64" spans="8:9" x14ac:dyDescent="0.15">
      <c r="H64">
        <v>10.85</v>
      </c>
      <c r="I64">
        <v>2593.6631209829598</v>
      </c>
    </row>
    <row r="65" spans="8:9" x14ac:dyDescent="0.15">
      <c r="H65">
        <v>10.85</v>
      </c>
      <c r="I65">
        <v>2569.4711270497187</v>
      </c>
    </row>
    <row r="66" spans="8:9" x14ac:dyDescent="0.15">
      <c r="H66" t="s">
        <v>20</v>
      </c>
      <c r="I66" t="s">
        <v>20</v>
      </c>
    </row>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26"/>
  <sheetViews>
    <sheetView workbookViewId="0"/>
  </sheetViews>
  <sheetFormatPr defaultRowHeight="14.25" x14ac:dyDescent="0.15"/>
  <cols>
    <col min="1" max="1" width="15.625" style="1" bestFit="1" customWidth="1"/>
    <col min="2" max="2" width="10.125" style="2" bestFit="1" customWidth="1"/>
  </cols>
  <sheetData>
    <row r="1" spans="1:9" x14ac:dyDescent="0.15">
      <c r="A1" s="1" t="s">
        <v>4</v>
      </c>
      <c r="B1" s="2" t="s">
        <v>5</v>
      </c>
      <c r="C1">
        <v>0.19999999999999998</v>
      </c>
      <c r="D1">
        <v>1883.7326512309953</v>
      </c>
      <c r="E1">
        <v>1</v>
      </c>
      <c r="F1">
        <v>1908.1139412777711</v>
      </c>
      <c r="G1">
        <v>24.905194823347188</v>
      </c>
      <c r="H1">
        <v>0.85</v>
      </c>
      <c r="I1">
        <v>1883.2087464544238</v>
      </c>
    </row>
    <row r="2" spans="1:9" x14ac:dyDescent="0.15">
      <c r="A2" s="1" t="s">
        <v>6</v>
      </c>
      <c r="B2" s="2" t="s">
        <v>41</v>
      </c>
      <c r="C2">
        <v>21.8</v>
      </c>
      <c r="D2">
        <v>1883.7326512309953</v>
      </c>
      <c r="E2">
        <v>2</v>
      </c>
      <c r="F2">
        <v>1864.4887117739484</v>
      </c>
      <c r="G2">
        <v>24.730285355335056</v>
      </c>
      <c r="H2">
        <v>1.1499999999999999</v>
      </c>
      <c r="I2">
        <v>1883.2087464544238</v>
      </c>
    </row>
    <row r="3" spans="1:9" x14ac:dyDescent="0.15">
      <c r="A3" s="1" t="s">
        <v>7</v>
      </c>
      <c r="B3" s="3">
        <v>15</v>
      </c>
      <c r="E3">
        <v>3</v>
      </c>
      <c r="F3">
        <v>1886.4461612619975</v>
      </c>
      <c r="G3">
        <v>24.63451740842104</v>
      </c>
      <c r="H3">
        <v>1.1499999999999999</v>
      </c>
      <c r="I3">
        <v>1933.0191361011184</v>
      </c>
    </row>
    <row r="4" spans="1:9" x14ac:dyDescent="0.15">
      <c r="A4" s="1" t="s">
        <v>8</v>
      </c>
      <c r="B4" s="3">
        <v>8</v>
      </c>
      <c r="E4">
        <v>4</v>
      </c>
      <c r="F4">
        <v>1866.1759918559105</v>
      </c>
      <c r="G4">
        <v>24.608227224790724</v>
      </c>
      <c r="H4">
        <v>0.85</v>
      </c>
      <c r="I4">
        <v>1933.0191361011184</v>
      </c>
    </row>
    <row r="5" spans="1:9" x14ac:dyDescent="0.15">
      <c r="A5" s="1" t="s">
        <v>9</v>
      </c>
      <c r="B5" s="3">
        <v>1</v>
      </c>
      <c r="E5">
        <v>5</v>
      </c>
      <c r="F5">
        <v>1898.5131150361951</v>
      </c>
      <c r="G5">
        <v>25.098394967180582</v>
      </c>
      <c r="H5">
        <v>0.85</v>
      </c>
      <c r="I5">
        <v>1883.2087464544238</v>
      </c>
    </row>
    <row r="6" spans="1:9" x14ac:dyDescent="0.15">
      <c r="A6" s="1" t="s">
        <v>10</v>
      </c>
      <c r="B6" s="3" t="b">
        <v>1</v>
      </c>
      <c r="E6">
        <v>6</v>
      </c>
      <c r="F6">
        <v>1882.3937409058688</v>
      </c>
      <c r="G6">
        <v>24.555538262220455</v>
      </c>
      <c r="H6" t="s">
        <v>19</v>
      </c>
      <c r="I6" t="s">
        <v>19</v>
      </c>
    </row>
    <row r="7" spans="1:9" x14ac:dyDescent="0.15">
      <c r="A7" s="1" t="s">
        <v>11</v>
      </c>
      <c r="B7" s="3">
        <v>1</v>
      </c>
      <c r="E7">
        <v>7</v>
      </c>
      <c r="F7">
        <v>1876.5602178499396</v>
      </c>
      <c r="G7">
        <v>24.49156575767919</v>
      </c>
      <c r="H7">
        <v>1.85</v>
      </c>
      <c r="I7">
        <v>1839.7584264186132</v>
      </c>
    </row>
    <row r="8" spans="1:9" x14ac:dyDescent="0.15">
      <c r="A8" s="1" t="s">
        <v>12</v>
      </c>
      <c r="B8" s="3" t="b">
        <v>0</v>
      </c>
      <c r="E8">
        <v>8</v>
      </c>
      <c r="F8">
        <v>1826.4030129042883</v>
      </c>
      <c r="G8">
        <v>24.37047002936432</v>
      </c>
      <c r="H8">
        <v>2.15</v>
      </c>
      <c r="I8">
        <v>1839.7584264186132</v>
      </c>
    </row>
    <row r="9" spans="1:9" x14ac:dyDescent="0.15">
      <c r="A9" s="1" t="s">
        <v>13</v>
      </c>
      <c r="B9" s="3" t="b">
        <v>1</v>
      </c>
      <c r="E9">
        <v>9</v>
      </c>
      <c r="F9">
        <v>1869.1797923066006</v>
      </c>
      <c r="G9">
        <v>24.4129288671453</v>
      </c>
      <c r="H9">
        <v>2.15</v>
      </c>
      <c r="I9">
        <v>1889.2189971292835</v>
      </c>
    </row>
    <row r="10" spans="1:9" x14ac:dyDescent="0.15">
      <c r="A10" s="1" t="s">
        <v>14</v>
      </c>
      <c r="B10" s="3" t="b">
        <v>0</v>
      </c>
      <c r="E10">
        <v>10</v>
      </c>
      <c r="F10">
        <v>1921.0371829505568</v>
      </c>
      <c r="G10">
        <v>24.987099911911947</v>
      </c>
      <c r="H10">
        <v>1.85</v>
      </c>
      <c r="I10">
        <v>1889.2189971292835</v>
      </c>
    </row>
    <row r="11" spans="1:9" x14ac:dyDescent="0.15">
      <c r="A11" s="1" t="s">
        <v>15</v>
      </c>
      <c r="B11" s="3" t="b">
        <v>0</v>
      </c>
      <c r="E11">
        <v>11</v>
      </c>
      <c r="F11">
        <v>1890.1203071228881</v>
      </c>
      <c r="G11">
        <v>25.17654555162374</v>
      </c>
      <c r="H11">
        <v>1.85</v>
      </c>
      <c r="I11">
        <v>1839.7584264186132</v>
      </c>
    </row>
    <row r="12" spans="1:9" x14ac:dyDescent="0.15">
      <c r="A12" s="1" t="s">
        <v>16</v>
      </c>
      <c r="B12" s="3" t="s">
        <v>42</v>
      </c>
      <c r="E12">
        <v>12</v>
      </c>
      <c r="F12">
        <v>1872.630462738696</v>
      </c>
      <c r="G12">
        <v>24.430999519311047</v>
      </c>
      <c r="H12" t="s">
        <v>37</v>
      </c>
      <c r="I12" t="s">
        <v>37</v>
      </c>
    </row>
    <row r="13" spans="1:9" x14ac:dyDescent="0.15">
      <c r="A13" s="1" t="s">
        <v>22</v>
      </c>
      <c r="B13" s="3" t="b">
        <v>1</v>
      </c>
      <c r="E13">
        <v>13</v>
      </c>
      <c r="F13">
        <v>1887.2880674508715</v>
      </c>
      <c r="G13">
        <v>24.656381117311945</v>
      </c>
      <c r="H13">
        <v>2.85</v>
      </c>
      <c r="I13">
        <v>1861.8116438535765</v>
      </c>
    </row>
    <row r="14" spans="1:9" x14ac:dyDescent="0.15">
      <c r="A14" s="1" t="s">
        <v>23</v>
      </c>
      <c r="B14" s="3" t="b">
        <v>0</v>
      </c>
      <c r="E14">
        <v>14</v>
      </c>
      <c r="F14">
        <v>1876.1220665854701</v>
      </c>
      <c r="G14">
        <v>24.463199574817686</v>
      </c>
      <c r="H14">
        <v>3.15</v>
      </c>
      <c r="I14">
        <v>1861.8116438535765</v>
      </c>
    </row>
    <row r="15" spans="1:9" x14ac:dyDescent="0.15">
      <c r="A15" s="1" t="s">
        <v>24</v>
      </c>
      <c r="B15" s="3" t="b">
        <v>0</v>
      </c>
      <c r="E15">
        <v>15</v>
      </c>
      <c r="F15">
        <v>1872.0945965637266</v>
      </c>
      <c r="G15">
        <v>24.611641807788409</v>
      </c>
      <c r="H15">
        <v>3.15</v>
      </c>
      <c r="I15">
        <v>1911.0806786704186</v>
      </c>
    </row>
    <row r="16" spans="1:9" x14ac:dyDescent="0.15">
      <c r="A16" s="1" t="s">
        <v>25</v>
      </c>
      <c r="B16" s="3">
        <v>1</v>
      </c>
      <c r="E16">
        <v>16</v>
      </c>
      <c r="F16">
        <v>1867.9521036343583</v>
      </c>
      <c r="G16">
        <v>24.398974409095775</v>
      </c>
      <c r="H16">
        <v>2.85</v>
      </c>
      <c r="I16">
        <v>1911.0806786704186</v>
      </c>
    </row>
    <row r="17" spans="5:9" x14ac:dyDescent="0.15">
      <c r="E17">
        <v>17</v>
      </c>
      <c r="F17">
        <v>1928.7928180170318</v>
      </c>
      <c r="G17">
        <v>25.504901326849794</v>
      </c>
      <c r="H17">
        <v>2.85</v>
      </c>
      <c r="I17">
        <v>1861.8116438535765</v>
      </c>
    </row>
    <row r="18" spans="5:9" x14ac:dyDescent="0.15">
      <c r="E18">
        <v>18</v>
      </c>
      <c r="F18">
        <v>1889.8598386079559</v>
      </c>
      <c r="G18">
        <v>24.667741680895581</v>
      </c>
      <c r="H18" t="s">
        <v>37</v>
      </c>
      <c r="I18" t="s">
        <v>37</v>
      </c>
    </row>
    <row r="19" spans="5:9" x14ac:dyDescent="0.15">
      <c r="E19">
        <v>19</v>
      </c>
      <c r="F19">
        <v>1883.4480240979256</v>
      </c>
      <c r="G19">
        <v>25.869920781165902</v>
      </c>
      <c r="H19">
        <v>3.85</v>
      </c>
      <c r="I19">
        <v>1841.5677646311199</v>
      </c>
    </row>
    <row r="20" spans="5:9" x14ac:dyDescent="0.15">
      <c r="E20">
        <v>20</v>
      </c>
      <c r="F20">
        <v>1916.6850769331513</v>
      </c>
      <c r="G20">
        <v>25.137131017113788</v>
      </c>
      <c r="H20">
        <v>4.1500000000000004</v>
      </c>
      <c r="I20">
        <v>1841.5677646311199</v>
      </c>
    </row>
    <row r="21" spans="5:9" x14ac:dyDescent="0.15">
      <c r="E21">
        <v>21</v>
      </c>
      <c r="F21">
        <v>1882.9005315160641</v>
      </c>
      <c r="G21">
        <v>24.721797281907378</v>
      </c>
      <c r="H21">
        <v>4.1500000000000004</v>
      </c>
      <c r="I21">
        <v>1890.7842190807012</v>
      </c>
    </row>
    <row r="22" spans="5:9" x14ac:dyDescent="0.15">
      <c r="E22" t="s">
        <v>0</v>
      </c>
      <c r="F22" t="s">
        <v>0</v>
      </c>
      <c r="G22" t="s">
        <v>0</v>
      </c>
      <c r="H22">
        <v>3.85</v>
      </c>
      <c r="I22">
        <v>1890.7842190807012</v>
      </c>
    </row>
    <row r="23" spans="5:9" x14ac:dyDescent="0.15">
      <c r="H23">
        <v>3.85</v>
      </c>
      <c r="I23">
        <v>1841.5677646311199</v>
      </c>
    </row>
    <row r="24" spans="5:9" x14ac:dyDescent="0.15">
      <c r="H24" t="s">
        <v>37</v>
      </c>
      <c r="I24" t="s">
        <v>37</v>
      </c>
    </row>
    <row r="25" spans="5:9" x14ac:dyDescent="0.15">
      <c r="H25">
        <v>4.8499999999999996</v>
      </c>
      <c r="I25">
        <v>1873.4147200690145</v>
      </c>
    </row>
    <row r="26" spans="5:9" x14ac:dyDescent="0.15">
      <c r="H26">
        <v>5.15</v>
      </c>
      <c r="I26">
        <v>1873.4147200690145</v>
      </c>
    </row>
    <row r="27" spans="5:9" x14ac:dyDescent="0.15">
      <c r="H27">
        <v>5.15</v>
      </c>
      <c r="I27">
        <v>1923.6115100033758</v>
      </c>
    </row>
    <row r="28" spans="5:9" x14ac:dyDescent="0.15">
      <c r="H28">
        <v>4.8499999999999996</v>
      </c>
      <c r="I28">
        <v>1923.6115100033758</v>
      </c>
    </row>
    <row r="29" spans="5:9" x14ac:dyDescent="0.15">
      <c r="H29">
        <v>4.8499999999999996</v>
      </c>
      <c r="I29">
        <v>1873.4147200690145</v>
      </c>
    </row>
    <row r="30" spans="5:9" x14ac:dyDescent="0.15">
      <c r="H30" t="s">
        <v>38</v>
      </c>
      <c r="I30" t="s">
        <v>38</v>
      </c>
    </row>
    <row r="31" spans="5:9" x14ac:dyDescent="0.15">
      <c r="H31">
        <v>5.85</v>
      </c>
      <c r="I31">
        <v>1857.8382026436484</v>
      </c>
    </row>
    <row r="32" spans="5:9" x14ac:dyDescent="0.15">
      <c r="H32">
        <v>6.15</v>
      </c>
      <c r="I32">
        <v>1857.8382026436484</v>
      </c>
    </row>
    <row r="33" spans="8:9" x14ac:dyDescent="0.15">
      <c r="H33">
        <v>6.15</v>
      </c>
      <c r="I33">
        <v>1906.9492791680891</v>
      </c>
    </row>
    <row r="34" spans="8:9" x14ac:dyDescent="0.15">
      <c r="H34">
        <v>5.85</v>
      </c>
      <c r="I34">
        <v>1906.9492791680891</v>
      </c>
    </row>
    <row r="35" spans="8:9" x14ac:dyDescent="0.15">
      <c r="H35">
        <v>5.85</v>
      </c>
      <c r="I35">
        <v>1857.8382026436484</v>
      </c>
    </row>
    <row r="36" spans="8:9" x14ac:dyDescent="0.15">
      <c r="H36" t="s">
        <v>39</v>
      </c>
      <c r="I36" t="s">
        <v>39</v>
      </c>
    </row>
    <row r="37" spans="8:9" x14ac:dyDescent="0.15">
      <c r="H37">
        <v>6.85</v>
      </c>
      <c r="I37">
        <v>1852.0686520922604</v>
      </c>
    </row>
    <row r="38" spans="8:9" x14ac:dyDescent="0.15">
      <c r="H38">
        <v>7.15</v>
      </c>
      <c r="I38">
        <v>1852.0686520922604</v>
      </c>
    </row>
    <row r="39" spans="8:9" x14ac:dyDescent="0.15">
      <c r="H39">
        <v>7.15</v>
      </c>
      <c r="I39">
        <v>1901.0517836076187</v>
      </c>
    </row>
    <row r="40" spans="8:9" x14ac:dyDescent="0.15">
      <c r="H40">
        <v>6.85</v>
      </c>
      <c r="I40">
        <v>1901.0517836076187</v>
      </c>
    </row>
    <row r="41" spans="8:9" x14ac:dyDescent="0.15">
      <c r="H41">
        <v>6.85</v>
      </c>
      <c r="I41">
        <v>1852.0686520922604</v>
      </c>
    </row>
    <row r="42" spans="8:9" x14ac:dyDescent="0.15">
      <c r="H42" t="s">
        <v>38</v>
      </c>
      <c r="I42" t="s">
        <v>38</v>
      </c>
    </row>
    <row r="43" spans="8:9" x14ac:dyDescent="0.15">
      <c r="H43">
        <v>7.85</v>
      </c>
      <c r="I43">
        <v>1802.032542874924</v>
      </c>
    </row>
    <row r="44" spans="8:9" x14ac:dyDescent="0.15">
      <c r="H44">
        <v>8.15</v>
      </c>
      <c r="I44">
        <v>1802.032542874924</v>
      </c>
    </row>
    <row r="45" spans="8:9" x14ac:dyDescent="0.15">
      <c r="H45">
        <v>8.15</v>
      </c>
      <c r="I45">
        <v>1850.7734829336525</v>
      </c>
    </row>
    <row r="46" spans="8:9" x14ac:dyDescent="0.15">
      <c r="H46">
        <v>7.85</v>
      </c>
      <c r="I46">
        <v>1850.7734829336525</v>
      </c>
    </row>
    <row r="47" spans="8:9" x14ac:dyDescent="0.15">
      <c r="H47">
        <v>7.85</v>
      </c>
      <c r="I47">
        <v>1802.032542874924</v>
      </c>
    </row>
    <row r="48" spans="8:9" x14ac:dyDescent="0.15">
      <c r="H48" t="s">
        <v>38</v>
      </c>
      <c r="I48" t="s">
        <v>38</v>
      </c>
    </row>
    <row r="49" spans="8:9" x14ac:dyDescent="0.15">
      <c r="H49">
        <v>8.85</v>
      </c>
      <c r="I49">
        <v>1844.7668634394552</v>
      </c>
    </row>
    <row r="50" spans="8:9" x14ac:dyDescent="0.15">
      <c r="H50">
        <v>9.15</v>
      </c>
      <c r="I50">
        <v>1844.7668634394552</v>
      </c>
    </row>
    <row r="51" spans="8:9" x14ac:dyDescent="0.15">
      <c r="H51">
        <v>9.15</v>
      </c>
      <c r="I51">
        <v>1893.592721173746</v>
      </c>
    </row>
    <row r="52" spans="8:9" x14ac:dyDescent="0.15">
      <c r="H52">
        <v>8.85</v>
      </c>
      <c r="I52">
        <v>1893.592721173746</v>
      </c>
    </row>
    <row r="53" spans="8:9" x14ac:dyDescent="0.15">
      <c r="H53">
        <v>8.85</v>
      </c>
      <c r="I53">
        <v>1844.7668634394552</v>
      </c>
    </row>
    <row r="54" spans="8:9" x14ac:dyDescent="0.15">
      <c r="H54" t="s">
        <v>37</v>
      </c>
      <c r="I54" t="s">
        <v>37</v>
      </c>
    </row>
    <row r="55" spans="8:9" x14ac:dyDescent="0.15">
      <c r="H55">
        <v>9.85</v>
      </c>
      <c r="I55">
        <v>1896.050083038645</v>
      </c>
    </row>
    <row r="56" spans="8:9" x14ac:dyDescent="0.15">
      <c r="H56">
        <v>10.15</v>
      </c>
      <c r="I56">
        <v>1896.050083038645</v>
      </c>
    </row>
    <row r="57" spans="8:9" x14ac:dyDescent="0.15">
      <c r="H57">
        <v>10.15</v>
      </c>
      <c r="I57">
        <v>1946.0242828624687</v>
      </c>
    </row>
    <row r="58" spans="8:9" x14ac:dyDescent="0.15">
      <c r="H58">
        <v>9.85</v>
      </c>
      <c r="I58">
        <v>1946.0242828624687</v>
      </c>
    </row>
    <row r="59" spans="8:9" x14ac:dyDescent="0.15">
      <c r="H59">
        <v>9.85</v>
      </c>
      <c r="I59">
        <v>1896.050083038645</v>
      </c>
    </row>
    <row r="60" spans="8:9" x14ac:dyDescent="0.15">
      <c r="H60" t="s">
        <v>39</v>
      </c>
      <c r="I60" t="s">
        <v>39</v>
      </c>
    </row>
    <row r="61" spans="8:9" x14ac:dyDescent="0.15">
      <c r="H61">
        <v>10.85</v>
      </c>
      <c r="I61">
        <v>1864.9437615712643</v>
      </c>
    </row>
    <row r="62" spans="8:9" x14ac:dyDescent="0.15">
      <c r="H62">
        <v>11.15</v>
      </c>
      <c r="I62">
        <v>1864.9437615712643</v>
      </c>
    </row>
    <row r="63" spans="8:9" x14ac:dyDescent="0.15">
      <c r="H63">
        <v>11.15</v>
      </c>
      <c r="I63">
        <v>1915.2968526745119</v>
      </c>
    </row>
    <row r="64" spans="8:9" x14ac:dyDescent="0.15">
      <c r="H64">
        <v>10.85</v>
      </c>
      <c r="I64">
        <v>1915.2968526745119</v>
      </c>
    </row>
    <row r="65" spans="8:9" x14ac:dyDescent="0.15">
      <c r="H65">
        <v>10.85</v>
      </c>
      <c r="I65">
        <v>1864.9437615712643</v>
      </c>
    </row>
    <row r="66" spans="8:9" x14ac:dyDescent="0.15">
      <c r="H66" t="s">
        <v>38</v>
      </c>
      <c r="I66" t="s">
        <v>38</v>
      </c>
    </row>
    <row r="67" spans="8:9" x14ac:dyDescent="0.15">
      <c r="H67">
        <v>11.85</v>
      </c>
      <c r="I67">
        <v>1848.1994632193851</v>
      </c>
    </row>
    <row r="68" spans="8:9" x14ac:dyDescent="0.15">
      <c r="H68">
        <v>12.15</v>
      </c>
      <c r="I68">
        <v>1848.1994632193851</v>
      </c>
    </row>
    <row r="69" spans="8:9" x14ac:dyDescent="0.15">
      <c r="H69">
        <v>12.15</v>
      </c>
      <c r="I69">
        <v>1897.0614622580069</v>
      </c>
    </row>
    <row r="70" spans="8:9" x14ac:dyDescent="0.15">
      <c r="H70">
        <v>11.85</v>
      </c>
      <c r="I70">
        <v>1897.0614622580069</v>
      </c>
    </row>
    <row r="71" spans="8:9" x14ac:dyDescent="0.15">
      <c r="H71">
        <v>11.85</v>
      </c>
      <c r="I71">
        <v>1848.1994632193851</v>
      </c>
    </row>
    <row r="72" spans="8:9" x14ac:dyDescent="0.15">
      <c r="H72" t="s">
        <v>38</v>
      </c>
      <c r="I72" t="s">
        <v>38</v>
      </c>
    </row>
    <row r="73" spans="8:9" x14ac:dyDescent="0.15">
      <c r="H73">
        <v>12.85</v>
      </c>
      <c r="I73">
        <v>1862.6316863335596</v>
      </c>
    </row>
    <row r="74" spans="8:9" x14ac:dyDescent="0.15">
      <c r="H74">
        <v>13.15</v>
      </c>
      <c r="I74">
        <v>1862.6316863335596</v>
      </c>
    </row>
    <row r="75" spans="8:9" x14ac:dyDescent="0.15">
      <c r="H75">
        <v>13.15</v>
      </c>
      <c r="I75">
        <v>1911.9444485681834</v>
      </c>
    </row>
    <row r="76" spans="8:9" x14ac:dyDescent="0.15">
      <c r="H76">
        <v>12.85</v>
      </c>
      <c r="I76">
        <v>1911.9444485681834</v>
      </c>
    </row>
    <row r="77" spans="8:9" x14ac:dyDescent="0.15">
      <c r="H77">
        <v>12.85</v>
      </c>
      <c r="I77">
        <v>1862.6316863335596</v>
      </c>
    </row>
    <row r="78" spans="8:9" x14ac:dyDescent="0.15">
      <c r="H78" t="s">
        <v>38</v>
      </c>
      <c r="I78" t="s">
        <v>38</v>
      </c>
    </row>
    <row r="79" spans="8:9" x14ac:dyDescent="0.15">
      <c r="H79">
        <v>13.85</v>
      </c>
      <c r="I79">
        <v>1851.6588670106523</v>
      </c>
    </row>
    <row r="80" spans="8:9" x14ac:dyDescent="0.15">
      <c r="H80">
        <v>14.15</v>
      </c>
      <c r="I80">
        <v>1851.6588670106523</v>
      </c>
    </row>
    <row r="81" spans="8:9" x14ac:dyDescent="0.15">
      <c r="H81">
        <v>14.15</v>
      </c>
      <c r="I81">
        <v>1900.5852661602878</v>
      </c>
    </row>
    <row r="82" spans="8:9" x14ac:dyDescent="0.15">
      <c r="H82">
        <v>13.85</v>
      </c>
      <c r="I82">
        <v>1900.5852661602878</v>
      </c>
    </row>
    <row r="83" spans="8:9" x14ac:dyDescent="0.15">
      <c r="H83">
        <v>13.85</v>
      </c>
      <c r="I83">
        <v>1851.6588670106523</v>
      </c>
    </row>
    <row r="84" spans="8:9" x14ac:dyDescent="0.15">
      <c r="H84" t="s">
        <v>38</v>
      </c>
      <c r="I84" t="s">
        <v>38</v>
      </c>
    </row>
    <row r="85" spans="8:9" x14ac:dyDescent="0.15">
      <c r="H85">
        <v>14.85</v>
      </c>
      <c r="I85">
        <v>1847.4829547559382</v>
      </c>
    </row>
    <row r="86" spans="8:9" x14ac:dyDescent="0.15">
      <c r="H86">
        <v>15.15</v>
      </c>
      <c r="I86">
        <v>1847.4829547559382</v>
      </c>
    </row>
    <row r="87" spans="8:9" x14ac:dyDescent="0.15">
      <c r="H87">
        <v>15.15</v>
      </c>
      <c r="I87">
        <v>1896.7062383715149</v>
      </c>
    </row>
    <row r="88" spans="8:9" x14ac:dyDescent="0.15">
      <c r="H88">
        <v>14.85</v>
      </c>
      <c r="I88">
        <v>1896.7062383715149</v>
      </c>
    </row>
    <row r="89" spans="8:9" x14ac:dyDescent="0.15">
      <c r="H89">
        <v>14.85</v>
      </c>
      <c r="I89">
        <v>1847.4829547559382</v>
      </c>
    </row>
    <row r="90" spans="8:9" x14ac:dyDescent="0.15">
      <c r="H90" t="s">
        <v>37</v>
      </c>
      <c r="I90" t="s">
        <v>37</v>
      </c>
    </row>
    <row r="91" spans="8:9" x14ac:dyDescent="0.15">
      <c r="H91">
        <v>15.85</v>
      </c>
      <c r="I91">
        <v>1843.5531292252626</v>
      </c>
    </row>
    <row r="92" spans="8:9" x14ac:dyDescent="0.15">
      <c r="H92">
        <v>16.149999999999999</v>
      </c>
      <c r="I92">
        <v>1843.5531292252626</v>
      </c>
    </row>
    <row r="93" spans="8:9" x14ac:dyDescent="0.15">
      <c r="H93">
        <v>16.149999999999999</v>
      </c>
      <c r="I93">
        <v>1892.351078043454</v>
      </c>
    </row>
    <row r="94" spans="8:9" x14ac:dyDescent="0.15">
      <c r="H94">
        <v>15.85</v>
      </c>
      <c r="I94">
        <v>1892.351078043454</v>
      </c>
    </row>
    <row r="95" spans="8:9" x14ac:dyDescent="0.15">
      <c r="H95">
        <v>15.85</v>
      </c>
      <c r="I95">
        <v>1843.5531292252626</v>
      </c>
    </row>
    <row r="96" spans="8:9" x14ac:dyDescent="0.15">
      <c r="H96" t="s">
        <v>40</v>
      </c>
      <c r="I96" t="s">
        <v>40</v>
      </c>
    </row>
    <row r="97" spans="8:9" x14ac:dyDescent="0.15">
      <c r="H97">
        <v>16.850000000000001</v>
      </c>
      <c r="I97">
        <v>1903.2879166901819</v>
      </c>
    </row>
    <row r="98" spans="8:9" x14ac:dyDescent="0.15">
      <c r="H98">
        <v>17.149999999999999</v>
      </c>
      <c r="I98">
        <v>1903.2879166901819</v>
      </c>
    </row>
    <row r="99" spans="8:9" x14ac:dyDescent="0.15">
      <c r="H99">
        <v>17.149999999999999</v>
      </c>
      <c r="I99">
        <v>1954.2977193438817</v>
      </c>
    </row>
    <row r="100" spans="8:9" x14ac:dyDescent="0.15">
      <c r="H100">
        <v>16.850000000000001</v>
      </c>
      <c r="I100">
        <v>1954.2977193438817</v>
      </c>
    </row>
    <row r="101" spans="8:9" x14ac:dyDescent="0.15">
      <c r="H101">
        <v>16.850000000000001</v>
      </c>
      <c r="I101">
        <v>1903.2879166901819</v>
      </c>
    </row>
    <row r="102" spans="8:9" x14ac:dyDescent="0.15">
      <c r="H102" t="s">
        <v>40</v>
      </c>
      <c r="I102" t="s">
        <v>40</v>
      </c>
    </row>
    <row r="103" spans="8:9" x14ac:dyDescent="0.15">
      <c r="H103">
        <v>17.850000000000001</v>
      </c>
      <c r="I103">
        <v>1865.1920969270602</v>
      </c>
    </row>
    <row r="104" spans="8:9" x14ac:dyDescent="0.15">
      <c r="H104">
        <v>18.149999999999999</v>
      </c>
      <c r="I104">
        <v>1865.1920969270602</v>
      </c>
    </row>
    <row r="105" spans="8:9" x14ac:dyDescent="0.15">
      <c r="H105">
        <v>18.149999999999999</v>
      </c>
      <c r="I105">
        <v>1914.5275802888516</v>
      </c>
    </row>
    <row r="106" spans="8:9" x14ac:dyDescent="0.15">
      <c r="H106">
        <v>17.850000000000001</v>
      </c>
      <c r="I106">
        <v>1914.5275802888516</v>
      </c>
    </row>
    <row r="107" spans="8:9" x14ac:dyDescent="0.15">
      <c r="H107">
        <v>17.850000000000001</v>
      </c>
      <c r="I107">
        <v>1865.1920969270602</v>
      </c>
    </row>
    <row r="108" spans="8:9" x14ac:dyDescent="0.15">
      <c r="H108" t="s">
        <v>40</v>
      </c>
      <c r="I108" t="s">
        <v>40</v>
      </c>
    </row>
    <row r="109" spans="8:9" x14ac:dyDescent="0.15">
      <c r="H109">
        <v>18.850000000000001</v>
      </c>
      <c r="I109">
        <v>1857.5781033167596</v>
      </c>
    </row>
    <row r="110" spans="8:9" x14ac:dyDescent="0.15">
      <c r="H110">
        <v>19.149999999999999</v>
      </c>
      <c r="I110">
        <v>1857.5781033167596</v>
      </c>
    </row>
    <row r="111" spans="8:9" x14ac:dyDescent="0.15">
      <c r="H111">
        <v>19.149999999999999</v>
      </c>
      <c r="I111">
        <v>1909.3179448790916</v>
      </c>
    </row>
    <row r="112" spans="8:9" x14ac:dyDescent="0.15">
      <c r="H112">
        <v>18.850000000000001</v>
      </c>
      <c r="I112">
        <v>1909.3179448790916</v>
      </c>
    </row>
    <row r="113" spans="8:9" x14ac:dyDescent="0.15">
      <c r="H113">
        <v>18.850000000000001</v>
      </c>
      <c r="I113">
        <v>1857.5781033167596</v>
      </c>
    </row>
    <row r="114" spans="8:9" x14ac:dyDescent="0.15">
      <c r="H114" t="s">
        <v>39</v>
      </c>
      <c r="I114" t="s">
        <v>39</v>
      </c>
    </row>
    <row r="115" spans="8:9" x14ac:dyDescent="0.15">
      <c r="H115">
        <v>19.850000000000001</v>
      </c>
      <c r="I115">
        <v>1891.5479459160376</v>
      </c>
    </row>
    <row r="116" spans="8:9" x14ac:dyDescent="0.15">
      <c r="H116">
        <v>20.149999999999999</v>
      </c>
      <c r="I116">
        <v>1891.5479459160376</v>
      </c>
    </row>
    <row r="117" spans="8:9" x14ac:dyDescent="0.15">
      <c r="H117">
        <v>20.149999999999999</v>
      </c>
      <c r="I117">
        <v>1941.822207950265</v>
      </c>
    </row>
    <row r="118" spans="8:9" x14ac:dyDescent="0.15">
      <c r="H118">
        <v>19.850000000000001</v>
      </c>
      <c r="I118">
        <v>1941.822207950265</v>
      </c>
    </row>
    <row r="119" spans="8:9" x14ac:dyDescent="0.15">
      <c r="H119">
        <v>19.850000000000001</v>
      </c>
      <c r="I119">
        <v>1891.5479459160376</v>
      </c>
    </row>
    <row r="120" spans="8:9" x14ac:dyDescent="0.15">
      <c r="H120" t="s">
        <v>40</v>
      </c>
      <c r="I120" t="s">
        <v>40</v>
      </c>
    </row>
    <row r="121" spans="8:9" x14ac:dyDescent="0.15">
      <c r="H121">
        <v>20.85</v>
      </c>
      <c r="I121">
        <v>1858.1787342341568</v>
      </c>
    </row>
    <row r="122" spans="8:9" x14ac:dyDescent="0.15">
      <c r="H122">
        <v>21.15</v>
      </c>
      <c r="I122">
        <v>1858.1787342341568</v>
      </c>
    </row>
    <row r="123" spans="8:9" x14ac:dyDescent="0.15">
      <c r="H123">
        <v>21.15</v>
      </c>
      <c r="I123">
        <v>1907.6223287979715</v>
      </c>
    </row>
    <row r="124" spans="8:9" x14ac:dyDescent="0.15">
      <c r="H124">
        <v>20.85</v>
      </c>
      <c r="I124">
        <v>1907.6223287979715</v>
      </c>
    </row>
    <row r="125" spans="8:9" x14ac:dyDescent="0.15">
      <c r="H125">
        <v>20.85</v>
      </c>
      <c r="I125">
        <v>1858.1787342341568</v>
      </c>
    </row>
    <row r="126" spans="8:9" x14ac:dyDescent="0.15">
      <c r="H126" t="s">
        <v>40</v>
      </c>
      <c r="I126" t="s">
        <v>40</v>
      </c>
    </row>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X94"/>
  <sheetViews>
    <sheetView tabSelected="1" zoomScaleNormal="100" workbookViewId="0">
      <selection sqref="A1:AL1"/>
    </sheetView>
  </sheetViews>
  <sheetFormatPr defaultColWidth="10.125" defaultRowHeight="15" customHeight="1" x14ac:dyDescent="0.15"/>
  <cols>
    <col min="1" max="1" width="17.375" style="30" customWidth="1"/>
    <col min="2" max="28" width="10.125" style="4"/>
    <col min="29" max="29" width="10.125" style="31"/>
    <col min="30" max="31" width="10.125" style="4"/>
    <col min="32" max="32" width="10.125" style="31"/>
    <col min="33" max="34" width="10.125" style="4"/>
    <col min="35" max="35" width="10.125" style="31"/>
    <col min="36" max="37" width="10.125" style="4"/>
    <col min="38" max="38" width="10.125" style="31"/>
    <col min="39" max="16384" width="10.125" style="4"/>
  </cols>
  <sheetData>
    <row r="1" spans="1:50" s="35" customFormat="1" ht="15.95" customHeight="1" x14ac:dyDescent="0.15">
      <c r="A1" s="89" t="s">
        <v>152</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34"/>
      <c r="AN1" s="34"/>
      <c r="AO1" s="34"/>
      <c r="AP1" s="34"/>
      <c r="AQ1" s="34"/>
      <c r="AR1" s="34"/>
      <c r="AS1" s="34"/>
      <c r="AT1" s="34"/>
      <c r="AU1" s="34"/>
      <c r="AV1" s="34"/>
      <c r="AW1" s="34"/>
      <c r="AX1" s="34"/>
    </row>
    <row r="2" spans="1:50" ht="15" customHeight="1" x14ac:dyDescent="0.15">
      <c r="A2" s="41" t="s">
        <v>43</v>
      </c>
      <c r="B2" s="33" t="s">
        <v>44</v>
      </c>
      <c r="C2" s="33" t="s">
        <v>45</v>
      </c>
      <c r="D2" s="33" t="s">
        <v>106</v>
      </c>
      <c r="E2" s="33" t="s">
        <v>107</v>
      </c>
      <c r="F2" s="33" t="s">
        <v>46</v>
      </c>
      <c r="G2" s="33" t="s">
        <v>108</v>
      </c>
      <c r="H2" s="33" t="s">
        <v>47</v>
      </c>
      <c r="I2" s="33" t="s">
        <v>48</v>
      </c>
      <c r="J2" s="33" t="s">
        <v>49</v>
      </c>
      <c r="K2" s="33" t="s">
        <v>50</v>
      </c>
      <c r="L2" s="33" t="s">
        <v>109</v>
      </c>
      <c r="M2" s="33" t="s">
        <v>51</v>
      </c>
      <c r="N2" s="33" t="s">
        <v>52</v>
      </c>
      <c r="O2" s="33" t="s">
        <v>110</v>
      </c>
      <c r="P2" s="33" t="s">
        <v>111</v>
      </c>
      <c r="Q2" s="33" t="s">
        <v>112</v>
      </c>
      <c r="R2" s="90" t="s">
        <v>127</v>
      </c>
      <c r="S2" s="90"/>
      <c r="T2" s="92" t="s">
        <v>130</v>
      </c>
      <c r="U2" s="90" t="s">
        <v>138</v>
      </c>
      <c r="V2" s="92" t="s">
        <v>130</v>
      </c>
      <c r="W2" s="90" t="s">
        <v>128</v>
      </c>
      <c r="X2" s="90"/>
      <c r="Y2" s="90"/>
      <c r="Z2" s="92" t="s">
        <v>130</v>
      </c>
      <c r="AA2" s="82" t="s">
        <v>134</v>
      </c>
      <c r="AB2" s="83"/>
      <c r="AC2" s="84"/>
      <c r="AD2" s="82" t="s">
        <v>135</v>
      </c>
      <c r="AE2" s="83"/>
      <c r="AF2" s="84"/>
      <c r="AG2" s="82" t="s">
        <v>136</v>
      </c>
      <c r="AH2" s="83"/>
      <c r="AI2" s="84"/>
      <c r="AJ2" s="82" t="s">
        <v>143</v>
      </c>
      <c r="AK2" s="83"/>
      <c r="AL2" s="84"/>
    </row>
    <row r="3" spans="1:50" ht="15" customHeight="1" x14ac:dyDescent="0.15">
      <c r="A3" s="26" t="s">
        <v>53</v>
      </c>
      <c r="B3" s="88" t="s">
        <v>146</v>
      </c>
      <c r="C3" s="88"/>
      <c r="D3" s="88"/>
      <c r="E3" s="88"/>
      <c r="F3" s="85" t="s">
        <v>54</v>
      </c>
      <c r="G3" s="85"/>
      <c r="H3" s="85"/>
      <c r="I3" s="88" t="s">
        <v>55</v>
      </c>
      <c r="J3" s="88"/>
      <c r="K3" s="88"/>
      <c r="L3" s="88"/>
      <c r="M3" s="94" t="s">
        <v>56</v>
      </c>
      <c r="N3" s="95"/>
      <c r="O3" s="95"/>
      <c r="P3" s="95"/>
      <c r="Q3" s="96"/>
      <c r="R3" s="91"/>
      <c r="S3" s="91"/>
      <c r="T3" s="93"/>
      <c r="U3" s="91"/>
      <c r="V3" s="93"/>
      <c r="W3" s="91"/>
      <c r="X3" s="91"/>
      <c r="Y3" s="91"/>
      <c r="Z3" s="93"/>
      <c r="AA3" s="42" t="s">
        <v>129</v>
      </c>
      <c r="AB3" s="42" t="s">
        <v>139</v>
      </c>
      <c r="AC3" s="43" t="s">
        <v>130</v>
      </c>
      <c r="AD3" s="42" t="s">
        <v>131</v>
      </c>
      <c r="AE3" s="44" t="s">
        <v>140</v>
      </c>
      <c r="AF3" s="43" t="s">
        <v>130</v>
      </c>
      <c r="AG3" s="42" t="s">
        <v>132</v>
      </c>
      <c r="AH3" s="44" t="s">
        <v>141</v>
      </c>
      <c r="AI3" s="43" t="s">
        <v>130</v>
      </c>
      <c r="AJ3" s="42" t="s">
        <v>133</v>
      </c>
      <c r="AK3" s="44" t="s">
        <v>142</v>
      </c>
      <c r="AL3" s="43" t="s">
        <v>130</v>
      </c>
    </row>
    <row r="4" spans="1:50" ht="15" customHeight="1" x14ac:dyDescent="0.15">
      <c r="A4" s="27" t="s">
        <v>113</v>
      </c>
      <c r="B4" s="5">
        <v>73.668999999999997</v>
      </c>
      <c r="C4" s="5">
        <v>74.040999999999997</v>
      </c>
      <c r="D4" s="5">
        <v>73.578999999999994</v>
      </c>
      <c r="E4" s="6">
        <v>76.034999999999997</v>
      </c>
      <c r="F4" s="5">
        <v>73.072999999999993</v>
      </c>
      <c r="G4" s="5">
        <v>74.007999999999996</v>
      </c>
      <c r="H4" s="6">
        <v>71.944000000000003</v>
      </c>
      <c r="I4" s="5">
        <v>75.912999999999997</v>
      </c>
      <c r="J4" s="5">
        <v>73.492999999999995</v>
      </c>
      <c r="K4" s="5">
        <v>74.286000000000001</v>
      </c>
      <c r="L4" s="6">
        <v>76.828999999999994</v>
      </c>
      <c r="M4" s="7">
        <v>52.999000000000002</v>
      </c>
      <c r="N4" s="5">
        <v>51.213999999999999</v>
      </c>
      <c r="O4" s="5">
        <v>52.529000000000003</v>
      </c>
      <c r="P4" s="5">
        <v>56.158000000000001</v>
      </c>
      <c r="Q4" s="75">
        <v>52.088000000000001</v>
      </c>
      <c r="R4" s="45">
        <v>73.114999999999995</v>
      </c>
      <c r="S4" s="45">
        <v>72.899000000000001</v>
      </c>
      <c r="T4" s="46">
        <v>72.83</v>
      </c>
      <c r="U4" s="45">
        <v>44.56</v>
      </c>
      <c r="V4" s="46">
        <v>44.64</v>
      </c>
      <c r="W4" s="45">
        <v>59.54</v>
      </c>
      <c r="X4" s="45">
        <v>59.61</v>
      </c>
      <c r="Y4" s="45">
        <v>59.542999999999999</v>
      </c>
      <c r="Z4" s="46">
        <v>59.68</v>
      </c>
      <c r="AA4" s="47"/>
      <c r="AB4" s="47"/>
      <c r="AC4" s="48"/>
      <c r="AD4" s="47"/>
      <c r="AE4" s="47"/>
      <c r="AF4" s="48"/>
      <c r="AG4" s="47"/>
      <c r="AH4" s="47"/>
      <c r="AI4" s="48"/>
      <c r="AJ4" s="47"/>
      <c r="AK4" s="47"/>
      <c r="AL4" s="49"/>
    </row>
    <row r="5" spans="1:50" ht="15" customHeight="1" x14ac:dyDescent="0.15">
      <c r="A5" s="27" t="s">
        <v>114</v>
      </c>
      <c r="B5" s="5">
        <v>0.24</v>
      </c>
      <c r="C5" s="5">
        <v>0.25900000000000001</v>
      </c>
      <c r="D5" s="5">
        <v>0.5</v>
      </c>
      <c r="E5" s="6">
        <v>0.161</v>
      </c>
      <c r="F5" s="5">
        <v>0.252</v>
      </c>
      <c r="G5" s="5">
        <v>0.11899999999999999</v>
      </c>
      <c r="H5" s="6">
        <v>0.29299999999999998</v>
      </c>
      <c r="I5" s="5">
        <v>5.3999999999999999E-2</v>
      </c>
      <c r="J5" s="5">
        <v>8.5999999999999993E-2</v>
      </c>
      <c r="K5" s="5">
        <v>5.6000000000000001E-2</v>
      </c>
      <c r="L5" s="6">
        <v>4.2999999999999997E-2</v>
      </c>
      <c r="M5" s="7">
        <v>3.1920000000000002</v>
      </c>
      <c r="N5" s="5">
        <v>3.0150000000000001</v>
      </c>
      <c r="O5" s="5">
        <v>3.3959999999999999</v>
      </c>
      <c r="P5" s="5">
        <v>2.782</v>
      </c>
      <c r="Q5" s="6">
        <v>2.774</v>
      </c>
      <c r="R5" s="45">
        <v>0.28899999999999998</v>
      </c>
      <c r="S5" s="45">
        <v>0.29199999999999998</v>
      </c>
      <c r="T5" s="46">
        <v>0.28999999999999998</v>
      </c>
      <c r="U5" s="45">
        <v>2.33</v>
      </c>
      <c r="V5" s="46">
        <v>2.37</v>
      </c>
      <c r="W5" s="45">
        <v>0.747</v>
      </c>
      <c r="X5" s="45">
        <v>0.74099999999999999</v>
      </c>
      <c r="Y5" s="45">
        <v>0.745</v>
      </c>
      <c r="Z5" s="46">
        <v>0.77</v>
      </c>
      <c r="AA5" s="47"/>
      <c r="AB5" s="47"/>
      <c r="AC5" s="48"/>
      <c r="AD5" s="47"/>
      <c r="AE5" s="47"/>
      <c r="AF5" s="48"/>
      <c r="AG5" s="47"/>
      <c r="AH5" s="47"/>
      <c r="AI5" s="48"/>
      <c r="AJ5" s="47"/>
      <c r="AK5" s="47"/>
      <c r="AL5" s="50"/>
    </row>
    <row r="6" spans="1:50" ht="15" customHeight="1" x14ac:dyDescent="0.15">
      <c r="A6" s="27" t="s">
        <v>115</v>
      </c>
      <c r="B6" s="5">
        <v>14.074</v>
      </c>
      <c r="C6" s="5">
        <v>14.406000000000001</v>
      </c>
      <c r="D6" s="5">
        <v>13.332000000000001</v>
      </c>
      <c r="E6" s="6">
        <v>13.058</v>
      </c>
      <c r="F6" s="5">
        <v>12.525</v>
      </c>
      <c r="G6" s="5">
        <v>12.161</v>
      </c>
      <c r="H6" s="6">
        <v>13.147</v>
      </c>
      <c r="I6" s="5">
        <v>12.749000000000001</v>
      </c>
      <c r="J6" s="5">
        <v>14.209</v>
      </c>
      <c r="K6" s="5">
        <v>14.004</v>
      </c>
      <c r="L6" s="6">
        <v>12.227</v>
      </c>
      <c r="M6" s="7">
        <v>12.577999999999999</v>
      </c>
      <c r="N6" s="5">
        <v>12.583</v>
      </c>
      <c r="O6" s="5">
        <v>12.603999999999999</v>
      </c>
      <c r="P6" s="5">
        <v>11.406000000000001</v>
      </c>
      <c r="Q6" s="6">
        <v>12.446</v>
      </c>
      <c r="R6" s="45">
        <v>13.427</v>
      </c>
      <c r="S6" s="45">
        <v>13.43</v>
      </c>
      <c r="T6" s="46">
        <v>13.4</v>
      </c>
      <c r="U6" s="45">
        <v>13.705</v>
      </c>
      <c r="V6" s="46">
        <v>13.83</v>
      </c>
      <c r="W6" s="45">
        <v>16.57</v>
      </c>
      <c r="X6" s="45">
        <v>16.576000000000001</v>
      </c>
      <c r="Y6" s="45">
        <v>16.535</v>
      </c>
      <c r="Z6" s="46">
        <v>16.559999999999999</v>
      </c>
      <c r="AA6" s="47"/>
      <c r="AB6" s="47"/>
      <c r="AC6" s="48"/>
      <c r="AD6" s="47"/>
      <c r="AE6" s="47"/>
      <c r="AF6" s="48"/>
      <c r="AG6" s="47"/>
      <c r="AH6" s="47"/>
      <c r="AI6" s="48"/>
      <c r="AJ6" s="47"/>
      <c r="AK6" s="47"/>
      <c r="AL6" s="50"/>
    </row>
    <row r="7" spans="1:50" ht="15" customHeight="1" x14ac:dyDescent="0.15">
      <c r="A7" s="27" t="s">
        <v>116</v>
      </c>
      <c r="B7" s="5">
        <v>1.635</v>
      </c>
      <c r="C7" s="5">
        <v>1.385</v>
      </c>
      <c r="D7" s="5">
        <v>2.3239999999999998</v>
      </c>
      <c r="E7" s="6">
        <v>1.4139999999999999</v>
      </c>
      <c r="F7" s="5">
        <v>3.254</v>
      </c>
      <c r="G7" s="5">
        <v>2.4660000000000002</v>
      </c>
      <c r="H7" s="6">
        <v>3.165</v>
      </c>
      <c r="I7" s="5">
        <v>0.75900000000000001</v>
      </c>
      <c r="J7" s="5">
        <v>0.63800000000000001</v>
      </c>
      <c r="K7" s="5">
        <v>0.623</v>
      </c>
      <c r="L7" s="6">
        <v>0.56999999999999995</v>
      </c>
      <c r="M7" s="7">
        <v>16.234000000000002</v>
      </c>
      <c r="N7" s="5">
        <v>17.483000000000001</v>
      </c>
      <c r="O7" s="5">
        <v>15.42</v>
      </c>
      <c r="P7" s="5">
        <v>15.727</v>
      </c>
      <c r="Q7" s="6">
        <v>17.812999999999999</v>
      </c>
      <c r="R7" s="45">
        <v>2.1309999999999998</v>
      </c>
      <c r="S7" s="45">
        <v>2.1269999999999998</v>
      </c>
      <c r="T7" s="46">
        <v>2.14</v>
      </c>
      <c r="U7" s="45">
        <v>13.382999999999999</v>
      </c>
      <c r="V7" s="46">
        <v>13.4</v>
      </c>
      <c r="W7" s="45">
        <v>6.0620000000000003</v>
      </c>
      <c r="X7" s="45">
        <v>6.0919999999999996</v>
      </c>
      <c r="Y7" s="45">
        <v>6.0919999999999996</v>
      </c>
      <c r="Z7" s="46">
        <v>6.0629999999999997</v>
      </c>
      <c r="AA7" s="47"/>
      <c r="AB7" s="47"/>
      <c r="AC7" s="48"/>
      <c r="AD7" s="47"/>
      <c r="AE7" s="47"/>
      <c r="AF7" s="48"/>
      <c r="AG7" s="47"/>
      <c r="AH7" s="47"/>
      <c r="AI7" s="48"/>
      <c r="AJ7" s="47"/>
      <c r="AK7" s="47"/>
      <c r="AL7" s="50"/>
    </row>
    <row r="8" spans="1:50" ht="15" customHeight="1" x14ac:dyDescent="0.15">
      <c r="A8" s="26" t="s">
        <v>57</v>
      </c>
      <c r="B8" s="5">
        <v>3.3000000000000002E-2</v>
      </c>
      <c r="C8" s="5">
        <v>1.7000000000000001E-2</v>
      </c>
      <c r="D8" s="5">
        <v>0.02</v>
      </c>
      <c r="E8" s="6">
        <v>1.2E-2</v>
      </c>
      <c r="F8" s="5">
        <v>2.4E-2</v>
      </c>
      <c r="G8" s="5">
        <v>2.8000000000000001E-2</v>
      </c>
      <c r="H8" s="6">
        <v>3.1E-2</v>
      </c>
      <c r="I8" s="5">
        <v>1.4999999999999999E-2</v>
      </c>
      <c r="J8" s="5">
        <v>1.4E-2</v>
      </c>
      <c r="K8" s="5">
        <v>1.4999999999999999E-2</v>
      </c>
      <c r="L8" s="6">
        <v>1.4999999999999999E-2</v>
      </c>
      <c r="M8" s="7">
        <v>0.19800000000000001</v>
      </c>
      <c r="N8" s="5">
        <v>0.20599999999999999</v>
      </c>
      <c r="O8" s="5">
        <v>0.27900000000000003</v>
      </c>
      <c r="P8" s="5">
        <v>0.224</v>
      </c>
      <c r="Q8" s="6">
        <v>0.183</v>
      </c>
      <c r="R8" s="45">
        <v>0.06</v>
      </c>
      <c r="S8" s="45">
        <v>6.0999999999999999E-2</v>
      </c>
      <c r="T8" s="46">
        <v>5.9799999999999999E-2</v>
      </c>
      <c r="U8" s="45">
        <v>0.16900000000000001</v>
      </c>
      <c r="V8" s="46">
        <v>0.1691</v>
      </c>
      <c r="W8" s="45">
        <v>9.2999999999999999E-2</v>
      </c>
      <c r="X8" s="45">
        <v>9.2999999999999999E-2</v>
      </c>
      <c r="Y8" s="45">
        <v>9.0999999999999998E-2</v>
      </c>
      <c r="Z8" s="46">
        <v>9.4E-2</v>
      </c>
      <c r="AA8" s="47"/>
      <c r="AB8" s="47"/>
      <c r="AC8" s="48"/>
      <c r="AD8" s="47"/>
      <c r="AE8" s="47"/>
      <c r="AF8" s="48"/>
      <c r="AG8" s="47"/>
      <c r="AH8" s="47"/>
      <c r="AI8" s="48"/>
      <c r="AJ8" s="47"/>
      <c r="AK8" s="47"/>
      <c r="AL8" s="50"/>
    </row>
    <row r="9" spans="1:50" ht="15" customHeight="1" x14ac:dyDescent="0.15">
      <c r="A9" s="26" t="s">
        <v>58</v>
      </c>
      <c r="B9" s="5">
        <v>0.68500000000000005</v>
      </c>
      <c r="C9" s="5">
        <v>0.55300000000000005</v>
      </c>
      <c r="D9" s="5">
        <v>0.60099999999999998</v>
      </c>
      <c r="E9" s="6">
        <v>0.42699999999999999</v>
      </c>
      <c r="F9" s="5">
        <v>0.69499999999999995</v>
      </c>
      <c r="G9" s="5">
        <v>0.98899999999999999</v>
      </c>
      <c r="H9" s="6">
        <v>0.81399999999999995</v>
      </c>
      <c r="I9" s="5">
        <v>0.42299999999999999</v>
      </c>
      <c r="J9" s="5">
        <v>0.44600000000000001</v>
      </c>
      <c r="K9" s="5">
        <v>0.48499999999999999</v>
      </c>
      <c r="L9" s="6">
        <v>0.374</v>
      </c>
      <c r="M9" s="7">
        <v>2.6280000000000001</v>
      </c>
      <c r="N9" s="5">
        <v>2.8319999999999999</v>
      </c>
      <c r="O9" s="5">
        <v>2.5190000000000001</v>
      </c>
      <c r="P9" s="5">
        <v>2.5579999999999998</v>
      </c>
      <c r="Q9" s="6">
        <v>2.7570000000000001</v>
      </c>
      <c r="R9" s="45">
        <v>0.45100000000000001</v>
      </c>
      <c r="S9" s="45">
        <v>0.44900000000000001</v>
      </c>
      <c r="T9" s="46">
        <v>0.42</v>
      </c>
      <c r="U9" s="45">
        <v>7.8040000000000003</v>
      </c>
      <c r="V9" s="46">
        <v>7.77</v>
      </c>
      <c r="W9" s="45">
        <v>2.8090000000000002</v>
      </c>
      <c r="X9" s="45">
        <v>2.7120000000000002</v>
      </c>
      <c r="Y9" s="45">
        <v>2.7450000000000001</v>
      </c>
      <c r="Z9" s="46">
        <v>2.81</v>
      </c>
      <c r="AA9" s="47"/>
      <c r="AB9" s="47"/>
      <c r="AC9" s="48"/>
      <c r="AD9" s="47"/>
      <c r="AE9" s="47"/>
      <c r="AF9" s="48"/>
      <c r="AG9" s="47"/>
      <c r="AH9" s="47"/>
      <c r="AI9" s="48"/>
      <c r="AJ9" s="47"/>
      <c r="AK9" s="47"/>
      <c r="AL9" s="50"/>
    </row>
    <row r="10" spans="1:50" ht="15" customHeight="1" x14ac:dyDescent="0.15">
      <c r="A10" s="26" t="s">
        <v>59</v>
      </c>
      <c r="B10" s="5">
        <v>0.32200000000000001</v>
      </c>
      <c r="C10" s="5">
        <v>0.249</v>
      </c>
      <c r="D10" s="5">
        <v>0.40300000000000002</v>
      </c>
      <c r="E10" s="6">
        <v>0.252</v>
      </c>
      <c r="F10" s="5">
        <v>2.7080000000000002</v>
      </c>
      <c r="G10" s="5">
        <v>2.6040000000000001</v>
      </c>
      <c r="H10" s="6">
        <v>2.9529999999999998</v>
      </c>
      <c r="I10" s="5">
        <v>0.61199999999999999</v>
      </c>
      <c r="J10" s="5">
        <v>0.40300000000000002</v>
      </c>
      <c r="K10" s="5">
        <v>0.32900000000000001</v>
      </c>
      <c r="L10" s="6">
        <v>0.52200000000000002</v>
      </c>
      <c r="M10" s="7">
        <v>3.3969999999999998</v>
      </c>
      <c r="N10" s="5">
        <v>3.7349999999999999</v>
      </c>
      <c r="O10" s="5">
        <v>4.24</v>
      </c>
      <c r="P10" s="5">
        <v>3.8260000000000001</v>
      </c>
      <c r="Q10" s="6">
        <v>3.6080000000000001</v>
      </c>
      <c r="R10" s="45">
        <v>1.5780000000000001</v>
      </c>
      <c r="S10" s="45">
        <v>1.5249999999999999</v>
      </c>
      <c r="T10" s="46">
        <v>1.55</v>
      </c>
      <c r="U10" s="45">
        <v>8.7680000000000007</v>
      </c>
      <c r="V10" s="46">
        <v>8.81</v>
      </c>
      <c r="W10" s="45">
        <v>4.7359999999999998</v>
      </c>
      <c r="X10" s="45">
        <v>4.6539999999999999</v>
      </c>
      <c r="Y10" s="45">
        <v>4.6500000000000004</v>
      </c>
      <c r="Z10" s="46">
        <v>4.72</v>
      </c>
      <c r="AA10" s="47"/>
      <c r="AB10" s="47"/>
      <c r="AC10" s="48"/>
      <c r="AD10" s="47"/>
      <c r="AE10" s="47"/>
      <c r="AF10" s="48"/>
      <c r="AG10" s="47"/>
      <c r="AH10" s="47"/>
      <c r="AI10" s="48"/>
      <c r="AJ10" s="47"/>
      <c r="AK10" s="47"/>
      <c r="AL10" s="50"/>
    </row>
    <row r="11" spans="1:50" ht="15" customHeight="1" x14ac:dyDescent="0.15">
      <c r="A11" s="27" t="s">
        <v>117</v>
      </c>
      <c r="B11" s="5">
        <v>2.8530000000000002</v>
      </c>
      <c r="C11" s="5">
        <v>3.02</v>
      </c>
      <c r="D11" s="5">
        <v>3.4529999999999998</v>
      </c>
      <c r="E11" s="6">
        <v>2.9169999999999998</v>
      </c>
      <c r="F11" s="5">
        <v>2.9119999999999999</v>
      </c>
      <c r="G11" s="5">
        <v>2.7509999999999999</v>
      </c>
      <c r="H11" s="6">
        <v>3.98</v>
      </c>
      <c r="I11" s="5">
        <v>2.0379999999999998</v>
      </c>
      <c r="J11" s="5">
        <v>1.8340000000000001</v>
      </c>
      <c r="K11" s="5">
        <v>1.744</v>
      </c>
      <c r="L11" s="6">
        <v>1.988</v>
      </c>
      <c r="M11" s="7">
        <v>2.8180000000000001</v>
      </c>
      <c r="N11" s="5">
        <v>2.4249999999999998</v>
      </c>
      <c r="O11" s="5">
        <v>2.992</v>
      </c>
      <c r="P11" s="5">
        <v>2.1309999999999998</v>
      </c>
      <c r="Q11" s="6">
        <v>2.5350000000000001</v>
      </c>
      <c r="R11" s="45">
        <v>3.0750000000000002</v>
      </c>
      <c r="S11" s="45">
        <v>3.077</v>
      </c>
      <c r="T11" s="46">
        <v>3.13</v>
      </c>
      <c r="U11" s="45">
        <v>3.3370000000000002</v>
      </c>
      <c r="V11" s="46">
        <v>3.38</v>
      </c>
      <c r="W11" s="45">
        <v>4.0279999999999996</v>
      </c>
      <c r="X11" s="45">
        <v>4.077</v>
      </c>
      <c r="Y11" s="45">
        <v>4.056</v>
      </c>
      <c r="Z11" s="46">
        <v>4.05</v>
      </c>
      <c r="AA11" s="47"/>
      <c r="AB11" s="47"/>
      <c r="AC11" s="48"/>
      <c r="AD11" s="47"/>
      <c r="AE11" s="47"/>
      <c r="AF11" s="48"/>
      <c r="AG11" s="47"/>
      <c r="AH11" s="47"/>
      <c r="AI11" s="48"/>
      <c r="AJ11" s="47"/>
      <c r="AK11" s="47"/>
      <c r="AL11" s="50"/>
    </row>
    <row r="12" spans="1:50" ht="15" customHeight="1" x14ac:dyDescent="0.15">
      <c r="A12" s="27" t="s">
        <v>118</v>
      </c>
      <c r="B12" s="5">
        <v>3.7160000000000002</v>
      </c>
      <c r="C12" s="5">
        <v>3.96</v>
      </c>
      <c r="D12" s="5">
        <v>3.38</v>
      </c>
      <c r="E12" s="6">
        <v>3.8220000000000001</v>
      </c>
      <c r="F12" s="5">
        <v>3.3610000000000002</v>
      </c>
      <c r="G12" s="5">
        <v>3.3290000000000002</v>
      </c>
      <c r="H12" s="6">
        <v>2.0960000000000001</v>
      </c>
      <c r="I12" s="5">
        <v>6.4340000000000002</v>
      </c>
      <c r="J12" s="5">
        <v>7.2889999999999997</v>
      </c>
      <c r="K12" s="5">
        <v>6.9989999999999997</v>
      </c>
      <c r="L12" s="6">
        <v>5.9249999999999998</v>
      </c>
      <c r="M12" s="7">
        <v>1.24</v>
      </c>
      <c r="N12" s="5">
        <v>1.3620000000000001</v>
      </c>
      <c r="O12" s="5">
        <v>1.6</v>
      </c>
      <c r="P12" s="5">
        <v>1.25</v>
      </c>
      <c r="Q12" s="6">
        <v>0.72899999999999998</v>
      </c>
      <c r="R12" s="45">
        <v>5.0720000000000001</v>
      </c>
      <c r="S12" s="45">
        <v>4.992</v>
      </c>
      <c r="T12" s="46">
        <v>5.01</v>
      </c>
      <c r="U12" s="45">
        <v>2.23</v>
      </c>
      <c r="V12" s="46">
        <v>2.3199999999999998</v>
      </c>
      <c r="W12" s="45">
        <v>3.5270000000000001</v>
      </c>
      <c r="X12" s="45">
        <v>3.4460000000000002</v>
      </c>
      <c r="Y12" s="45">
        <v>3.4430000000000001</v>
      </c>
      <c r="Z12" s="46">
        <v>3.5</v>
      </c>
      <c r="AA12" s="47"/>
      <c r="AB12" s="47"/>
      <c r="AC12" s="48"/>
      <c r="AD12" s="47"/>
      <c r="AE12" s="47"/>
      <c r="AF12" s="48"/>
      <c r="AG12" s="47"/>
      <c r="AH12" s="47"/>
      <c r="AI12" s="48"/>
      <c r="AJ12" s="47"/>
      <c r="AK12" s="47"/>
      <c r="AL12" s="50"/>
    </row>
    <row r="13" spans="1:50" ht="15" customHeight="1" x14ac:dyDescent="0.15">
      <c r="A13" s="27" t="s">
        <v>119</v>
      </c>
      <c r="B13" s="5">
        <v>0.08</v>
      </c>
      <c r="C13" s="5">
        <v>7.5999999999999998E-2</v>
      </c>
      <c r="D13" s="5">
        <v>0.13400000000000001</v>
      </c>
      <c r="E13" s="6">
        <v>6.5000000000000002E-2</v>
      </c>
      <c r="F13" s="5">
        <v>6.5000000000000002E-2</v>
      </c>
      <c r="G13" s="5">
        <v>4.1000000000000002E-2</v>
      </c>
      <c r="H13" s="6">
        <v>4.5999999999999999E-2</v>
      </c>
      <c r="I13" s="5">
        <v>1.4999999999999999E-2</v>
      </c>
      <c r="J13" s="5">
        <v>3.3000000000000002E-2</v>
      </c>
      <c r="K13" s="5">
        <v>2.7E-2</v>
      </c>
      <c r="L13" s="6">
        <v>1.7000000000000001E-2</v>
      </c>
      <c r="M13" s="7">
        <v>1.3140000000000001</v>
      </c>
      <c r="N13" s="5">
        <v>1.5720000000000001</v>
      </c>
      <c r="O13" s="5">
        <v>1.5389999999999999</v>
      </c>
      <c r="P13" s="5">
        <v>1.3029999999999999</v>
      </c>
      <c r="Q13" s="6">
        <v>1.502</v>
      </c>
      <c r="R13" s="45">
        <v>9.6000000000000002E-2</v>
      </c>
      <c r="S13" s="45">
        <v>8.8999999999999996E-2</v>
      </c>
      <c r="T13" s="46">
        <v>9.2799999999999994E-2</v>
      </c>
      <c r="U13" s="45">
        <v>0.92400000000000004</v>
      </c>
      <c r="V13" s="46">
        <v>0.94620000000000004</v>
      </c>
      <c r="W13" s="45">
        <v>0.34300000000000003</v>
      </c>
      <c r="X13" s="45">
        <v>0.33800000000000002</v>
      </c>
      <c r="Y13" s="45">
        <v>0.33500000000000002</v>
      </c>
      <c r="Z13" s="46">
        <v>0.34</v>
      </c>
      <c r="AA13" s="47"/>
      <c r="AB13" s="47"/>
      <c r="AC13" s="48"/>
      <c r="AD13" s="47"/>
      <c r="AE13" s="47"/>
      <c r="AF13" s="48"/>
      <c r="AG13" s="47"/>
      <c r="AH13" s="47"/>
      <c r="AI13" s="48"/>
      <c r="AJ13" s="47"/>
      <c r="AK13" s="47"/>
      <c r="AL13" s="50"/>
    </row>
    <row r="14" spans="1:50" ht="15" customHeight="1" x14ac:dyDescent="0.15">
      <c r="A14" s="28" t="s">
        <v>60</v>
      </c>
      <c r="B14" s="5">
        <v>1.889</v>
      </c>
      <c r="C14" s="5">
        <v>1.526</v>
      </c>
      <c r="D14" s="5">
        <v>1.506</v>
      </c>
      <c r="E14" s="6">
        <v>1.2769999999999999</v>
      </c>
      <c r="F14" s="5">
        <v>1.3169999999999999</v>
      </c>
      <c r="G14" s="5">
        <v>1.2</v>
      </c>
      <c r="H14" s="6">
        <v>1.518</v>
      </c>
      <c r="I14" s="5">
        <v>0.68100000000000005</v>
      </c>
      <c r="J14" s="5">
        <v>0.86</v>
      </c>
      <c r="K14" s="5">
        <v>1.018</v>
      </c>
      <c r="L14" s="6">
        <v>0.78900000000000003</v>
      </c>
      <c r="M14" s="7">
        <v>2.6629999999999998</v>
      </c>
      <c r="N14" s="5">
        <v>2.891</v>
      </c>
      <c r="O14" s="5">
        <v>2.2519999999999998</v>
      </c>
      <c r="P14" s="5">
        <v>2.532</v>
      </c>
      <c r="Q14" s="6">
        <v>3.3250000000000002</v>
      </c>
      <c r="R14" s="45">
        <v>0.69</v>
      </c>
      <c r="S14" s="45">
        <v>0.74099999999999999</v>
      </c>
      <c r="T14" s="46">
        <v>0.69</v>
      </c>
      <c r="U14" s="45">
        <v>2.254</v>
      </c>
      <c r="V14" s="46">
        <v>2.2400000000000002</v>
      </c>
      <c r="W14" s="45">
        <v>1.0269999999999999</v>
      </c>
      <c r="X14" s="45">
        <v>1.0229999999999999</v>
      </c>
      <c r="Y14" s="45">
        <v>1.04</v>
      </c>
      <c r="Z14" s="46">
        <v>1.04</v>
      </c>
      <c r="AA14" s="47"/>
      <c r="AB14" s="47"/>
      <c r="AC14" s="48"/>
      <c r="AD14" s="47"/>
      <c r="AE14" s="47"/>
      <c r="AF14" s="48"/>
      <c r="AG14" s="47"/>
      <c r="AH14" s="47"/>
      <c r="AI14" s="48"/>
      <c r="AJ14" s="47"/>
      <c r="AK14" s="47"/>
      <c r="AL14" s="50"/>
    </row>
    <row r="15" spans="1:50" ht="15" customHeight="1" x14ac:dyDescent="0.15">
      <c r="A15" s="36" t="s">
        <v>61</v>
      </c>
      <c r="B15" s="37">
        <v>99.195999999999998</v>
      </c>
      <c r="C15" s="38">
        <v>99.492000000000004</v>
      </c>
      <c r="D15" s="38">
        <v>99.231999999999999</v>
      </c>
      <c r="E15" s="39">
        <v>99.44</v>
      </c>
      <c r="F15" s="38">
        <v>100.18600000000001</v>
      </c>
      <c r="G15" s="38">
        <v>99.695999999999998</v>
      </c>
      <c r="H15" s="39">
        <v>99.986999999999995</v>
      </c>
      <c r="I15" s="38">
        <v>99.692999999999998</v>
      </c>
      <c r="J15" s="38">
        <v>99.305000000000007</v>
      </c>
      <c r="K15" s="38">
        <v>99.585999999999999</v>
      </c>
      <c r="L15" s="39">
        <v>99.299000000000007</v>
      </c>
      <c r="M15" s="37">
        <v>99.260999999999996</v>
      </c>
      <c r="N15" s="38">
        <v>99.317999999999998</v>
      </c>
      <c r="O15" s="38">
        <v>99.37</v>
      </c>
      <c r="P15" s="38">
        <v>99.897000000000006</v>
      </c>
      <c r="Q15" s="39">
        <v>99.76</v>
      </c>
      <c r="R15" s="51">
        <v>99.983999999999995</v>
      </c>
      <c r="S15" s="51">
        <v>99.682000000000002</v>
      </c>
      <c r="T15" s="52">
        <f>SUM(T4:T14)</f>
        <v>99.6126</v>
      </c>
      <c r="U15" s="51">
        <v>99.463999999999999</v>
      </c>
      <c r="V15" s="52">
        <f>SUM(V4:V14)</f>
        <v>99.875299999999982</v>
      </c>
      <c r="W15" s="51">
        <v>99.481999999999999</v>
      </c>
      <c r="X15" s="51">
        <v>99.361999999999995</v>
      </c>
      <c r="Y15" s="51">
        <v>99.275000000000006</v>
      </c>
      <c r="Z15" s="52">
        <f>SUM(Z4:Z14)</f>
        <v>99.62700000000001</v>
      </c>
      <c r="AA15" s="53"/>
      <c r="AB15" s="53"/>
      <c r="AC15" s="54"/>
      <c r="AD15" s="53"/>
      <c r="AE15" s="53"/>
      <c r="AF15" s="54"/>
      <c r="AG15" s="53"/>
      <c r="AH15" s="53"/>
      <c r="AI15" s="54"/>
      <c r="AJ15" s="53"/>
      <c r="AK15" s="53"/>
      <c r="AL15" s="55"/>
    </row>
    <row r="16" spans="1:50" ht="15" customHeight="1" x14ac:dyDescent="0.15">
      <c r="A16" s="32" t="s">
        <v>62</v>
      </c>
      <c r="B16" s="8">
        <v>14.037788849537847</v>
      </c>
      <c r="C16" s="5">
        <v>9.2407613122214318</v>
      </c>
      <c r="D16" s="8">
        <v>15.741625296988371</v>
      </c>
      <c r="E16" s="6">
        <v>8.8527043647686892</v>
      </c>
      <c r="F16" s="8">
        <v>10.486977544791641</v>
      </c>
      <c r="G16" s="5">
        <v>8.5296339102851313</v>
      </c>
      <c r="H16" s="9">
        <v>12.379716254876888</v>
      </c>
      <c r="I16" s="5">
        <v>9.3825003173083399</v>
      </c>
      <c r="J16" s="8">
        <v>11.384234343469448</v>
      </c>
      <c r="K16" s="8">
        <v>12.983344778826455</v>
      </c>
      <c r="L16" s="6">
        <v>8.3768846376526298</v>
      </c>
      <c r="M16" s="10">
        <v>67.928099332339812</v>
      </c>
      <c r="N16" s="8">
        <v>71.502783851572744</v>
      </c>
      <c r="O16" s="8">
        <v>40.50142605941636</v>
      </c>
      <c r="P16" s="8">
        <v>61.689522295453003</v>
      </c>
      <c r="Q16" s="9">
        <v>70.524354478250203</v>
      </c>
      <c r="R16" s="47"/>
      <c r="S16" s="47"/>
      <c r="T16" s="47"/>
      <c r="U16" s="47"/>
      <c r="V16" s="47"/>
      <c r="W16" s="47"/>
      <c r="X16" s="47"/>
      <c r="Y16" s="47"/>
      <c r="Z16" s="47"/>
      <c r="AA16" s="45">
        <v>9.9831082645992399</v>
      </c>
      <c r="AB16" s="45">
        <v>10.309984797347452</v>
      </c>
      <c r="AC16" s="56">
        <v>11</v>
      </c>
      <c r="AD16" s="45">
        <v>4.2126147070568818</v>
      </c>
      <c r="AE16" s="57">
        <v>4.5674827483894163</v>
      </c>
      <c r="AF16" s="58">
        <v>4.8</v>
      </c>
      <c r="AG16" s="45">
        <v>8.7132357860067629</v>
      </c>
      <c r="AH16" s="57">
        <v>9.0239892109001882</v>
      </c>
      <c r="AI16" s="58">
        <v>9</v>
      </c>
      <c r="AJ16" s="59">
        <v>59.165200181040603</v>
      </c>
      <c r="AK16" s="60">
        <v>57.972953325189053</v>
      </c>
      <c r="AL16" s="61">
        <v>57</v>
      </c>
    </row>
    <row r="17" spans="1:38" ht="15" customHeight="1" x14ac:dyDescent="0.15">
      <c r="A17" s="26" t="s">
        <v>63</v>
      </c>
      <c r="B17" s="5">
        <v>2.0662798394950008</v>
      </c>
      <c r="C17" s="5">
        <v>1.9672313569388</v>
      </c>
      <c r="D17" s="5">
        <v>1.2379755566098865</v>
      </c>
      <c r="E17" s="6">
        <v>1.8192676504396954</v>
      </c>
      <c r="F17" s="5">
        <v>1.3027788797079292</v>
      </c>
      <c r="G17" s="5">
        <v>1.4256030576915064</v>
      </c>
      <c r="H17" s="6">
        <v>1.3570514473562125</v>
      </c>
      <c r="I17" s="11">
        <v>0.75494699926310049</v>
      </c>
      <c r="J17" s="5">
        <v>1.1035060702267787</v>
      </c>
      <c r="K17" s="5">
        <v>1.1060317432993589</v>
      </c>
      <c r="L17" s="12">
        <v>0.89507289395640499</v>
      </c>
      <c r="M17" s="7">
        <v>1.515303593782179</v>
      </c>
      <c r="N17" s="5">
        <v>1.4683296931343777</v>
      </c>
      <c r="O17" s="5">
        <v>1.4238894216614566</v>
      </c>
      <c r="P17" s="5">
        <v>1.8966790794023727</v>
      </c>
      <c r="Q17" s="6">
        <v>1.3376986980048506</v>
      </c>
      <c r="R17" s="47"/>
      <c r="S17" s="47"/>
      <c r="T17" s="47"/>
      <c r="U17" s="47"/>
      <c r="V17" s="47"/>
      <c r="W17" s="47"/>
      <c r="X17" s="47"/>
      <c r="Y17" s="47"/>
      <c r="Z17" s="47"/>
      <c r="AA17" s="45">
        <v>2.2079914914688294</v>
      </c>
      <c r="AB17" s="45">
        <v>2.2455350811382551</v>
      </c>
      <c r="AC17" s="58">
        <v>2.2999999999999998</v>
      </c>
      <c r="AD17" s="45">
        <v>0.96803239175566336</v>
      </c>
      <c r="AE17" s="57">
        <v>1.0891840706445428</v>
      </c>
      <c r="AF17" s="58">
        <v>1</v>
      </c>
      <c r="AG17" s="45">
        <v>2.0300453906200486</v>
      </c>
      <c r="AH17" s="57">
        <v>1.9200029551758697</v>
      </c>
      <c r="AI17" s="62" t="s">
        <v>137</v>
      </c>
      <c r="AJ17" s="45">
        <v>2.5062756722451431</v>
      </c>
      <c r="AK17" s="57">
        <v>2.3441886149596032</v>
      </c>
      <c r="AL17" s="63">
        <v>2.37</v>
      </c>
    </row>
    <row r="18" spans="1:38" ht="15" customHeight="1" x14ac:dyDescent="0.15">
      <c r="A18" s="26" t="s">
        <v>64</v>
      </c>
      <c r="B18" s="5">
        <v>3.3520058037803229</v>
      </c>
      <c r="C18" s="5">
        <v>3.3579173260419197</v>
      </c>
      <c r="D18" s="5">
        <v>2.8640397421317036</v>
      </c>
      <c r="E18" s="6">
        <v>2.3201895231761247</v>
      </c>
      <c r="F18" s="5">
        <v>3.1284340481911812</v>
      </c>
      <c r="G18" s="5">
        <v>1.9523098474716272</v>
      </c>
      <c r="H18" s="6">
        <v>2.9598680781747513</v>
      </c>
      <c r="I18" s="11">
        <v>0.40127818520119191</v>
      </c>
      <c r="J18" s="5">
        <v>1.1503715061804618</v>
      </c>
      <c r="K18" s="11">
        <v>0.71554644600599671</v>
      </c>
      <c r="L18" s="13">
        <v>4.1366064720585131E-3</v>
      </c>
      <c r="M18" s="10">
        <v>35.460281571955356</v>
      </c>
      <c r="N18" s="8">
        <v>38.229048214356894</v>
      </c>
      <c r="O18" s="8">
        <v>35.361959240134702</v>
      </c>
      <c r="P18" s="8">
        <v>28.728111974662493</v>
      </c>
      <c r="Q18" s="9">
        <v>35.057476807800121</v>
      </c>
      <c r="R18" s="47"/>
      <c r="S18" s="47"/>
      <c r="T18" s="47"/>
      <c r="U18" s="47"/>
      <c r="V18" s="47"/>
      <c r="W18" s="47"/>
      <c r="X18" s="47"/>
      <c r="Y18" s="47"/>
      <c r="Z18" s="47"/>
      <c r="AA18" s="59">
        <v>12.232816312922864</v>
      </c>
      <c r="AB18" s="59">
        <v>12.45255496857995</v>
      </c>
      <c r="AC18" s="56">
        <v>13</v>
      </c>
      <c r="AD18" s="59">
        <v>31.61484790198536</v>
      </c>
      <c r="AE18" s="60">
        <v>32.529366109977218</v>
      </c>
      <c r="AF18" s="56">
        <v>32</v>
      </c>
      <c r="AG18" s="59">
        <v>34.288067473489463</v>
      </c>
      <c r="AH18" s="60">
        <v>33.092330124279094</v>
      </c>
      <c r="AI18" s="56">
        <v>33</v>
      </c>
      <c r="AJ18" s="45">
        <v>4.3657311756304393</v>
      </c>
      <c r="AK18" s="57">
        <v>4.3590723427584557</v>
      </c>
      <c r="AL18" s="63">
        <v>4.4000000000000004</v>
      </c>
    </row>
    <row r="19" spans="1:38" ht="15" customHeight="1" x14ac:dyDescent="0.15">
      <c r="A19" s="26" t="s">
        <v>65</v>
      </c>
      <c r="B19" s="8">
        <v>11.07233219777614</v>
      </c>
      <c r="C19" s="8">
        <v>11.411932979208872</v>
      </c>
      <c r="D19" s="8">
        <v>16.325826984908673</v>
      </c>
      <c r="E19" s="6">
        <v>9.6098008195207463</v>
      </c>
      <c r="F19" s="8">
        <v>32.507104230292121</v>
      </c>
      <c r="G19" s="8">
        <v>24.770794328476505</v>
      </c>
      <c r="H19" s="9">
        <v>41.162690058487634</v>
      </c>
      <c r="I19" s="5">
        <v>7.6704456336232498</v>
      </c>
      <c r="J19" s="5">
        <v>8.2993851067251327</v>
      </c>
      <c r="K19" s="5">
        <v>9.0258363067853313</v>
      </c>
      <c r="L19" s="6">
        <v>6.778240164012038</v>
      </c>
      <c r="M19" s="14">
        <v>121.36845909966361</v>
      </c>
      <c r="N19" s="15">
        <v>136.92693195204436</v>
      </c>
      <c r="O19" s="15">
        <v>111.52351825738924</v>
      </c>
      <c r="P19" s="15">
        <v>111.79631321533694</v>
      </c>
      <c r="Q19" s="16">
        <v>135.97546773768084</v>
      </c>
      <c r="R19" s="47"/>
      <c r="S19" s="47"/>
      <c r="T19" s="47"/>
      <c r="U19" s="47"/>
      <c r="V19" s="47"/>
      <c r="W19" s="47"/>
      <c r="X19" s="47"/>
      <c r="Y19" s="47"/>
      <c r="Z19" s="47"/>
      <c r="AA19" s="64">
        <v>118.93054471398531</v>
      </c>
      <c r="AB19" s="64">
        <v>117.43986327379606</v>
      </c>
      <c r="AC19" s="65">
        <v>120</v>
      </c>
      <c r="AD19" s="64">
        <v>315.40888281927511</v>
      </c>
      <c r="AE19" s="66">
        <v>325.59053877742122</v>
      </c>
      <c r="AF19" s="65">
        <v>317</v>
      </c>
      <c r="AG19" s="64">
        <v>420.01157790237892</v>
      </c>
      <c r="AH19" s="66">
        <v>411.98882880971632</v>
      </c>
      <c r="AI19" s="65">
        <v>416</v>
      </c>
      <c r="AJ19" s="59">
        <v>11.82227662709418</v>
      </c>
      <c r="AK19" s="60">
        <v>11.498389222775657</v>
      </c>
      <c r="AL19" s="61">
        <v>13</v>
      </c>
    </row>
    <row r="20" spans="1:38" ht="15" customHeight="1" x14ac:dyDescent="0.15">
      <c r="A20" s="26" t="s">
        <v>66</v>
      </c>
      <c r="B20" s="5">
        <v>1.2188727779752093</v>
      </c>
      <c r="C20" s="5">
        <v>1.1739534997591672</v>
      </c>
      <c r="D20" s="5">
        <v>4.0880452054391805</v>
      </c>
      <c r="E20" s="6">
        <v>1.5443291604801654</v>
      </c>
      <c r="F20" s="8">
        <v>12.205395747359127</v>
      </c>
      <c r="G20" s="5">
        <v>4.3398436218362644</v>
      </c>
      <c r="H20" s="9">
        <v>11.06125241538329</v>
      </c>
      <c r="I20" s="11">
        <v>0.81312123578568185</v>
      </c>
      <c r="J20" s="11">
        <v>0.70370187142952767</v>
      </c>
      <c r="K20" s="11">
        <v>0.78653249866921215</v>
      </c>
      <c r="L20" s="12">
        <v>0.55107763761056072</v>
      </c>
      <c r="M20" s="10">
        <v>17.02139563526335</v>
      </c>
      <c r="N20" s="8">
        <v>15.923456144536846</v>
      </c>
      <c r="O20" s="8">
        <v>16.361978648912</v>
      </c>
      <c r="P20" s="8">
        <v>14.846470026497984</v>
      </c>
      <c r="Q20" s="9">
        <v>14.838674027947306</v>
      </c>
      <c r="R20" s="77"/>
      <c r="S20" s="77"/>
      <c r="T20" s="77"/>
      <c r="U20" s="77"/>
      <c r="V20" s="77"/>
      <c r="W20" s="77"/>
      <c r="X20" s="77"/>
      <c r="Y20" s="47"/>
      <c r="Z20" s="47"/>
      <c r="AA20" s="59">
        <v>15.055164197301995</v>
      </c>
      <c r="AB20" s="59">
        <v>14.957681776395528</v>
      </c>
      <c r="AC20" s="56">
        <v>16.22</v>
      </c>
      <c r="AD20" s="64">
        <v>286.87174023698287</v>
      </c>
      <c r="AE20" s="66">
        <v>282.95165247949285</v>
      </c>
      <c r="AF20" s="65">
        <v>280</v>
      </c>
      <c r="AG20" s="59">
        <v>14.951980937015909</v>
      </c>
      <c r="AH20" s="60">
        <v>15.10220624459069</v>
      </c>
      <c r="AI20" s="56">
        <v>16.5</v>
      </c>
      <c r="AJ20" s="45">
        <v>3.6095415374738895</v>
      </c>
      <c r="AK20" s="57">
        <v>2.9765205970998894</v>
      </c>
      <c r="AL20" s="63">
        <v>5.9</v>
      </c>
    </row>
    <row r="21" spans="1:38" ht="15" customHeight="1" x14ac:dyDescent="0.15">
      <c r="A21" s="26" t="s">
        <v>67</v>
      </c>
      <c r="B21" s="5">
        <v>1.8356288082794447</v>
      </c>
      <c r="C21" s="5">
        <v>1.9606119581263883</v>
      </c>
      <c r="D21" s="5">
        <v>3.9512518369025904</v>
      </c>
      <c r="E21" s="6">
        <v>1.6932817470078667</v>
      </c>
      <c r="F21" s="5">
        <v>9.1191221926271542</v>
      </c>
      <c r="G21" s="5">
        <v>5.2075474447868322</v>
      </c>
      <c r="H21" s="6">
        <v>9.2854781407876956</v>
      </c>
      <c r="I21" s="5">
        <v>1.0893636467921111</v>
      </c>
      <c r="J21" s="11">
        <v>0.95378766869087561</v>
      </c>
      <c r="K21" s="5">
        <v>1.0492728808031475</v>
      </c>
      <c r="L21" s="12">
        <v>0.95672036263400895</v>
      </c>
      <c r="M21" s="10">
        <v>35.852040338740011</v>
      </c>
      <c r="N21" s="8">
        <v>33.400123967134476</v>
      </c>
      <c r="O21" s="8">
        <v>27.15919933972863</v>
      </c>
      <c r="P21" s="8">
        <v>42.193821811987355</v>
      </c>
      <c r="Q21" s="9">
        <v>33.206110816688337</v>
      </c>
      <c r="R21" s="47"/>
      <c r="S21" s="47"/>
      <c r="T21" s="47"/>
      <c r="U21" s="47"/>
      <c r="V21" s="47"/>
      <c r="W21" s="47"/>
      <c r="X21" s="47"/>
      <c r="Y21" s="47"/>
      <c r="Z21" s="47"/>
      <c r="AA21" s="59">
        <v>15.12636142425025</v>
      </c>
      <c r="AB21" s="59">
        <v>15.250465277794763</v>
      </c>
      <c r="AC21" s="56">
        <v>16</v>
      </c>
      <c r="AD21" s="59">
        <v>45.310768956055497</v>
      </c>
      <c r="AE21" s="60">
        <v>46.051442689109415</v>
      </c>
      <c r="AF21" s="56">
        <v>45</v>
      </c>
      <c r="AG21" s="59">
        <v>37.647434420891365</v>
      </c>
      <c r="AH21" s="60">
        <v>36.915744294011802</v>
      </c>
      <c r="AI21" s="56">
        <v>37</v>
      </c>
      <c r="AJ21" s="45">
        <v>1.9793736057556508</v>
      </c>
      <c r="AK21" s="57">
        <v>1.8547583829209195</v>
      </c>
      <c r="AL21" s="63">
        <v>2</v>
      </c>
    </row>
    <row r="22" spans="1:38" ht="15" customHeight="1" x14ac:dyDescent="0.15">
      <c r="A22" s="26" t="s">
        <v>68</v>
      </c>
      <c r="B22" s="5">
        <v>3.4021921865697684</v>
      </c>
      <c r="C22" s="5">
        <v>3.3069739066001258</v>
      </c>
      <c r="D22" s="8">
        <v>12.319908174578433</v>
      </c>
      <c r="E22" s="6">
        <v>3.0891955836992646</v>
      </c>
      <c r="F22" s="5">
        <v>8.3178656024458224</v>
      </c>
      <c r="G22" s="5">
        <v>5.9528346549644136</v>
      </c>
      <c r="H22" s="6">
        <v>8.3754647215847715</v>
      </c>
      <c r="I22" s="5">
        <v>1.7738542794618057</v>
      </c>
      <c r="J22" s="5">
        <v>1.7094034732849475</v>
      </c>
      <c r="K22" s="5">
        <v>1.8570800264284346</v>
      </c>
      <c r="L22" s="6">
        <v>1.6589580311688754</v>
      </c>
      <c r="M22" s="10">
        <v>22.721890944891189</v>
      </c>
      <c r="N22" s="8">
        <v>17.701120230577082</v>
      </c>
      <c r="O22" s="8">
        <v>15.249287071913436</v>
      </c>
      <c r="P22" s="8">
        <v>20.773885765672418</v>
      </c>
      <c r="Q22" s="9">
        <v>15.701790414620298</v>
      </c>
      <c r="R22" s="47"/>
      <c r="S22" s="47"/>
      <c r="T22" s="47"/>
      <c r="U22" s="47"/>
      <c r="V22" s="47"/>
      <c r="W22" s="47"/>
      <c r="X22" s="47"/>
      <c r="Y22" s="47"/>
      <c r="Z22" s="47"/>
      <c r="AA22" s="59">
        <v>19.049291604374478</v>
      </c>
      <c r="AB22" s="59">
        <v>19.39967337877918</v>
      </c>
      <c r="AC22" s="56">
        <v>20</v>
      </c>
      <c r="AD22" s="64">
        <v>120.50184873996952</v>
      </c>
      <c r="AE22" s="66">
        <v>118.88414848343291</v>
      </c>
      <c r="AF22" s="65">
        <v>119</v>
      </c>
      <c r="AG22" s="59">
        <v>12.532467057057172</v>
      </c>
      <c r="AH22" s="60">
        <v>13.778898061359751</v>
      </c>
      <c r="AI22" s="56">
        <v>13</v>
      </c>
      <c r="AJ22" s="45">
        <v>2.7158682328039649</v>
      </c>
      <c r="AK22" s="57">
        <v>3.7153822251796345</v>
      </c>
      <c r="AL22" s="63">
        <v>5.2</v>
      </c>
    </row>
    <row r="23" spans="1:38" ht="15" customHeight="1" x14ac:dyDescent="0.15">
      <c r="A23" s="26" t="s">
        <v>69</v>
      </c>
      <c r="B23" s="5">
        <v>3.2045343207503363</v>
      </c>
      <c r="C23" s="5">
        <v>4.2086176056831928</v>
      </c>
      <c r="D23" s="8">
        <v>10.968744977007692</v>
      </c>
      <c r="E23" s="6">
        <v>6.6008660281347664</v>
      </c>
      <c r="F23" s="8">
        <v>18.30702342299757</v>
      </c>
      <c r="G23" s="5">
        <v>4.531967588496558</v>
      </c>
      <c r="H23" s="9">
        <v>12.436268403238717</v>
      </c>
      <c r="I23" s="5">
        <v>1.8555808859152603</v>
      </c>
      <c r="J23" s="5">
        <v>2.1351735789770792</v>
      </c>
      <c r="K23" s="5">
        <v>2.2185244736998446</v>
      </c>
      <c r="L23" s="6">
        <v>1.5397007196701089</v>
      </c>
      <c r="M23" s="10">
        <v>30.07332637331951</v>
      </c>
      <c r="N23" s="8">
        <v>24.797551927820621</v>
      </c>
      <c r="O23" s="8">
        <v>15.03746346401879</v>
      </c>
      <c r="P23" s="8">
        <v>29.493294944051659</v>
      </c>
      <c r="Q23" s="9">
        <v>29.67595015529858</v>
      </c>
      <c r="R23" s="77"/>
      <c r="S23" s="77"/>
      <c r="T23" s="77"/>
      <c r="U23" s="77"/>
      <c r="V23" s="77"/>
      <c r="W23" s="77"/>
      <c r="X23" s="77"/>
      <c r="Y23" s="47"/>
      <c r="Z23" s="47"/>
      <c r="AA23" s="59">
        <v>51.005569272320194</v>
      </c>
      <c r="AB23" s="59">
        <v>49.596099558548154</v>
      </c>
      <c r="AC23" s="56">
        <v>53</v>
      </c>
      <c r="AD23" s="64">
        <v>128.22992910201759</v>
      </c>
      <c r="AE23" s="66">
        <v>130.9864312112046</v>
      </c>
      <c r="AF23" s="65">
        <v>127</v>
      </c>
      <c r="AG23" s="59">
        <v>19.435846174428786</v>
      </c>
      <c r="AH23" s="60">
        <v>18.595435125609455</v>
      </c>
      <c r="AI23" s="56">
        <v>18.399999999999999</v>
      </c>
      <c r="AJ23" s="45">
        <v>9.4752866610229045</v>
      </c>
      <c r="AK23" s="57">
        <v>9.1967133677733912</v>
      </c>
      <c r="AL23" s="63">
        <v>9.6</v>
      </c>
    </row>
    <row r="24" spans="1:38" ht="15" customHeight="1" x14ac:dyDescent="0.15">
      <c r="A24" s="26" t="s">
        <v>70</v>
      </c>
      <c r="B24" s="8">
        <v>28.858418083462425</v>
      </c>
      <c r="C24" s="8">
        <v>22.980710921367656</v>
      </c>
      <c r="D24" s="8">
        <v>64.820744229447584</v>
      </c>
      <c r="E24" s="9">
        <v>22.938965194774156</v>
      </c>
      <c r="F24" s="8">
        <v>22.396043427555679</v>
      </c>
      <c r="G24" s="8">
        <v>23.425971130640821</v>
      </c>
      <c r="H24" s="9">
        <v>21.964000250654159</v>
      </c>
      <c r="I24" s="8">
        <v>32.040032360281423</v>
      </c>
      <c r="J24" s="8">
        <v>26.048827381409541</v>
      </c>
      <c r="K24" s="8">
        <v>25.812742871864142</v>
      </c>
      <c r="L24" s="9">
        <v>27.804632356341298</v>
      </c>
      <c r="M24" s="14">
        <v>144.67605226589757</v>
      </c>
      <c r="N24" s="15">
        <v>149.24256261833438</v>
      </c>
      <c r="O24" s="15">
        <v>290.24109049418445</v>
      </c>
      <c r="P24" s="15">
        <v>201.88602916744347</v>
      </c>
      <c r="Q24" s="16">
        <v>170.39213573027297</v>
      </c>
      <c r="R24" s="47"/>
      <c r="S24" s="47"/>
      <c r="T24" s="47"/>
      <c r="U24" s="47"/>
      <c r="V24" s="47"/>
      <c r="W24" s="47"/>
      <c r="X24" s="47"/>
      <c r="Y24" s="47"/>
      <c r="Z24" s="47"/>
      <c r="AA24" s="59">
        <v>86.189010190943193</v>
      </c>
      <c r="AB24" s="59">
        <v>87.549466833105029</v>
      </c>
      <c r="AC24" s="56">
        <v>86</v>
      </c>
      <c r="AD24" s="64">
        <v>102.85013346517215</v>
      </c>
      <c r="AE24" s="66">
        <v>105.99136756254464</v>
      </c>
      <c r="AF24" s="65">
        <v>103</v>
      </c>
      <c r="AG24" s="64">
        <v>133.56907593084986</v>
      </c>
      <c r="AH24" s="66">
        <v>129.83100561786878</v>
      </c>
      <c r="AI24" s="65">
        <v>133</v>
      </c>
      <c r="AJ24" s="59">
        <v>31.406069853266214</v>
      </c>
      <c r="AK24" s="60">
        <v>30.859507902849735</v>
      </c>
      <c r="AL24" s="61">
        <v>32</v>
      </c>
    </row>
    <row r="25" spans="1:38" ht="15" customHeight="1" x14ac:dyDescent="0.15">
      <c r="A25" s="26" t="s">
        <v>71</v>
      </c>
      <c r="B25" s="8">
        <v>21.849561870200596</v>
      </c>
      <c r="C25" s="8">
        <v>23.035879024077751</v>
      </c>
      <c r="D25" s="8">
        <v>18.461246118221549</v>
      </c>
      <c r="E25" s="9">
        <v>19.09689769487483</v>
      </c>
      <c r="F25" s="8">
        <v>13.678163771616321</v>
      </c>
      <c r="G25" s="8">
        <v>13.294309481160116</v>
      </c>
      <c r="H25" s="9">
        <v>12.959562670983884</v>
      </c>
      <c r="I25" s="8">
        <v>11.056764763358011</v>
      </c>
      <c r="J25" s="8">
        <v>13.997591307178457</v>
      </c>
      <c r="K25" s="8">
        <v>14.6720810258933</v>
      </c>
      <c r="L25" s="9">
        <v>11.944069272016586</v>
      </c>
      <c r="M25" s="10">
        <v>19.308385192372285</v>
      </c>
      <c r="N25" s="8">
        <v>22.20125817730359</v>
      </c>
      <c r="O25" s="8">
        <v>19.997361157513648</v>
      </c>
      <c r="P25" s="8">
        <v>23.238177855488978</v>
      </c>
      <c r="Q25" s="9">
        <v>22.790836867488363</v>
      </c>
      <c r="R25" s="47"/>
      <c r="S25" s="47"/>
      <c r="T25" s="47"/>
      <c r="U25" s="47"/>
      <c r="V25" s="47"/>
      <c r="W25" s="47"/>
      <c r="X25" s="47"/>
      <c r="Y25" s="47"/>
      <c r="Z25" s="47"/>
      <c r="AA25" s="59">
        <v>20.916619802185703</v>
      </c>
      <c r="AB25" s="59">
        <v>21.045733203915415</v>
      </c>
      <c r="AC25" s="56">
        <v>20</v>
      </c>
      <c r="AD25" s="59">
        <v>21.532006589693584</v>
      </c>
      <c r="AE25" s="60">
        <v>22.167807494029255</v>
      </c>
      <c r="AF25" s="56">
        <v>21.7</v>
      </c>
      <c r="AG25" s="59">
        <v>22.54823337957421</v>
      </c>
      <c r="AH25" s="60">
        <v>21.999815821290273</v>
      </c>
      <c r="AI25" s="56">
        <v>23</v>
      </c>
      <c r="AJ25" s="59">
        <v>16.305440085710028</v>
      </c>
      <c r="AK25" s="60">
        <v>16.151829396040682</v>
      </c>
      <c r="AL25" s="61">
        <v>16.548156169999999</v>
      </c>
    </row>
    <row r="26" spans="1:38" ht="15" customHeight="1" x14ac:dyDescent="0.15">
      <c r="A26" s="26" t="s">
        <v>72</v>
      </c>
      <c r="B26" s="15">
        <v>117.63060515231135</v>
      </c>
      <c r="C26" s="15">
        <v>121.14111939141239</v>
      </c>
      <c r="D26" s="8">
        <v>72.294442150110612</v>
      </c>
      <c r="E26" s="16">
        <v>102.25566401679916</v>
      </c>
      <c r="F26" s="8">
        <v>81.674131254238105</v>
      </c>
      <c r="G26" s="8">
        <v>94.009039355557618</v>
      </c>
      <c r="H26" s="9">
        <v>56.654779200460254</v>
      </c>
      <c r="I26" s="15">
        <v>163.91729982435297</v>
      </c>
      <c r="J26" s="15">
        <v>204.1275353263309</v>
      </c>
      <c r="K26" s="15">
        <v>197.9596017761356</v>
      </c>
      <c r="L26" s="16">
        <v>157.35263093762421</v>
      </c>
      <c r="M26" s="10">
        <v>32.255801570509206</v>
      </c>
      <c r="N26" s="8">
        <v>36.26351097696655</v>
      </c>
      <c r="O26" s="8">
        <v>41.330382638309295</v>
      </c>
      <c r="P26" s="8">
        <v>33.552781110553205</v>
      </c>
      <c r="Q26" s="9">
        <v>25.164629116873311</v>
      </c>
      <c r="R26" s="47"/>
      <c r="S26" s="47"/>
      <c r="T26" s="47"/>
      <c r="U26" s="47"/>
      <c r="V26" s="47"/>
      <c r="W26" s="47"/>
      <c r="X26" s="47"/>
      <c r="Y26" s="47"/>
      <c r="Z26" s="47"/>
      <c r="AA26" s="59">
        <v>67.340891049876618</v>
      </c>
      <c r="AB26" s="59">
        <v>70.560427270651388</v>
      </c>
      <c r="AC26" s="56">
        <v>66.3</v>
      </c>
      <c r="AD26" s="45">
        <v>8.8980007776365895</v>
      </c>
      <c r="AE26" s="57">
        <v>9.7119325337282998</v>
      </c>
      <c r="AF26" s="58">
        <v>9.11</v>
      </c>
      <c r="AG26" s="59">
        <v>47.488789391094151</v>
      </c>
      <c r="AH26" s="60">
        <v>48.843253556911044</v>
      </c>
      <c r="AI26" s="56">
        <v>46.9</v>
      </c>
      <c r="AJ26" s="64">
        <v>148.62350749754157</v>
      </c>
      <c r="AK26" s="66">
        <v>143.83085569550195</v>
      </c>
      <c r="AL26" s="67">
        <v>150</v>
      </c>
    </row>
    <row r="27" spans="1:38" ht="15" customHeight="1" x14ac:dyDescent="0.15">
      <c r="A27" s="26" t="s">
        <v>73</v>
      </c>
      <c r="B27" s="15">
        <v>139.19700735916442</v>
      </c>
      <c r="C27" s="15">
        <v>145.19230188718606</v>
      </c>
      <c r="D27" s="15">
        <v>164.52843526470102</v>
      </c>
      <c r="E27" s="16">
        <v>148.4044083167</v>
      </c>
      <c r="F27" s="15">
        <v>402.49656701212655</v>
      </c>
      <c r="G27" s="15">
        <v>506.44577971331825</v>
      </c>
      <c r="H27" s="16">
        <v>390.58178089582088</v>
      </c>
      <c r="I27" s="15">
        <v>278.36507406108666</v>
      </c>
      <c r="J27" s="15">
        <v>282.0635585819889</v>
      </c>
      <c r="K27" s="15">
        <v>279.91051996581302</v>
      </c>
      <c r="L27" s="16">
        <v>268.39419073945419</v>
      </c>
      <c r="M27" s="14">
        <v>443.24167584278996</v>
      </c>
      <c r="N27" s="15">
        <v>385.02272439085004</v>
      </c>
      <c r="O27" s="15">
        <v>386.42204998130245</v>
      </c>
      <c r="P27" s="15">
        <v>356.24864543933393</v>
      </c>
      <c r="Q27" s="16">
        <v>282.85651890847788</v>
      </c>
      <c r="R27" s="47"/>
      <c r="S27" s="47"/>
      <c r="T27" s="47"/>
      <c r="U27" s="47"/>
      <c r="V27" s="47"/>
      <c r="W27" s="47"/>
      <c r="X27" s="47"/>
      <c r="Y27" s="47"/>
      <c r="Z27" s="47"/>
      <c r="AA27" s="64">
        <v>658.95289400058698</v>
      </c>
      <c r="AB27" s="64">
        <v>658.90728708366885</v>
      </c>
      <c r="AC27" s="65">
        <v>661</v>
      </c>
      <c r="AD27" s="64">
        <v>394.27072285275233</v>
      </c>
      <c r="AE27" s="66">
        <v>406.61688011695577</v>
      </c>
      <c r="AF27" s="65">
        <v>396</v>
      </c>
      <c r="AG27" s="64">
        <v>343.76072901865678</v>
      </c>
      <c r="AH27" s="66">
        <v>336.2909841429335</v>
      </c>
      <c r="AI27" s="65">
        <v>340</v>
      </c>
      <c r="AJ27" s="64">
        <v>107.57078712236526</v>
      </c>
      <c r="AK27" s="66">
        <v>103.18965974409124</v>
      </c>
      <c r="AL27" s="67">
        <v>107.5</v>
      </c>
    </row>
    <row r="28" spans="1:38" ht="15" customHeight="1" x14ac:dyDescent="0.15">
      <c r="A28" s="26" t="s">
        <v>74</v>
      </c>
      <c r="B28" s="8">
        <v>14.331603790042818</v>
      </c>
      <c r="C28" s="8">
        <v>13.096158771596595</v>
      </c>
      <c r="D28" s="8">
        <v>19.380359768639398</v>
      </c>
      <c r="E28" s="9">
        <v>12.963824699255017</v>
      </c>
      <c r="F28" s="5">
        <v>6.8568625298792716</v>
      </c>
      <c r="G28" s="5">
        <v>6.9832717566078495</v>
      </c>
      <c r="H28" s="6">
        <v>8.3498682706275176</v>
      </c>
      <c r="I28" s="5">
        <v>1.8986301045736032</v>
      </c>
      <c r="J28" s="5">
        <v>3.5317368646396998</v>
      </c>
      <c r="K28" s="5">
        <v>4.8818603118203141</v>
      </c>
      <c r="L28" s="6">
        <v>1.9411282083065304</v>
      </c>
      <c r="M28" s="10">
        <v>47.083169967116703</v>
      </c>
      <c r="N28" s="8">
        <v>57.453226273585521</v>
      </c>
      <c r="O28" s="8">
        <v>57.617361154874587</v>
      </c>
      <c r="P28" s="8">
        <v>43.39257873278342</v>
      </c>
      <c r="Q28" s="9">
        <v>51.13722283596168</v>
      </c>
      <c r="R28" s="47"/>
      <c r="S28" s="47"/>
      <c r="T28" s="47"/>
      <c r="U28" s="47"/>
      <c r="V28" s="47"/>
      <c r="W28" s="47"/>
      <c r="X28" s="47"/>
      <c r="Y28" s="47"/>
      <c r="Z28" s="47"/>
      <c r="AA28" s="59">
        <v>19.862047374442508</v>
      </c>
      <c r="AB28" s="59">
        <v>19.301933287515844</v>
      </c>
      <c r="AC28" s="56">
        <v>20</v>
      </c>
      <c r="AD28" s="59">
        <v>26.625744940195382</v>
      </c>
      <c r="AE28" s="60">
        <v>27.863386457964204</v>
      </c>
      <c r="AF28" s="56">
        <v>26</v>
      </c>
      <c r="AG28" s="59">
        <v>36.217537057378557</v>
      </c>
      <c r="AH28" s="60">
        <v>36.15386873111904</v>
      </c>
      <c r="AI28" s="56">
        <v>37</v>
      </c>
      <c r="AJ28" s="59">
        <v>23.487299536272182</v>
      </c>
      <c r="AK28" s="60">
        <v>23.00680401595551</v>
      </c>
      <c r="AL28" s="61">
        <v>23.155369109999999</v>
      </c>
    </row>
    <row r="29" spans="1:38" ht="15" customHeight="1" x14ac:dyDescent="0.15">
      <c r="A29" s="26" t="s">
        <v>75</v>
      </c>
      <c r="B29" s="15">
        <v>278.87344525950419</v>
      </c>
      <c r="C29" s="15">
        <v>310.72534238553874</v>
      </c>
      <c r="D29" s="15">
        <v>409.33722357162918</v>
      </c>
      <c r="E29" s="16">
        <v>185.47085189205382</v>
      </c>
      <c r="F29" s="8">
        <v>73.666853584251697</v>
      </c>
      <c r="G29" s="8">
        <v>81.300465348763368</v>
      </c>
      <c r="H29" s="9">
        <v>51.410372501056834</v>
      </c>
      <c r="I29" s="8">
        <v>39.853648004412662</v>
      </c>
      <c r="J29" s="8">
        <v>83.360776103869526</v>
      </c>
      <c r="K29" s="15">
        <v>157.82946138755139</v>
      </c>
      <c r="L29" s="9">
        <v>48.872919841908569</v>
      </c>
      <c r="M29" s="14">
        <v>274.11512938518888</v>
      </c>
      <c r="N29" s="15">
        <v>270.62666033671445</v>
      </c>
      <c r="O29" s="15">
        <v>283.69430260298287</v>
      </c>
      <c r="P29" s="15">
        <v>232.25074461448816</v>
      </c>
      <c r="Q29" s="16">
        <v>259.64828823914911</v>
      </c>
      <c r="R29" s="47"/>
      <c r="S29" s="47"/>
      <c r="T29" s="47"/>
      <c r="U29" s="47"/>
      <c r="V29" s="47"/>
      <c r="W29" s="47"/>
      <c r="X29" s="47"/>
      <c r="Y29" s="47"/>
      <c r="Z29" s="47"/>
      <c r="AA29" s="64">
        <v>228.5257491736605</v>
      </c>
      <c r="AB29" s="64">
        <v>232.86964625998536</v>
      </c>
      <c r="AC29" s="65">
        <v>230</v>
      </c>
      <c r="AD29" s="64">
        <v>168.19629665681163</v>
      </c>
      <c r="AE29" s="66">
        <v>174.17622983776323</v>
      </c>
      <c r="AF29" s="65">
        <v>172</v>
      </c>
      <c r="AG29" s="64">
        <v>184.68078266566488</v>
      </c>
      <c r="AH29" s="66">
        <v>182.5088751625625</v>
      </c>
      <c r="AI29" s="65">
        <v>184</v>
      </c>
      <c r="AJ29" s="64">
        <v>224.79760089963804</v>
      </c>
      <c r="AK29" s="66">
        <v>216.57417529611809</v>
      </c>
      <c r="AL29" s="67">
        <v>220</v>
      </c>
    </row>
    <row r="30" spans="1:38" ht="15" customHeight="1" x14ac:dyDescent="0.15">
      <c r="A30" s="26" t="s">
        <v>76</v>
      </c>
      <c r="B30" s="8">
        <v>24.32155944311101</v>
      </c>
      <c r="C30" s="8">
        <v>25.691846604851712</v>
      </c>
      <c r="D30" s="8">
        <v>22.62241519914252</v>
      </c>
      <c r="E30" s="9">
        <v>16.716417277723647</v>
      </c>
      <c r="F30" s="8">
        <v>15.20412583873355</v>
      </c>
      <c r="G30" s="5">
        <v>6.4401113898000704</v>
      </c>
      <c r="H30" s="9">
        <v>17.24349825652785</v>
      </c>
      <c r="I30" s="5">
        <v>3.4506446872265664</v>
      </c>
      <c r="J30" s="5">
        <v>4.2501906038980506</v>
      </c>
      <c r="K30" s="5">
        <v>2.776010127819784</v>
      </c>
      <c r="L30" s="6">
        <v>2.3155480813526785</v>
      </c>
      <c r="M30" s="10">
        <v>17.423484429833874</v>
      </c>
      <c r="N30" s="8">
        <v>16.922179202524166</v>
      </c>
      <c r="O30" s="8">
        <v>16.726619165734053</v>
      </c>
      <c r="P30" s="8">
        <v>14.362852864112698</v>
      </c>
      <c r="Q30" s="9">
        <v>15.418950176235121</v>
      </c>
      <c r="R30" s="47"/>
      <c r="S30" s="47"/>
      <c r="T30" s="47"/>
      <c r="U30" s="47"/>
      <c r="V30" s="47"/>
      <c r="W30" s="47"/>
      <c r="X30" s="47"/>
      <c r="Y30" s="47"/>
      <c r="Z30" s="47"/>
      <c r="AA30" s="59">
        <v>14.011049584059705</v>
      </c>
      <c r="AB30" s="59">
        <v>14.049062796165073</v>
      </c>
      <c r="AC30" s="56">
        <v>14.5</v>
      </c>
      <c r="AD30" s="59">
        <v>19.123642637434596</v>
      </c>
      <c r="AE30" s="60">
        <v>18.964608847976248</v>
      </c>
      <c r="AF30" s="56">
        <v>18.100000000000001</v>
      </c>
      <c r="AG30" s="59">
        <v>12.259544793532754</v>
      </c>
      <c r="AH30" s="60">
        <v>12.509550557393597</v>
      </c>
      <c r="AI30" s="56">
        <v>12.6</v>
      </c>
      <c r="AJ30" s="45">
        <v>9.1839786564508099</v>
      </c>
      <c r="AK30" s="57">
        <v>9.0344206795181243</v>
      </c>
      <c r="AL30" s="63">
        <v>9.2955493409999992</v>
      </c>
    </row>
    <row r="31" spans="1:38" ht="15" customHeight="1" x14ac:dyDescent="0.15">
      <c r="A31" s="26" t="s">
        <v>77</v>
      </c>
      <c r="B31" s="11">
        <v>0.94177594425498423</v>
      </c>
      <c r="C31" s="11">
        <v>0.84984302207443441</v>
      </c>
      <c r="D31" s="11">
        <v>0.77519947520813837</v>
      </c>
      <c r="E31" s="12">
        <v>0.52185243893670707</v>
      </c>
      <c r="F31" s="11">
        <v>0.57588063987434779</v>
      </c>
      <c r="G31" s="11">
        <v>0.58248492176117705</v>
      </c>
      <c r="H31" s="12">
        <v>0.67351189274849699</v>
      </c>
      <c r="I31" s="11">
        <v>0.48188462743090849</v>
      </c>
      <c r="J31" s="11">
        <v>0.57748257376939927</v>
      </c>
      <c r="K31" s="11">
        <v>0.54860158320827568</v>
      </c>
      <c r="L31" s="12">
        <v>0.4429203016700719</v>
      </c>
      <c r="M31" s="17">
        <v>0.97431935086018884</v>
      </c>
      <c r="N31" s="11">
        <v>0.9781224259216813</v>
      </c>
      <c r="O31" s="5">
        <v>1.3650147519116806</v>
      </c>
      <c r="P31" s="5">
        <v>1.3053550651652159</v>
      </c>
      <c r="Q31" s="6">
        <v>1.2264505773531549</v>
      </c>
      <c r="R31" s="47"/>
      <c r="S31" s="47"/>
      <c r="T31" s="47"/>
      <c r="U31" s="47"/>
      <c r="V31" s="47"/>
      <c r="W31" s="47"/>
      <c r="X31" s="47"/>
      <c r="Y31" s="47"/>
      <c r="Z31" s="47"/>
      <c r="AA31" s="45">
        <v>1.8210509916708277</v>
      </c>
      <c r="AB31" s="45">
        <v>1.8834702798364555</v>
      </c>
      <c r="AC31" s="58">
        <v>1.83</v>
      </c>
      <c r="AD31" s="45">
        <v>1.6260774773847815</v>
      </c>
      <c r="AE31" s="57">
        <v>1.7734969994104259</v>
      </c>
      <c r="AF31" s="58">
        <v>1.7</v>
      </c>
      <c r="AG31" s="45">
        <v>2.0972861090653421</v>
      </c>
      <c r="AH31" s="57">
        <v>1.9532308982669802</v>
      </c>
      <c r="AI31" s="58">
        <v>2.0299999999999998</v>
      </c>
      <c r="AJ31" s="45">
        <v>3.3612834338962649</v>
      </c>
      <c r="AK31" s="57">
        <v>3.2979198855045513</v>
      </c>
      <c r="AL31" s="63">
        <v>3.34</v>
      </c>
    </row>
    <row r="32" spans="1:38" ht="15" customHeight="1" x14ac:dyDescent="0.15">
      <c r="A32" s="26" t="s">
        <v>78</v>
      </c>
      <c r="B32" s="5">
        <v>5.6337074017706659</v>
      </c>
      <c r="C32" s="5">
        <v>5.1715318060682796</v>
      </c>
      <c r="D32" s="5">
        <v>3.1925321672366098</v>
      </c>
      <c r="E32" s="6">
        <v>3.2313712388928839</v>
      </c>
      <c r="F32" s="5">
        <v>1.1670824798219734</v>
      </c>
      <c r="G32" s="5">
        <v>1.3376703420608278</v>
      </c>
      <c r="H32" s="6">
        <v>1.009209936604758</v>
      </c>
      <c r="I32" s="5">
        <v>1.8363129861487297</v>
      </c>
      <c r="J32" s="5">
        <v>2.8578359657031598</v>
      </c>
      <c r="K32" s="5">
        <v>2.9790205515522978</v>
      </c>
      <c r="L32" s="6">
        <v>1.8240734518218729</v>
      </c>
      <c r="M32" s="17">
        <v>0.84132311611971677</v>
      </c>
      <c r="N32" s="5">
        <v>1.2075786384942497</v>
      </c>
      <c r="O32" s="11">
        <v>0.88409190617304712</v>
      </c>
      <c r="P32" s="5">
        <v>1.3890145145505044</v>
      </c>
      <c r="Q32" s="6">
        <v>1.2805476651372065</v>
      </c>
      <c r="R32" s="47"/>
      <c r="S32" s="47"/>
      <c r="T32" s="47"/>
      <c r="U32" s="47"/>
      <c r="V32" s="47"/>
      <c r="W32" s="47"/>
      <c r="X32" s="47"/>
      <c r="Y32" s="47"/>
      <c r="Z32" s="47"/>
      <c r="AA32" s="45">
        <v>1.1215015732365925</v>
      </c>
      <c r="AB32" s="45">
        <v>1.1117259979427221</v>
      </c>
      <c r="AC32" s="58">
        <v>1.1599999999999999</v>
      </c>
      <c r="AD32" s="68">
        <v>9.0254158837289947E-2</v>
      </c>
      <c r="AE32" s="57">
        <v>0.10961344874540997</v>
      </c>
      <c r="AF32" s="58">
        <v>0.1</v>
      </c>
      <c r="AG32" s="45">
        <v>1.0820121306995698</v>
      </c>
      <c r="AH32" s="57">
        <v>1.1241923845440658</v>
      </c>
      <c r="AI32" s="58">
        <v>1.1000000000000001</v>
      </c>
      <c r="AJ32" s="45">
        <v>9.6694032605577789</v>
      </c>
      <c r="AK32" s="57">
        <v>9.618294355972802</v>
      </c>
      <c r="AL32" s="63">
        <v>9.6</v>
      </c>
    </row>
    <row r="33" spans="1:38" ht="15" customHeight="1" x14ac:dyDescent="0.15">
      <c r="A33" s="26" t="s">
        <v>79</v>
      </c>
      <c r="B33" s="15">
        <v>608.80616585358996</v>
      </c>
      <c r="C33" s="15">
        <v>600.58098217234476</v>
      </c>
      <c r="D33" s="15">
        <v>1458.5713796989444</v>
      </c>
      <c r="E33" s="16">
        <v>589.38448625353533</v>
      </c>
      <c r="F33" s="15">
        <v>1176.7860483789632</v>
      </c>
      <c r="G33" s="15">
        <v>1167.5980345107091</v>
      </c>
      <c r="H33" s="16">
        <v>751.57333871969718</v>
      </c>
      <c r="I33" s="15">
        <v>1730.0786222140155</v>
      </c>
      <c r="J33" s="15">
        <v>2073.5520532410924</v>
      </c>
      <c r="K33" s="15">
        <v>1939.442249402277</v>
      </c>
      <c r="L33" s="16">
        <v>1426.6295816044649</v>
      </c>
      <c r="M33" s="14">
        <v>1859.3868625385849</v>
      </c>
      <c r="N33" s="15">
        <v>2092.2084170199964</v>
      </c>
      <c r="O33" s="15">
        <v>1941.1973907800159</v>
      </c>
      <c r="P33" s="15">
        <v>1254.7111806366008</v>
      </c>
      <c r="Q33" s="16">
        <v>519.13559646396459</v>
      </c>
      <c r="R33" s="47"/>
      <c r="S33" s="47"/>
      <c r="T33" s="47"/>
      <c r="U33" s="47"/>
      <c r="V33" s="47"/>
      <c r="W33" s="47"/>
      <c r="X33" s="47"/>
      <c r="Y33" s="47"/>
      <c r="Z33" s="47"/>
      <c r="AA33" s="64">
        <v>1119.4380519077199</v>
      </c>
      <c r="AB33" s="64">
        <v>1132.1947787384452</v>
      </c>
      <c r="AC33" s="65">
        <v>1130</v>
      </c>
      <c r="AD33" s="64">
        <v>131.52220685336911</v>
      </c>
      <c r="AE33" s="66">
        <v>131.71449768661967</v>
      </c>
      <c r="AF33" s="65">
        <v>131</v>
      </c>
      <c r="AG33" s="64">
        <v>670.39835312568209</v>
      </c>
      <c r="AH33" s="66">
        <v>668.46923887543653</v>
      </c>
      <c r="AI33" s="65">
        <v>677</v>
      </c>
      <c r="AJ33" s="64">
        <v>827.16429502101607</v>
      </c>
      <c r="AK33" s="66">
        <v>815.7794262504259</v>
      </c>
      <c r="AL33" s="67">
        <v>810</v>
      </c>
    </row>
    <row r="34" spans="1:38" ht="15" customHeight="1" x14ac:dyDescent="0.15">
      <c r="A34" s="26" t="s">
        <v>80</v>
      </c>
      <c r="B34" s="15">
        <v>148.9643898409104</v>
      </c>
      <c r="C34" s="15">
        <v>154.7799643376826</v>
      </c>
      <c r="D34" s="15">
        <v>139.23707511211427</v>
      </c>
      <c r="E34" s="16">
        <v>113.39982148454374</v>
      </c>
      <c r="F34" s="8">
        <v>29.93698712625558</v>
      </c>
      <c r="G34" s="8">
        <v>27.759060294426671</v>
      </c>
      <c r="H34" s="9">
        <v>49.973457245416036</v>
      </c>
      <c r="I34" s="5">
        <v>7.5379614186170931</v>
      </c>
      <c r="J34" s="8">
        <v>25.284936155673265</v>
      </c>
      <c r="K34" s="8">
        <v>24.195301484893328</v>
      </c>
      <c r="L34" s="9">
        <v>12.790517130117713</v>
      </c>
      <c r="M34" s="10">
        <v>52.940717067276324</v>
      </c>
      <c r="N34" s="8">
        <v>55.757736722852101</v>
      </c>
      <c r="O34" s="8">
        <v>56.070867545333165</v>
      </c>
      <c r="P34" s="8">
        <v>40.594719424840761</v>
      </c>
      <c r="Q34" s="9">
        <v>53.138348971966238</v>
      </c>
      <c r="R34" s="47"/>
      <c r="S34" s="47"/>
      <c r="T34" s="47"/>
      <c r="U34" s="47"/>
      <c r="V34" s="47"/>
      <c r="W34" s="47"/>
      <c r="X34" s="47"/>
      <c r="Y34" s="47"/>
      <c r="Z34" s="47"/>
      <c r="AA34" s="59">
        <v>38.048084356162796</v>
      </c>
      <c r="AB34" s="59">
        <v>38.419003591197409</v>
      </c>
      <c r="AC34" s="56">
        <v>37.9</v>
      </c>
      <c r="AD34" s="59">
        <v>15.217057430008376</v>
      </c>
      <c r="AE34" s="60">
        <v>15.698683711241063</v>
      </c>
      <c r="AF34" s="56">
        <v>15.2</v>
      </c>
      <c r="AG34" s="59">
        <v>25.315191627391492</v>
      </c>
      <c r="AH34" s="60">
        <v>25.073291291334446</v>
      </c>
      <c r="AI34" s="56">
        <v>24.9</v>
      </c>
      <c r="AJ34" s="59">
        <v>23.44042964100462</v>
      </c>
      <c r="AK34" s="60">
        <v>22.887179093578048</v>
      </c>
      <c r="AL34" s="61">
        <v>24</v>
      </c>
    </row>
    <row r="35" spans="1:38" ht="15" customHeight="1" x14ac:dyDescent="0.15">
      <c r="A35" s="26" t="s">
        <v>81</v>
      </c>
      <c r="B35" s="15">
        <v>312.99016621271971</v>
      </c>
      <c r="C35" s="15">
        <v>332.60823149997822</v>
      </c>
      <c r="D35" s="15">
        <v>264.24605268425722</v>
      </c>
      <c r="E35" s="16">
        <v>241.97336963093761</v>
      </c>
      <c r="F35" s="8">
        <v>59.404051484027065</v>
      </c>
      <c r="G35" s="8">
        <v>50.374512844289548</v>
      </c>
      <c r="H35" s="16">
        <v>100.80114450376315</v>
      </c>
      <c r="I35" s="8">
        <v>11.942418802838008</v>
      </c>
      <c r="J35" s="8">
        <v>45.904509729404687</v>
      </c>
      <c r="K35" s="8">
        <v>44.593158885962104</v>
      </c>
      <c r="L35" s="9">
        <v>22.657647933435694</v>
      </c>
      <c r="M35" s="14">
        <v>118.96603596361008</v>
      </c>
      <c r="N35" s="15">
        <v>129.37754491668002</v>
      </c>
      <c r="O35" s="15">
        <v>129.19627340273428</v>
      </c>
      <c r="P35" s="8">
        <v>95.060353750457864</v>
      </c>
      <c r="Q35" s="16">
        <v>124.47990391735384</v>
      </c>
      <c r="R35" s="47"/>
      <c r="S35" s="47"/>
      <c r="T35" s="47"/>
      <c r="U35" s="47"/>
      <c r="V35" s="47"/>
      <c r="W35" s="47"/>
      <c r="X35" s="47"/>
      <c r="Y35" s="47"/>
      <c r="Z35" s="47"/>
      <c r="AA35" s="59">
        <v>68.432210016252824</v>
      </c>
      <c r="AB35" s="59">
        <v>70.428227753809807</v>
      </c>
      <c r="AC35" s="56">
        <v>68.599999999999994</v>
      </c>
      <c r="AD35" s="59">
        <v>38.21385635379746</v>
      </c>
      <c r="AE35" s="60">
        <v>39.435291557133318</v>
      </c>
      <c r="AF35" s="56">
        <v>37.5</v>
      </c>
      <c r="AG35" s="59">
        <v>52.688368791046749</v>
      </c>
      <c r="AH35" s="60">
        <v>52.136405027223553</v>
      </c>
      <c r="AI35" s="56">
        <v>52.9</v>
      </c>
      <c r="AJ35" s="59">
        <v>46.682323347807433</v>
      </c>
      <c r="AK35" s="60">
        <v>44.316221409189602</v>
      </c>
      <c r="AL35" s="61">
        <v>47</v>
      </c>
    </row>
    <row r="36" spans="1:38" ht="15" customHeight="1" x14ac:dyDescent="0.15">
      <c r="A36" s="26" t="s">
        <v>82</v>
      </c>
      <c r="B36" s="8">
        <v>32.499010331855693</v>
      </c>
      <c r="C36" s="8">
        <v>34.188171182366069</v>
      </c>
      <c r="D36" s="8">
        <v>27.483216907596102</v>
      </c>
      <c r="E36" s="9">
        <v>25.489349617547777</v>
      </c>
      <c r="F36" s="5">
        <v>6.3628283569417894</v>
      </c>
      <c r="G36" s="5">
        <v>5.7613262976841808</v>
      </c>
      <c r="H36" s="9">
        <v>11.606791404520395</v>
      </c>
      <c r="I36" s="5">
        <v>1.2561637300794102</v>
      </c>
      <c r="J36" s="5">
        <v>4.6988518331105569</v>
      </c>
      <c r="K36" s="5">
        <v>4.6142524348936771</v>
      </c>
      <c r="L36" s="6">
        <v>2.3028196228069544</v>
      </c>
      <c r="M36" s="10">
        <v>14.628804098936728</v>
      </c>
      <c r="N36" s="8">
        <v>16.262537972487969</v>
      </c>
      <c r="O36" s="8">
        <v>16.552861837601085</v>
      </c>
      <c r="P36" s="8">
        <v>11.845660656198696</v>
      </c>
      <c r="Q36" s="9">
        <v>15.370427039534718</v>
      </c>
      <c r="R36" s="47"/>
      <c r="S36" s="47"/>
      <c r="T36" s="47"/>
      <c r="U36" s="47"/>
      <c r="V36" s="47"/>
      <c r="W36" s="47"/>
      <c r="X36" s="47"/>
      <c r="Y36" s="47"/>
      <c r="Z36" s="47"/>
      <c r="AA36" s="45">
        <v>7.9916604954903923</v>
      </c>
      <c r="AB36" s="45">
        <v>8.0515658819862441</v>
      </c>
      <c r="AC36" s="58">
        <v>7.84</v>
      </c>
      <c r="AD36" s="45">
        <v>5.2640954528232742</v>
      </c>
      <c r="AE36" s="57">
        <v>5.4554783789296266</v>
      </c>
      <c r="AF36" s="58">
        <v>5.35</v>
      </c>
      <c r="AG36" s="45">
        <v>6.7485044004281045</v>
      </c>
      <c r="AH36" s="57">
        <v>6.759491363308646</v>
      </c>
      <c r="AI36" s="58">
        <v>6.7</v>
      </c>
      <c r="AJ36" s="45">
        <v>5.2525656867064408</v>
      </c>
      <c r="AK36" s="57">
        <v>5.0152804191148421</v>
      </c>
      <c r="AL36" s="63">
        <v>5.36</v>
      </c>
    </row>
    <row r="37" spans="1:38" ht="15" customHeight="1" x14ac:dyDescent="0.15">
      <c r="A37" s="26" t="s">
        <v>83</v>
      </c>
      <c r="B37" s="8">
        <v>98.448132178531168</v>
      </c>
      <c r="C37" s="15">
        <v>103.0106153844814</v>
      </c>
      <c r="D37" s="8">
        <v>82.533762745136173</v>
      </c>
      <c r="E37" s="9">
        <v>73.256757049214485</v>
      </c>
      <c r="F37" s="8">
        <v>22.457274112350916</v>
      </c>
      <c r="G37" s="8">
        <v>20.752044312339141</v>
      </c>
      <c r="H37" s="9">
        <v>38.143740983733984</v>
      </c>
      <c r="I37" s="5">
        <v>4.0057091722739608</v>
      </c>
      <c r="J37" s="8">
        <v>16.832309957594735</v>
      </c>
      <c r="K37" s="8">
        <v>15.870650059185472</v>
      </c>
      <c r="L37" s="6">
        <v>7.1315953220767803</v>
      </c>
      <c r="M37" s="10">
        <v>62.739114667061983</v>
      </c>
      <c r="N37" s="8">
        <v>69.600124416299707</v>
      </c>
      <c r="O37" s="8">
        <v>70.808342651880636</v>
      </c>
      <c r="P37" s="8">
        <v>51.953807431503357</v>
      </c>
      <c r="Q37" s="9">
        <v>65.645866128004727</v>
      </c>
      <c r="R37" s="47"/>
      <c r="S37" s="47"/>
      <c r="T37" s="47"/>
      <c r="U37" s="47"/>
      <c r="V37" s="47"/>
      <c r="W37" s="47"/>
      <c r="X37" s="47"/>
      <c r="Y37" s="47"/>
      <c r="Z37" s="47"/>
      <c r="AA37" s="59">
        <v>30.766996674558179</v>
      </c>
      <c r="AB37" s="59">
        <v>30.520683932674473</v>
      </c>
      <c r="AC37" s="56">
        <v>30.5</v>
      </c>
      <c r="AD37" s="59">
        <v>24.323061509573638</v>
      </c>
      <c r="AE37" s="60">
        <v>24.817107437608996</v>
      </c>
      <c r="AF37" s="56">
        <v>24.5</v>
      </c>
      <c r="AG37" s="59">
        <v>28.546162492389449</v>
      </c>
      <c r="AH37" s="60">
        <v>28.695366368527843</v>
      </c>
      <c r="AI37" s="56">
        <v>28.7</v>
      </c>
      <c r="AJ37" s="59">
        <v>19.068458284986534</v>
      </c>
      <c r="AK37" s="60">
        <v>18.676511955715164</v>
      </c>
      <c r="AL37" s="61">
        <v>19</v>
      </c>
    </row>
    <row r="38" spans="1:38" ht="15" customHeight="1" x14ac:dyDescent="0.15">
      <c r="A38" s="26" t="s">
        <v>84</v>
      </c>
      <c r="B38" s="8">
        <v>12.940673850443153</v>
      </c>
      <c r="C38" s="8">
        <v>13.488918221958249</v>
      </c>
      <c r="D38" s="8">
        <v>10.844609851651827</v>
      </c>
      <c r="E38" s="9">
        <v>11.087198555254043</v>
      </c>
      <c r="F38" s="5">
        <v>3.3377215872109276</v>
      </c>
      <c r="G38" s="5">
        <v>3.0264559402439004</v>
      </c>
      <c r="H38" s="6">
        <v>5.2543229314383915</v>
      </c>
      <c r="I38" s="11">
        <v>0.61617410592920241</v>
      </c>
      <c r="J38" s="5">
        <v>2.3323432930894676</v>
      </c>
      <c r="K38" s="5">
        <v>2.3453835132046494</v>
      </c>
      <c r="L38" s="12">
        <v>0.92944746829314273</v>
      </c>
      <c r="M38" s="10">
        <v>13.141206987551952</v>
      </c>
      <c r="N38" s="8">
        <v>15.209676515646283</v>
      </c>
      <c r="O38" s="8">
        <v>15.166336570947786</v>
      </c>
      <c r="P38" s="8">
        <v>11.129856488730214</v>
      </c>
      <c r="Q38" s="9">
        <v>14.113734600269904</v>
      </c>
      <c r="R38" s="47"/>
      <c r="S38" s="47"/>
      <c r="T38" s="47"/>
      <c r="U38" s="47"/>
      <c r="V38" s="47"/>
      <c r="W38" s="47"/>
      <c r="X38" s="47"/>
      <c r="Y38" s="47"/>
      <c r="Z38" s="47"/>
      <c r="AA38" s="45">
        <v>5.5540133361317441</v>
      </c>
      <c r="AB38" s="45">
        <v>5.4056794918976108</v>
      </c>
      <c r="AC38" s="58">
        <v>5.49</v>
      </c>
      <c r="AD38" s="45">
        <v>6.0980327080554924</v>
      </c>
      <c r="AE38" s="57">
        <v>6.3020761500809037</v>
      </c>
      <c r="AF38" s="58">
        <v>6.07</v>
      </c>
      <c r="AG38" s="45">
        <v>6.6341000583808531</v>
      </c>
      <c r="AH38" s="57">
        <v>6.7658200171208387</v>
      </c>
      <c r="AI38" s="58">
        <v>6.58</v>
      </c>
      <c r="AJ38" s="45">
        <v>4.1598813932828014</v>
      </c>
      <c r="AK38" s="57">
        <v>4.0015828724267637</v>
      </c>
      <c r="AL38" s="63">
        <v>4.3</v>
      </c>
    </row>
    <row r="39" spans="1:38" ht="15" customHeight="1" x14ac:dyDescent="0.15">
      <c r="A39" s="26" t="s">
        <v>85</v>
      </c>
      <c r="B39" s="11">
        <v>0.72419611330077494</v>
      </c>
      <c r="C39" s="11">
        <v>0.75410389300555858</v>
      </c>
      <c r="D39" s="5">
        <v>2.0069743004394054</v>
      </c>
      <c r="E39" s="12">
        <v>0.67556847385332341</v>
      </c>
      <c r="F39" s="5">
        <v>1.0444487733979173</v>
      </c>
      <c r="G39" s="5">
        <v>1.1361115976007765</v>
      </c>
      <c r="H39" s="6">
        <v>1.27804764802121</v>
      </c>
      <c r="I39" s="11">
        <v>0.91235226292506555</v>
      </c>
      <c r="J39" s="5">
        <v>1.0152701022042196</v>
      </c>
      <c r="K39" s="5">
        <v>1.1510264251921634</v>
      </c>
      <c r="L39" s="6">
        <v>1.0219057889071821</v>
      </c>
      <c r="M39" s="7">
        <v>4.09952134451001</v>
      </c>
      <c r="N39" s="5">
        <v>4.5599701544704621</v>
      </c>
      <c r="O39" s="5">
        <v>4.718088430751636</v>
      </c>
      <c r="P39" s="5">
        <v>3.5674761117747131</v>
      </c>
      <c r="Q39" s="6">
        <v>3.8397571417724148</v>
      </c>
      <c r="R39" s="47"/>
      <c r="S39" s="47"/>
      <c r="T39" s="47"/>
      <c r="U39" s="47"/>
      <c r="V39" s="47"/>
      <c r="W39" s="47"/>
      <c r="X39" s="47"/>
      <c r="Y39" s="47"/>
      <c r="Z39" s="47"/>
      <c r="AA39" s="45">
        <v>1.5926681297916641</v>
      </c>
      <c r="AB39" s="45">
        <v>1.5733301975260945</v>
      </c>
      <c r="AC39" s="58">
        <v>1.54</v>
      </c>
      <c r="AD39" s="45">
        <v>2.0048690170980308</v>
      </c>
      <c r="AE39" s="57">
        <v>2.1543880699157221</v>
      </c>
      <c r="AF39" s="58">
        <v>2.0699999999999998</v>
      </c>
      <c r="AG39" s="45">
        <v>1.9841902769152748</v>
      </c>
      <c r="AH39" s="57">
        <v>1.8833707606001187</v>
      </c>
      <c r="AI39" s="58">
        <v>1.96</v>
      </c>
      <c r="AJ39" s="45">
        <v>0.65251100480391633</v>
      </c>
      <c r="AK39" s="57">
        <v>0.62770224523598817</v>
      </c>
      <c r="AL39" s="63">
        <v>0.66</v>
      </c>
    </row>
    <row r="40" spans="1:38" ht="15" customHeight="1" x14ac:dyDescent="0.15">
      <c r="A40" s="26" t="s">
        <v>86</v>
      </c>
      <c r="B40" s="5">
        <v>5.7796842692223676</v>
      </c>
      <c r="C40" s="5">
        <v>5.7070396316114005</v>
      </c>
      <c r="D40" s="5">
        <v>5.6283861468329386</v>
      </c>
      <c r="E40" s="6">
        <v>5.3164193724843969</v>
      </c>
      <c r="F40" s="5">
        <v>2.1097109606933349</v>
      </c>
      <c r="G40" s="5">
        <v>2.0164369508143176</v>
      </c>
      <c r="H40" s="6">
        <v>2.9896086248796676</v>
      </c>
      <c r="I40" s="11">
        <v>0.34932269065609217</v>
      </c>
      <c r="J40" s="5">
        <v>1.4578286436515646</v>
      </c>
      <c r="K40" s="5">
        <v>1.2619951933671401</v>
      </c>
      <c r="L40" s="6">
        <v>0.44702775348532398</v>
      </c>
      <c r="M40" s="10">
        <v>11.06590552929856</v>
      </c>
      <c r="N40" s="8">
        <v>12.903619750844534</v>
      </c>
      <c r="O40" s="8">
        <v>12.790585951018143</v>
      </c>
      <c r="P40" s="5">
        <v>9.6890022532966675</v>
      </c>
      <c r="Q40" s="9">
        <v>11.56759161732719</v>
      </c>
      <c r="R40" s="47"/>
      <c r="S40" s="47"/>
      <c r="T40" s="47"/>
      <c r="U40" s="47"/>
      <c r="V40" s="47"/>
      <c r="W40" s="47"/>
      <c r="X40" s="47"/>
      <c r="Y40" s="47"/>
      <c r="Z40" s="47"/>
      <c r="AA40" s="45">
        <v>4.6186549380568396</v>
      </c>
      <c r="AB40" s="45">
        <v>4.61923201298778</v>
      </c>
      <c r="AC40" s="58">
        <v>4.5199999999999996</v>
      </c>
      <c r="AD40" s="45">
        <v>6.159952286301829</v>
      </c>
      <c r="AE40" s="57">
        <v>6.4821306957434839</v>
      </c>
      <c r="AF40" s="58">
        <v>6.24</v>
      </c>
      <c r="AG40" s="45">
        <v>6.6961392526781109</v>
      </c>
      <c r="AH40" s="57">
        <v>6.6210758766838795</v>
      </c>
      <c r="AI40" s="58">
        <v>6.75</v>
      </c>
      <c r="AJ40" s="45">
        <v>3.7392461605276055</v>
      </c>
      <c r="AK40" s="57">
        <v>3.5113800333638658</v>
      </c>
      <c r="AL40" s="63">
        <v>3.7</v>
      </c>
    </row>
    <row r="41" spans="1:38" ht="15" customHeight="1" x14ac:dyDescent="0.15">
      <c r="A41" s="26" t="s">
        <v>87</v>
      </c>
      <c r="B41" s="11">
        <v>0.74097430924283103</v>
      </c>
      <c r="C41" s="11">
        <v>0.7350700669181609</v>
      </c>
      <c r="D41" s="11">
        <v>0.80839647322577846</v>
      </c>
      <c r="E41" s="12">
        <v>0.74645939795634808</v>
      </c>
      <c r="F41" s="11">
        <v>0.2625403943782606</v>
      </c>
      <c r="G41" s="11">
        <v>0.24951485904135634</v>
      </c>
      <c r="H41" s="12">
        <v>0.35064776490664484</v>
      </c>
      <c r="I41" s="18">
        <v>5.0178704610730207E-2</v>
      </c>
      <c r="J41" s="11">
        <v>0.15177835888725305</v>
      </c>
      <c r="K41" s="11">
        <v>0.14366919606938408</v>
      </c>
      <c r="L41" s="19">
        <v>7.1711023160492854E-2</v>
      </c>
      <c r="M41" s="7">
        <v>1.5139121943994343</v>
      </c>
      <c r="N41" s="5">
        <v>1.7798533407294632</v>
      </c>
      <c r="O41" s="5">
        <v>1.8224582489052399</v>
      </c>
      <c r="P41" s="5">
        <v>1.3545401241178707</v>
      </c>
      <c r="Q41" s="6">
        <v>1.6336997390936054</v>
      </c>
      <c r="R41" s="47"/>
      <c r="S41" s="47"/>
      <c r="T41" s="47"/>
      <c r="U41" s="47"/>
      <c r="V41" s="47"/>
      <c r="W41" s="47"/>
      <c r="X41" s="47"/>
      <c r="Y41" s="47"/>
      <c r="Z41" s="47"/>
      <c r="AA41" s="45">
        <v>0.63278747876549368</v>
      </c>
      <c r="AB41" s="45">
        <v>0.61836488039162918</v>
      </c>
      <c r="AC41" s="58">
        <v>0.64</v>
      </c>
      <c r="AD41" s="45">
        <v>0.95743228592365004</v>
      </c>
      <c r="AE41" s="57">
        <v>0.96761904989400804</v>
      </c>
      <c r="AF41" s="58">
        <v>0.92</v>
      </c>
      <c r="AG41" s="45">
        <v>1.1026457631112647</v>
      </c>
      <c r="AH41" s="57">
        <v>1.0945662062361463</v>
      </c>
      <c r="AI41" s="58">
        <v>1.07</v>
      </c>
      <c r="AJ41" s="45">
        <v>0.60470326577310141</v>
      </c>
      <c r="AK41" s="57">
        <v>0.61604399162193124</v>
      </c>
      <c r="AL41" s="63">
        <v>0.66</v>
      </c>
    </row>
    <row r="42" spans="1:38" ht="15" customHeight="1" x14ac:dyDescent="0.15">
      <c r="A42" s="26" t="s">
        <v>88</v>
      </c>
      <c r="B42" s="5">
        <v>3.2928661045206478</v>
      </c>
      <c r="C42" s="5">
        <v>3.2729494871102558</v>
      </c>
      <c r="D42" s="5">
        <v>4.0939634347733946</v>
      </c>
      <c r="E42" s="6">
        <v>3.2806471959801797</v>
      </c>
      <c r="F42" s="5">
        <v>1.2111283305457639</v>
      </c>
      <c r="G42" s="5">
        <v>1.2918625292563086</v>
      </c>
      <c r="H42" s="6">
        <v>1.694448635075962</v>
      </c>
      <c r="I42" s="11">
        <v>0.28292892419670096</v>
      </c>
      <c r="J42" s="11">
        <v>0.61806624654835962</v>
      </c>
      <c r="K42" s="11">
        <v>0.80763629415481553</v>
      </c>
      <c r="L42" s="12">
        <v>0.31327119540835513</v>
      </c>
      <c r="M42" s="7">
        <v>8.9804464855782449</v>
      </c>
      <c r="N42" s="8">
        <v>11.140544682268736</v>
      </c>
      <c r="O42" s="8">
        <v>10.702881533650697</v>
      </c>
      <c r="P42" s="5">
        <v>8.1065821268863818</v>
      </c>
      <c r="Q42" s="9">
        <v>10.073666503933165</v>
      </c>
      <c r="R42" s="47"/>
      <c r="S42" s="47"/>
      <c r="T42" s="47"/>
      <c r="U42" s="47"/>
      <c r="V42" s="47"/>
      <c r="W42" s="47"/>
      <c r="X42" s="47"/>
      <c r="Y42" s="47"/>
      <c r="Z42" s="47"/>
      <c r="AA42" s="45">
        <v>3.5246676193529183</v>
      </c>
      <c r="AB42" s="45">
        <v>3.5708897160213899</v>
      </c>
      <c r="AC42" s="58">
        <v>3.47</v>
      </c>
      <c r="AD42" s="45">
        <v>5.3551277527623693</v>
      </c>
      <c r="AE42" s="57">
        <v>5.2015426927896158</v>
      </c>
      <c r="AF42" s="58">
        <v>5.31</v>
      </c>
      <c r="AG42" s="45">
        <v>6.7055967843642454</v>
      </c>
      <c r="AH42" s="57">
        <v>6.6949500444669958</v>
      </c>
      <c r="AI42" s="58">
        <v>6.41</v>
      </c>
      <c r="AJ42" s="45">
        <v>3.7512830664546151</v>
      </c>
      <c r="AK42" s="57">
        <v>3.8516423555244814</v>
      </c>
      <c r="AL42" s="63">
        <v>4.0999999999999996</v>
      </c>
    </row>
    <row r="43" spans="1:38" ht="15" customHeight="1" x14ac:dyDescent="0.15">
      <c r="A43" s="26" t="s">
        <v>89</v>
      </c>
      <c r="B43" s="11">
        <v>0.50164108243163563</v>
      </c>
      <c r="C43" s="11">
        <v>0.45892440561660192</v>
      </c>
      <c r="D43" s="11">
        <v>0.70695352202153283</v>
      </c>
      <c r="E43" s="12">
        <v>0.46767017357634166</v>
      </c>
      <c r="F43" s="11">
        <v>0.22645488422703158</v>
      </c>
      <c r="G43" s="11">
        <v>0.234827312889057</v>
      </c>
      <c r="H43" s="12">
        <v>0.28186349174361586</v>
      </c>
      <c r="I43" s="18">
        <v>5.0970702602578105E-2</v>
      </c>
      <c r="J43" s="11">
        <v>0.10404918568924942</v>
      </c>
      <c r="K43" s="11">
        <v>0.13288364502124778</v>
      </c>
      <c r="L43" s="19">
        <v>6.1810158811665183E-2</v>
      </c>
      <c r="M43" s="7">
        <v>1.6552868733817248</v>
      </c>
      <c r="N43" s="5">
        <v>2.0191882891307724</v>
      </c>
      <c r="O43" s="5">
        <v>2.0192692473014859</v>
      </c>
      <c r="P43" s="5">
        <v>1.4854450195575801</v>
      </c>
      <c r="Q43" s="6">
        <v>1.813805540053796</v>
      </c>
      <c r="R43" s="47"/>
      <c r="S43" s="47"/>
      <c r="T43" s="47"/>
      <c r="U43" s="47"/>
      <c r="V43" s="47"/>
      <c r="W43" s="47"/>
      <c r="X43" s="47"/>
      <c r="Y43" s="47"/>
      <c r="Z43" s="47"/>
      <c r="AA43" s="45">
        <v>0.6755763859196996</v>
      </c>
      <c r="AB43" s="45">
        <v>0.65470217261640817</v>
      </c>
      <c r="AC43" s="58">
        <v>0.65</v>
      </c>
      <c r="AD43" s="45">
        <v>0.97296168734862987</v>
      </c>
      <c r="AE43" s="57">
        <v>1.0149382150026274</v>
      </c>
      <c r="AF43" s="58">
        <v>0.98</v>
      </c>
      <c r="AG43" s="45">
        <v>1.2628059304352763</v>
      </c>
      <c r="AH43" s="57">
        <v>1.3065296065422365</v>
      </c>
      <c r="AI43" s="58">
        <v>1.28</v>
      </c>
      <c r="AJ43" s="45">
        <v>0.8199093177671295</v>
      </c>
      <c r="AK43" s="57">
        <v>0.75984139061359146</v>
      </c>
      <c r="AL43" s="63">
        <v>0.82</v>
      </c>
    </row>
    <row r="44" spans="1:38" ht="15" customHeight="1" x14ac:dyDescent="0.15">
      <c r="A44" s="26" t="s">
        <v>90</v>
      </c>
      <c r="B44" s="5">
        <v>1.2782925038229329</v>
      </c>
      <c r="C44" s="5">
        <v>1.1789960014850405</v>
      </c>
      <c r="D44" s="5">
        <v>1.9025551377519314</v>
      </c>
      <c r="E44" s="6">
        <v>1.0589864018614741</v>
      </c>
      <c r="F44" s="11">
        <v>0.6341435285034891</v>
      </c>
      <c r="G44" s="11">
        <v>0.68061105483774476</v>
      </c>
      <c r="H44" s="12">
        <v>0.76809858921823071</v>
      </c>
      <c r="I44" s="11">
        <v>0.15279242384512448</v>
      </c>
      <c r="J44" s="11">
        <v>0.29353694548249759</v>
      </c>
      <c r="K44" s="11">
        <v>0.4009436464035302</v>
      </c>
      <c r="L44" s="12">
        <v>0.15643582065272932</v>
      </c>
      <c r="M44" s="7">
        <v>4.4355737818544645</v>
      </c>
      <c r="N44" s="5">
        <v>5.4821467836462645</v>
      </c>
      <c r="O44" s="5">
        <v>5.4308231032013508</v>
      </c>
      <c r="P44" s="5">
        <v>4.0693257422805287</v>
      </c>
      <c r="Q44" s="6">
        <v>5.0529522082033438</v>
      </c>
      <c r="R44" s="47"/>
      <c r="S44" s="47"/>
      <c r="T44" s="47"/>
      <c r="U44" s="47"/>
      <c r="V44" s="47"/>
      <c r="W44" s="47"/>
      <c r="X44" s="47"/>
      <c r="Y44" s="47"/>
      <c r="Z44" s="47"/>
      <c r="AA44" s="45">
        <v>1.8603562885039164</v>
      </c>
      <c r="AB44" s="45">
        <v>1.885747843036623</v>
      </c>
      <c r="AC44" s="58">
        <v>1.81</v>
      </c>
      <c r="AD44" s="45">
        <v>2.4732861575393987</v>
      </c>
      <c r="AE44" s="57">
        <v>2.5470288506906829</v>
      </c>
      <c r="AF44" s="58">
        <v>2.54</v>
      </c>
      <c r="AG44" s="45">
        <v>3.7122886487551541</v>
      </c>
      <c r="AH44" s="57">
        <v>3.6455170400662902</v>
      </c>
      <c r="AI44" s="58">
        <v>3.66</v>
      </c>
      <c r="AJ44" s="45">
        <v>2.3183987237142514</v>
      </c>
      <c r="AK44" s="57">
        <v>2.2865846265737075</v>
      </c>
      <c r="AL44" s="63">
        <v>2.35</v>
      </c>
    </row>
    <row r="45" spans="1:38" ht="15" customHeight="1" x14ac:dyDescent="0.15">
      <c r="A45" s="26" t="s">
        <v>91</v>
      </c>
      <c r="B45" s="11">
        <v>0.14048280583972025</v>
      </c>
      <c r="C45" s="11">
        <v>0.13462301222936285</v>
      </c>
      <c r="D45" s="11">
        <v>0.25437164879073515</v>
      </c>
      <c r="E45" s="12">
        <v>0.11860996926333607</v>
      </c>
      <c r="F45" s="18">
        <v>7.5274560326672901E-2</v>
      </c>
      <c r="G45" s="18">
        <v>8.7386864598721803E-2</v>
      </c>
      <c r="H45" s="19">
        <v>8.6148910906914108E-2</v>
      </c>
      <c r="I45" s="18">
        <v>2.3062944854318496E-2</v>
      </c>
      <c r="J45" s="18">
        <v>3.489524843495273E-2</v>
      </c>
      <c r="K45" s="18">
        <v>5.9423787147625348E-2</v>
      </c>
      <c r="L45" s="19">
        <v>2.3162041144262596E-2</v>
      </c>
      <c r="M45" s="17">
        <v>0.58555967695876199</v>
      </c>
      <c r="N45" s="11">
        <v>0.72145270186409771</v>
      </c>
      <c r="O45" s="11">
        <v>0.74347157220745008</v>
      </c>
      <c r="P45" s="11">
        <v>0.55584103800863105</v>
      </c>
      <c r="Q45" s="12">
        <v>0.66713801458822797</v>
      </c>
      <c r="R45" s="47"/>
      <c r="S45" s="47"/>
      <c r="T45" s="47"/>
      <c r="U45" s="47"/>
      <c r="V45" s="47"/>
      <c r="W45" s="47"/>
      <c r="X45" s="47"/>
      <c r="Y45" s="47"/>
      <c r="Z45" s="47"/>
      <c r="AA45" s="45">
        <v>0.25775866840708522</v>
      </c>
      <c r="AB45" s="45">
        <v>0.25985773288912872</v>
      </c>
      <c r="AC45" s="58">
        <v>0.26</v>
      </c>
      <c r="AD45" s="45">
        <v>0.33771501654663322</v>
      </c>
      <c r="AE45" s="57">
        <v>0.33680237310530708</v>
      </c>
      <c r="AF45" s="58">
        <v>0.33</v>
      </c>
      <c r="AG45" s="45">
        <v>0.53545371032410527</v>
      </c>
      <c r="AH45" s="57">
        <v>0.5232678646995037</v>
      </c>
      <c r="AI45" s="58">
        <v>0.54</v>
      </c>
      <c r="AJ45" s="45">
        <v>0.36930823800170687</v>
      </c>
      <c r="AK45" s="57">
        <v>0.38126674968307178</v>
      </c>
      <c r="AL45" s="63">
        <v>0.37</v>
      </c>
    </row>
    <row r="46" spans="1:38" ht="15" customHeight="1" x14ac:dyDescent="0.15">
      <c r="A46" s="26" t="s">
        <v>92</v>
      </c>
      <c r="B46" s="11">
        <v>0.80130322942768173</v>
      </c>
      <c r="C46" s="11">
        <v>0.7350633256816923</v>
      </c>
      <c r="D46" s="5">
        <v>1.4202776926633593</v>
      </c>
      <c r="E46" s="12">
        <v>0.6043008668597557</v>
      </c>
      <c r="F46" s="11">
        <v>0.49520995503898046</v>
      </c>
      <c r="G46" s="11">
        <v>0.5911642319233571</v>
      </c>
      <c r="H46" s="12">
        <v>0.49793522675428703</v>
      </c>
      <c r="I46" s="11">
        <v>0.13556890473410663</v>
      </c>
      <c r="J46" s="11">
        <v>0.26953375680951802</v>
      </c>
      <c r="K46" s="11">
        <v>0.40466103083745908</v>
      </c>
      <c r="L46" s="12">
        <v>0.14879959241525229</v>
      </c>
      <c r="M46" s="7">
        <v>3.8575676501587521</v>
      </c>
      <c r="N46" s="5">
        <v>4.6116618418512365</v>
      </c>
      <c r="O46" s="5">
        <v>4.5972597892992209</v>
      </c>
      <c r="P46" s="5">
        <v>3.529373404150185</v>
      </c>
      <c r="Q46" s="6">
        <v>4.2302696898403553</v>
      </c>
      <c r="R46" s="47"/>
      <c r="S46" s="47"/>
      <c r="T46" s="47"/>
      <c r="U46" s="47"/>
      <c r="V46" s="47"/>
      <c r="W46" s="47"/>
      <c r="X46" s="47"/>
      <c r="Y46" s="47"/>
      <c r="Z46" s="47"/>
      <c r="AA46" s="45">
        <v>1.6774811709555184</v>
      </c>
      <c r="AB46" s="45">
        <v>1.6160616811499182</v>
      </c>
      <c r="AC46" s="58">
        <v>1.62</v>
      </c>
      <c r="AD46" s="45">
        <v>1.9776548558678384</v>
      </c>
      <c r="AE46" s="57">
        <v>2.0733932682503968</v>
      </c>
      <c r="AF46" s="58">
        <v>2</v>
      </c>
      <c r="AG46" s="45">
        <v>3.440263192887755</v>
      </c>
      <c r="AH46" s="57">
        <v>3.3700649684015342</v>
      </c>
      <c r="AI46" s="58">
        <v>3.38</v>
      </c>
      <c r="AJ46" s="45">
        <v>2.5110308511320745</v>
      </c>
      <c r="AK46" s="57">
        <v>2.5442198573949932</v>
      </c>
      <c r="AL46" s="63">
        <v>2.6</v>
      </c>
    </row>
    <row r="47" spans="1:38" ht="15" customHeight="1" x14ac:dyDescent="0.15">
      <c r="A47" s="26" t="s">
        <v>93</v>
      </c>
      <c r="B47" s="11">
        <v>0.11814822083122274</v>
      </c>
      <c r="C47" s="11">
        <v>0.10350802464079761</v>
      </c>
      <c r="D47" s="11">
        <v>0.21527676978999835</v>
      </c>
      <c r="E47" s="12">
        <v>8.4621669130587912E-2</v>
      </c>
      <c r="F47" s="18">
        <v>7.4863131303250133E-2</v>
      </c>
      <c r="G47" s="18">
        <v>8.6894986995165582E-2</v>
      </c>
      <c r="H47" s="19">
        <v>7.5668844845787467E-2</v>
      </c>
      <c r="I47" s="18">
        <v>1.8851962051137594E-2</v>
      </c>
      <c r="J47" s="18">
        <v>4.2168833473420764E-2</v>
      </c>
      <c r="K47" s="18">
        <v>6.4082152130487194E-2</v>
      </c>
      <c r="L47" s="19">
        <v>2.5912712116730539E-2</v>
      </c>
      <c r="M47" s="17">
        <v>0.59448984183554876</v>
      </c>
      <c r="N47" s="11">
        <v>0.70957699253577444</v>
      </c>
      <c r="O47" s="11">
        <v>0.70874173077084301</v>
      </c>
      <c r="P47" s="11">
        <v>0.53116944371306185</v>
      </c>
      <c r="Q47" s="12">
        <v>0.65426308321533355</v>
      </c>
      <c r="R47" s="47"/>
      <c r="S47" s="47"/>
      <c r="T47" s="47"/>
      <c r="U47" s="47"/>
      <c r="V47" s="47"/>
      <c r="W47" s="47"/>
      <c r="X47" s="47"/>
      <c r="Y47" s="47"/>
      <c r="Z47" s="47"/>
      <c r="AA47" s="45">
        <v>0.24621151625936438</v>
      </c>
      <c r="AB47" s="45">
        <v>0.2524747259182582</v>
      </c>
      <c r="AC47" s="58">
        <v>0.247</v>
      </c>
      <c r="AD47" s="45">
        <v>0.28324767435879039</v>
      </c>
      <c r="AE47" s="57">
        <v>0.27843963529897192</v>
      </c>
      <c r="AF47" s="58">
        <v>0.27400000000000002</v>
      </c>
      <c r="AG47" s="45">
        <v>0.50454830025217667</v>
      </c>
      <c r="AH47" s="57">
        <v>0.50977917237415782</v>
      </c>
      <c r="AI47" s="58">
        <v>0.503</v>
      </c>
      <c r="AJ47" s="45">
        <v>0.39053128604026494</v>
      </c>
      <c r="AK47" s="57">
        <v>0.38407427028418512</v>
      </c>
      <c r="AL47" s="63">
        <v>0.4</v>
      </c>
    </row>
    <row r="48" spans="1:38" ht="15" customHeight="1" x14ac:dyDescent="0.15">
      <c r="A48" s="26" t="s">
        <v>94</v>
      </c>
      <c r="B48" s="5">
        <v>7.5949759615529429</v>
      </c>
      <c r="C48" s="5">
        <v>8.5960132462900862</v>
      </c>
      <c r="D48" s="5">
        <v>9.2114715093712078</v>
      </c>
      <c r="E48" s="6">
        <v>5.0467865388966837</v>
      </c>
      <c r="F48" s="5">
        <v>2.0635557899617494</v>
      </c>
      <c r="G48" s="5">
        <v>2.8319146381748221</v>
      </c>
      <c r="H48" s="6">
        <v>1.4529827927159995</v>
      </c>
      <c r="I48" s="5">
        <v>1.2655609919281003</v>
      </c>
      <c r="J48" s="5">
        <v>2.6609855154808209</v>
      </c>
      <c r="K48" s="5">
        <v>4.6105731869875255</v>
      </c>
      <c r="L48" s="6">
        <v>1.4677614885053398</v>
      </c>
      <c r="M48" s="7">
        <v>7.0136528015773578</v>
      </c>
      <c r="N48" s="5">
        <v>6.859309064328265</v>
      </c>
      <c r="O48" s="5">
        <v>7.2730564182279558</v>
      </c>
      <c r="P48" s="5">
        <v>5.7518048858379318</v>
      </c>
      <c r="Q48" s="6">
        <v>6.4846621477739843</v>
      </c>
      <c r="R48" s="47"/>
      <c r="S48" s="47"/>
      <c r="T48" s="47"/>
      <c r="U48" s="47"/>
      <c r="V48" s="47"/>
      <c r="W48" s="47"/>
      <c r="X48" s="47"/>
      <c r="Y48" s="47"/>
      <c r="Z48" s="47"/>
      <c r="AA48" s="45">
        <v>5.1819933551190331</v>
      </c>
      <c r="AB48" s="45">
        <v>5.1147837980762603</v>
      </c>
      <c r="AC48" s="58">
        <v>5</v>
      </c>
      <c r="AD48" s="45">
        <v>4.4508472295082377</v>
      </c>
      <c r="AE48" s="57">
        <v>4.3751492399060847</v>
      </c>
      <c r="AF48" s="58">
        <v>4.3600000000000003</v>
      </c>
      <c r="AG48" s="45">
        <v>4.9325849803861317</v>
      </c>
      <c r="AH48" s="57">
        <v>4.8786162815486316</v>
      </c>
      <c r="AI48" s="58">
        <v>4.9000000000000004</v>
      </c>
      <c r="AJ48" s="45">
        <v>5.9166093601421963</v>
      </c>
      <c r="AK48" s="57">
        <v>6.0947184310242237</v>
      </c>
      <c r="AL48" s="63">
        <v>6.2</v>
      </c>
    </row>
    <row r="49" spans="1:38" ht="15" customHeight="1" x14ac:dyDescent="0.15">
      <c r="A49" s="26" t="s">
        <v>95</v>
      </c>
      <c r="B49" s="5">
        <v>1.1692050838075483</v>
      </c>
      <c r="C49" s="5">
        <v>1.2089146251048981</v>
      </c>
      <c r="D49" s="5">
        <v>1.2685420836653944</v>
      </c>
      <c r="E49" s="12">
        <v>0.91921769326812197</v>
      </c>
      <c r="F49" s="11">
        <v>0.81963774703732728</v>
      </c>
      <c r="G49" s="11">
        <v>0.91984705438646241</v>
      </c>
      <c r="H49" s="12">
        <v>0.75355703859077861</v>
      </c>
      <c r="I49" s="11">
        <v>0.20740168673500614</v>
      </c>
      <c r="J49" s="11">
        <v>0.16192460190102367</v>
      </c>
      <c r="K49" s="11">
        <v>0.11893530991362182</v>
      </c>
      <c r="L49" s="12">
        <v>0.11957416813672313</v>
      </c>
      <c r="M49" s="17">
        <v>0.95583942367263997</v>
      </c>
      <c r="N49" s="11">
        <v>0.99070564836053532</v>
      </c>
      <c r="O49" s="11">
        <v>0.92286539918149302</v>
      </c>
      <c r="P49" s="11">
        <v>0.72032591790322675</v>
      </c>
      <c r="Q49" s="12">
        <v>0.87401744856090946</v>
      </c>
      <c r="R49" s="47"/>
      <c r="S49" s="47"/>
      <c r="T49" s="47"/>
      <c r="U49" s="47"/>
      <c r="V49" s="47"/>
      <c r="W49" s="47"/>
      <c r="X49" s="47"/>
      <c r="Y49" s="47"/>
      <c r="Z49" s="47"/>
      <c r="AA49" s="45">
        <v>0.8632019976799904</v>
      </c>
      <c r="AB49" s="45">
        <v>0.8745472678924292</v>
      </c>
      <c r="AC49" s="58">
        <v>0.87</v>
      </c>
      <c r="AD49" s="45">
        <v>1.1784438112321971</v>
      </c>
      <c r="AE49" s="57">
        <v>1.1859490076730028</v>
      </c>
      <c r="AF49" s="58">
        <v>1.1399999999999999</v>
      </c>
      <c r="AG49" s="45">
        <v>0.77195258540018108</v>
      </c>
      <c r="AH49" s="57">
        <v>0.78148081159196048</v>
      </c>
      <c r="AI49" s="58">
        <v>0.78</v>
      </c>
      <c r="AJ49" s="45">
        <v>0.92830040986143592</v>
      </c>
      <c r="AK49" s="57">
        <v>0.90210922356328938</v>
      </c>
      <c r="AL49" s="63">
        <v>0.95</v>
      </c>
    </row>
    <row r="50" spans="1:38" ht="15" customHeight="1" x14ac:dyDescent="0.15">
      <c r="A50" s="26" t="s">
        <v>96</v>
      </c>
      <c r="B50" s="11">
        <v>0.76347430109242331</v>
      </c>
      <c r="C50" s="11">
        <v>0.75309112803533684</v>
      </c>
      <c r="D50" s="11">
        <v>0.49602468292784763</v>
      </c>
      <c r="E50" s="12">
        <v>0.66349472933863374</v>
      </c>
      <c r="F50" s="11">
        <v>0.67843277543788971</v>
      </c>
      <c r="G50" s="11">
        <v>0.80258602769883214</v>
      </c>
      <c r="H50" s="12">
        <v>0.51462642351341426</v>
      </c>
      <c r="I50" s="5">
        <v>1.2486065941401707</v>
      </c>
      <c r="J50" s="5">
        <v>1.3731840660088295</v>
      </c>
      <c r="K50" s="5">
        <v>1.2393141887409844</v>
      </c>
      <c r="L50" s="6">
        <v>1.1156517818086369</v>
      </c>
      <c r="M50" s="17">
        <v>0.36514484093860705</v>
      </c>
      <c r="N50" s="11">
        <v>0.43826129719329421</v>
      </c>
      <c r="O50" s="11">
        <v>0.45032695820902735</v>
      </c>
      <c r="P50" s="11">
        <v>0.35362057187813406</v>
      </c>
      <c r="Q50" s="12">
        <v>0.27673892302071723</v>
      </c>
      <c r="R50" s="47"/>
      <c r="S50" s="47"/>
      <c r="T50" s="47"/>
      <c r="U50" s="47"/>
      <c r="V50" s="47"/>
      <c r="W50" s="47"/>
      <c r="X50" s="47"/>
      <c r="Y50" s="47"/>
      <c r="Z50" s="47"/>
      <c r="AA50" s="45">
        <v>0.30513703141642923</v>
      </c>
      <c r="AB50" s="45">
        <v>0.29682618753184115</v>
      </c>
      <c r="AC50" s="58">
        <v>0.27</v>
      </c>
      <c r="AD50" s="68">
        <v>4.7119979887427124E-2</v>
      </c>
      <c r="AE50" s="69">
        <v>6.9800247928975642E-2</v>
      </c>
      <c r="AF50" s="70">
        <v>5.8000000000000003E-2</v>
      </c>
      <c r="AG50" s="45">
        <v>0.26752122536852302</v>
      </c>
      <c r="AH50" s="57">
        <v>0.27395851757779865</v>
      </c>
      <c r="AI50" s="62" t="s">
        <v>137</v>
      </c>
      <c r="AJ50" s="45">
        <v>0.91263180828459822</v>
      </c>
      <c r="AK50" s="57">
        <v>0.8966695188199697</v>
      </c>
      <c r="AL50" s="63">
        <v>0.93</v>
      </c>
    </row>
    <row r="51" spans="1:38" ht="15" customHeight="1" x14ac:dyDescent="0.15">
      <c r="A51" s="26" t="s">
        <v>97</v>
      </c>
      <c r="B51" s="8">
        <v>30.985674995958185</v>
      </c>
      <c r="C51" s="8">
        <v>31.779710828012249</v>
      </c>
      <c r="D51" s="8">
        <v>40.135353692345276</v>
      </c>
      <c r="E51" s="9">
        <v>35.664140810638813</v>
      </c>
      <c r="F51" s="8">
        <v>12.770257670070318</v>
      </c>
      <c r="G51" s="8">
        <v>9.9950613436812059</v>
      </c>
      <c r="H51" s="9">
        <v>12.581925214793184</v>
      </c>
      <c r="I51" s="8">
        <v>25.50472517427141</v>
      </c>
      <c r="J51" s="8">
        <v>30.345432459010404</v>
      </c>
      <c r="K51" s="8">
        <v>33.745909378104528</v>
      </c>
      <c r="L51" s="9">
        <v>21.896349794684397</v>
      </c>
      <c r="M51" s="10">
        <v>20.475517669679803</v>
      </c>
      <c r="N51" s="8">
        <v>18.494687494158278</v>
      </c>
      <c r="O51" s="8">
        <v>37.620258990446544</v>
      </c>
      <c r="P51" s="8">
        <v>35.02886477050545</v>
      </c>
      <c r="Q51" s="9">
        <v>19.567886449809528</v>
      </c>
      <c r="R51" s="47"/>
      <c r="S51" s="47"/>
      <c r="T51" s="47"/>
      <c r="U51" s="47"/>
      <c r="V51" s="47"/>
      <c r="W51" s="47"/>
      <c r="X51" s="47"/>
      <c r="Y51" s="47"/>
      <c r="Z51" s="47"/>
      <c r="AA51" s="59">
        <v>13.087316675874186</v>
      </c>
      <c r="AB51" s="59">
        <v>13.511947696252339</v>
      </c>
      <c r="AC51" s="56">
        <v>13.2</v>
      </c>
      <c r="AD51" s="45">
        <v>1.4552687595128644</v>
      </c>
      <c r="AE51" s="57">
        <v>1.5113475748231193</v>
      </c>
      <c r="AF51" s="58">
        <v>1.6</v>
      </c>
      <c r="AG51" s="59">
        <v>10.708845681490137</v>
      </c>
      <c r="AH51" s="60">
        <v>10.828651811981423</v>
      </c>
      <c r="AI51" s="56">
        <v>11</v>
      </c>
      <c r="AJ51" s="59">
        <v>19.860631375556924</v>
      </c>
      <c r="AK51" s="60">
        <v>19.234531125617167</v>
      </c>
      <c r="AL51" s="61">
        <v>19.271294560000001</v>
      </c>
    </row>
    <row r="52" spans="1:38" ht="15" customHeight="1" x14ac:dyDescent="0.15">
      <c r="A52" s="26" t="s">
        <v>98</v>
      </c>
      <c r="B52" s="15">
        <v>125.29009374346813</v>
      </c>
      <c r="C52" s="15">
        <v>132.85548629437784</v>
      </c>
      <c r="D52" s="8">
        <v>27.353099306707051</v>
      </c>
      <c r="E52" s="9">
        <v>93.505162421181581</v>
      </c>
      <c r="F52" s="8">
        <v>27.056252789796151</v>
      </c>
      <c r="G52" s="8">
        <v>18.528715948897318</v>
      </c>
      <c r="H52" s="9">
        <v>73.358573929969907</v>
      </c>
      <c r="I52" s="5">
        <v>9.2615099050326126</v>
      </c>
      <c r="J52" s="8">
        <v>28.5081093384036</v>
      </c>
      <c r="K52" s="8">
        <v>19.458073705419427</v>
      </c>
      <c r="L52" s="9">
        <v>10.73034912587849</v>
      </c>
      <c r="M52" s="7">
        <v>6.7969993360588816</v>
      </c>
      <c r="N52" s="5">
        <v>6.9307053292009453</v>
      </c>
      <c r="O52" s="5">
        <v>7.2154927861914526</v>
      </c>
      <c r="P52" s="5">
        <v>6.098843493990743</v>
      </c>
      <c r="Q52" s="6">
        <v>6.7482386087588617</v>
      </c>
      <c r="R52" s="47"/>
      <c r="S52" s="47"/>
      <c r="T52" s="47"/>
      <c r="U52" s="47"/>
      <c r="V52" s="47"/>
      <c r="W52" s="47"/>
      <c r="X52" s="47"/>
      <c r="Y52" s="47"/>
      <c r="Z52" s="47"/>
      <c r="AA52" s="45">
        <v>5.9139526851429212</v>
      </c>
      <c r="AB52" s="45">
        <v>6.2060721414650644</v>
      </c>
      <c r="AC52" s="58">
        <v>6.1</v>
      </c>
      <c r="AD52" s="45">
        <v>1.2172699045724507</v>
      </c>
      <c r="AE52" s="57">
        <v>1.2511534079197688</v>
      </c>
      <c r="AF52" s="58">
        <v>1.22</v>
      </c>
      <c r="AG52" s="45">
        <v>5.6969464255279227</v>
      </c>
      <c r="AH52" s="57">
        <v>5.8436538218212046</v>
      </c>
      <c r="AI52" s="58">
        <v>5.7</v>
      </c>
      <c r="AJ52" s="59">
        <v>15.300314160784886</v>
      </c>
      <c r="AK52" s="60">
        <v>14.830150884078426</v>
      </c>
      <c r="AL52" s="61">
        <v>15.1</v>
      </c>
    </row>
    <row r="53" spans="1:38" ht="15" customHeight="1" x14ac:dyDescent="0.15">
      <c r="A53" s="36" t="s">
        <v>99</v>
      </c>
      <c r="B53" s="37">
        <v>6.2568249062951837</v>
      </c>
      <c r="C53" s="38">
        <v>6.7152208204046797</v>
      </c>
      <c r="D53" s="38">
        <v>1.5569949514398334</v>
      </c>
      <c r="E53" s="39">
        <v>5.1749201268311751</v>
      </c>
      <c r="F53" s="38">
        <v>2.4893934576883359</v>
      </c>
      <c r="G53" s="38">
        <v>1.3357947348961661</v>
      </c>
      <c r="H53" s="39">
        <v>2.0673001559330184</v>
      </c>
      <c r="I53" s="38">
        <v>4.3727939152586259</v>
      </c>
      <c r="J53" s="38">
        <v>4.452625278520868</v>
      </c>
      <c r="K53" s="38">
        <v>5.4311827914754147</v>
      </c>
      <c r="L53" s="39">
        <v>3.192546326993964</v>
      </c>
      <c r="M53" s="37">
        <v>1.0928869826003733</v>
      </c>
      <c r="N53" s="38">
        <v>1.1531475341750304</v>
      </c>
      <c r="O53" s="38">
        <v>2.03310496804633</v>
      </c>
      <c r="P53" s="38">
        <v>3.6504654642330685</v>
      </c>
      <c r="Q53" s="39">
        <v>1.8935327725520998</v>
      </c>
      <c r="R53" s="53"/>
      <c r="S53" s="53"/>
      <c r="T53" s="53"/>
      <c r="U53" s="53"/>
      <c r="V53" s="53"/>
      <c r="W53" s="53"/>
      <c r="X53" s="53"/>
      <c r="Y53" s="53"/>
      <c r="Z53" s="53"/>
      <c r="AA53" s="51">
        <v>1.8600689010721587</v>
      </c>
      <c r="AB53" s="51">
        <v>1.9811316552253164</v>
      </c>
      <c r="AC53" s="71">
        <v>1.86</v>
      </c>
      <c r="AD53" s="51">
        <v>0.41454255901073739</v>
      </c>
      <c r="AE53" s="72">
        <v>0.43850929911635528</v>
      </c>
      <c r="AF53" s="71">
        <v>0.40300000000000002</v>
      </c>
      <c r="AG53" s="51">
        <v>1.7224821587296644</v>
      </c>
      <c r="AH53" s="72">
        <v>1.7313202448462892</v>
      </c>
      <c r="AI53" s="71">
        <v>1.69</v>
      </c>
      <c r="AJ53" s="51">
        <v>5.757159109553605</v>
      </c>
      <c r="AK53" s="72">
        <v>5.6191286968492049</v>
      </c>
      <c r="AL53" s="73">
        <v>5.8</v>
      </c>
    </row>
    <row r="54" spans="1:38" ht="15" customHeight="1" x14ac:dyDescent="0.15">
      <c r="A54" s="40" t="s">
        <v>120</v>
      </c>
      <c r="B54" s="20">
        <v>44.933912282284766</v>
      </c>
      <c r="C54" s="20">
        <v>43.746431472059832</v>
      </c>
      <c r="D54" s="20">
        <v>33.496531617099194</v>
      </c>
      <c r="E54" s="21">
        <v>37.03406146801921</v>
      </c>
      <c r="F54" s="20">
        <v>29.378106936401867</v>
      </c>
      <c r="G54" s="20">
        <v>43.855702260685533</v>
      </c>
      <c r="H54" s="21">
        <v>33.37417232977085</v>
      </c>
      <c r="I54" s="20">
        <v>52.049061294227315</v>
      </c>
      <c r="J54" s="20">
        <v>57.654805334282997</v>
      </c>
      <c r="K54" s="20">
        <v>60.258325021754715</v>
      </c>
      <c r="L54" s="21">
        <v>56.100884750258871</v>
      </c>
      <c r="M54" s="22">
        <v>23.971425608896165</v>
      </c>
      <c r="N54" s="20">
        <v>23.983071643512968</v>
      </c>
      <c r="O54" s="20">
        <v>24.137325187779862</v>
      </c>
      <c r="P54" s="20">
        <v>24.057762722441801</v>
      </c>
      <c r="Q54" s="21">
        <v>23.162692133442004</v>
      </c>
      <c r="R54" s="47"/>
      <c r="S54" s="47"/>
      <c r="T54" s="47"/>
      <c r="U54" s="47"/>
      <c r="V54" s="47"/>
      <c r="W54" s="47"/>
      <c r="X54" s="47"/>
      <c r="Y54" s="47"/>
      <c r="Z54" s="47"/>
      <c r="AA54" s="47"/>
      <c r="AB54" s="47"/>
      <c r="AC54" s="48"/>
      <c r="AD54" s="47"/>
      <c r="AE54" s="47"/>
      <c r="AF54" s="48"/>
      <c r="AG54" s="47"/>
      <c r="AH54" s="47"/>
      <c r="AI54" s="48"/>
      <c r="AJ54" s="47"/>
      <c r="AK54" s="47"/>
      <c r="AL54" s="48"/>
    </row>
    <row r="55" spans="1:38" ht="15" customHeight="1" x14ac:dyDescent="0.15">
      <c r="A55" s="26" t="s">
        <v>100</v>
      </c>
      <c r="B55" s="20">
        <v>1.5131733729161576</v>
      </c>
      <c r="C55" s="20">
        <v>1.4840712086144783</v>
      </c>
      <c r="D55" s="20">
        <v>1.3237188525281267</v>
      </c>
      <c r="E55" s="21">
        <v>1.3900768795925289</v>
      </c>
      <c r="F55" s="20">
        <v>0.93805766533218804</v>
      </c>
      <c r="G55" s="20">
        <v>0.94539031748037039</v>
      </c>
      <c r="H55" s="21">
        <v>0.9268075669079322</v>
      </c>
      <c r="I55" s="20">
        <v>1.1154535544646054</v>
      </c>
      <c r="J55" s="20">
        <v>1.220781830670991</v>
      </c>
      <c r="K55" s="20">
        <v>1.268160294782229</v>
      </c>
      <c r="L55" s="21">
        <v>1.1499530430488607</v>
      </c>
      <c r="M55" s="22">
        <v>1.0348476152183059</v>
      </c>
      <c r="N55" s="20">
        <v>1.0268032800141411</v>
      </c>
      <c r="O55" s="20">
        <v>0.8775264147152857</v>
      </c>
      <c r="P55" s="20">
        <v>0.96537342706582008</v>
      </c>
      <c r="Q55" s="21">
        <v>1.0804346429697933</v>
      </c>
      <c r="R55" s="47"/>
      <c r="S55" s="47"/>
      <c r="T55" s="47"/>
      <c r="U55" s="47"/>
      <c r="V55" s="47"/>
      <c r="W55" s="47"/>
      <c r="X55" s="47"/>
      <c r="Y55" s="47"/>
      <c r="Z55" s="47"/>
      <c r="AA55" s="47"/>
      <c r="AB55" s="47"/>
      <c r="AC55" s="48"/>
      <c r="AD55" s="47"/>
      <c r="AE55" s="47"/>
      <c r="AF55" s="48"/>
      <c r="AG55" s="47"/>
      <c r="AH55" s="47"/>
      <c r="AI55" s="48"/>
      <c r="AJ55" s="47"/>
      <c r="AK55" s="47"/>
      <c r="AL55" s="48"/>
    </row>
    <row r="56" spans="1:38" ht="15" customHeight="1" x14ac:dyDescent="0.15">
      <c r="A56" s="26" t="s">
        <v>102</v>
      </c>
      <c r="B56" s="20">
        <v>0.22222037237189321</v>
      </c>
      <c r="C56" s="20">
        <v>0.22497636689100697</v>
      </c>
      <c r="D56" s="20">
        <v>0.70608086942972526</v>
      </c>
      <c r="E56" s="21">
        <v>0.2375527416134455</v>
      </c>
      <c r="F56" s="20">
        <v>1.1250192490088191</v>
      </c>
      <c r="G56" s="20">
        <v>1.3264791327203806</v>
      </c>
      <c r="H56" s="21">
        <v>0.90357211704872742</v>
      </c>
      <c r="I56" s="20">
        <v>5.5063418410258809</v>
      </c>
      <c r="J56" s="20">
        <v>1.5706261078261607</v>
      </c>
      <c r="K56" s="20">
        <v>1.8532615758868149</v>
      </c>
      <c r="L56" s="21">
        <v>4.2830194100746599</v>
      </c>
      <c r="M56" s="22">
        <v>1.0130343287492529</v>
      </c>
      <c r="N56" s="20">
        <v>0.97075209122189676</v>
      </c>
      <c r="O56" s="20">
        <v>1.0096159664786146</v>
      </c>
      <c r="P56" s="20">
        <v>1.0273980527815236</v>
      </c>
      <c r="Q56" s="21">
        <v>0.89270859847625672</v>
      </c>
      <c r="R56" s="47"/>
      <c r="S56" s="47"/>
      <c r="T56" s="47"/>
      <c r="U56" s="47"/>
      <c r="V56" s="47"/>
      <c r="W56" s="47"/>
      <c r="X56" s="47"/>
      <c r="Y56" s="47"/>
      <c r="Z56" s="47"/>
      <c r="AA56" s="47"/>
      <c r="AB56" s="47"/>
      <c r="AC56" s="48"/>
      <c r="AD56" s="47"/>
      <c r="AE56" s="47"/>
      <c r="AF56" s="48"/>
      <c r="AG56" s="47"/>
      <c r="AH56" s="47"/>
      <c r="AI56" s="48"/>
      <c r="AJ56" s="47"/>
      <c r="AK56" s="47"/>
      <c r="AL56" s="48"/>
    </row>
    <row r="57" spans="1:38" ht="15" customHeight="1" x14ac:dyDescent="0.15">
      <c r="A57" s="26" t="s">
        <v>101</v>
      </c>
      <c r="B57" s="23">
        <v>9.7125910957623915</v>
      </c>
      <c r="C57" s="23">
        <v>11.086632685156824</v>
      </c>
      <c r="D57" s="23">
        <v>8.4894417456034557</v>
      </c>
      <c r="E57" s="24">
        <v>11.447579071724739</v>
      </c>
      <c r="F57" s="23">
        <v>58.699815733248087</v>
      </c>
      <c r="G57" s="23">
        <v>72.522708175304658</v>
      </c>
      <c r="H57" s="24">
        <v>46.776999137792089</v>
      </c>
      <c r="I57" s="23">
        <v>146.61364179917618</v>
      </c>
      <c r="J57" s="23">
        <v>79.865394674799589</v>
      </c>
      <c r="K57" s="23">
        <v>57.336855642524917</v>
      </c>
      <c r="L57" s="24">
        <v>138.26711166780959</v>
      </c>
      <c r="M57" s="25">
        <v>9.414015159819396</v>
      </c>
      <c r="N57" s="23">
        <v>6.7014987558299515</v>
      </c>
      <c r="O57" s="23">
        <v>6.7066946877800575</v>
      </c>
      <c r="P57" s="23">
        <v>8.2098980019868097</v>
      </c>
      <c r="Q57" s="24">
        <v>5.5313234317754585</v>
      </c>
      <c r="R57" s="47"/>
      <c r="S57" s="47"/>
      <c r="T57" s="47"/>
      <c r="U57" s="47"/>
      <c r="V57" s="47"/>
      <c r="W57" s="47"/>
      <c r="X57" s="47"/>
      <c r="Y57" s="47"/>
      <c r="Z57" s="47"/>
      <c r="AA57" s="47"/>
      <c r="AB57" s="47"/>
      <c r="AC57" s="48"/>
      <c r="AD57" s="47"/>
      <c r="AE57" s="47"/>
      <c r="AF57" s="48"/>
      <c r="AG57" s="47"/>
      <c r="AH57" s="47"/>
      <c r="AI57" s="48"/>
      <c r="AJ57" s="47"/>
      <c r="AK57" s="47"/>
      <c r="AL57" s="48"/>
    </row>
    <row r="58" spans="1:38" ht="15" customHeight="1" x14ac:dyDescent="0.15">
      <c r="A58" s="26" t="s">
        <v>121</v>
      </c>
      <c r="B58" s="20">
        <v>125.33436392349661</v>
      </c>
      <c r="C58" s="20">
        <v>141.96280746189532</v>
      </c>
      <c r="D58" s="20">
        <v>66.094636437500654</v>
      </c>
      <c r="E58" s="21">
        <v>126.51550283291409</v>
      </c>
      <c r="F58" s="20">
        <v>40.757103877445985</v>
      </c>
      <c r="G58" s="20">
        <v>31.657834403988826</v>
      </c>
      <c r="H58" s="21">
        <v>67.662982362329586</v>
      </c>
      <c r="I58" s="20">
        <v>37.48680397167761</v>
      </c>
      <c r="J58" s="20">
        <v>63.246032813551381</v>
      </c>
      <c r="K58" s="20">
        <v>40.311062640840305</v>
      </c>
      <c r="L58" s="21">
        <v>57.952337030569055</v>
      </c>
      <c r="M58" s="22">
        <v>9.2525376430599984</v>
      </c>
      <c r="N58" s="20">
        <v>8.1514013083238162</v>
      </c>
      <c r="O58" s="20">
        <v>8.2228585905721623</v>
      </c>
      <c r="P58" s="20">
        <v>7.7545486976892786</v>
      </c>
      <c r="Q58" s="21">
        <v>8.4688529752328314</v>
      </c>
      <c r="R58" s="47"/>
      <c r="S58" s="47"/>
      <c r="T58" s="47"/>
      <c r="U58" s="47"/>
      <c r="V58" s="47"/>
      <c r="W58" s="47"/>
      <c r="X58" s="47"/>
      <c r="Y58" s="47"/>
      <c r="Z58" s="47"/>
      <c r="AA58" s="47"/>
      <c r="AB58" s="47"/>
      <c r="AC58" s="48"/>
      <c r="AD58" s="47"/>
      <c r="AE58" s="47"/>
      <c r="AF58" s="48"/>
      <c r="AG58" s="47"/>
      <c r="AH58" s="47"/>
      <c r="AI58" s="48"/>
      <c r="AJ58" s="47"/>
      <c r="AK58" s="47"/>
      <c r="AL58" s="48"/>
    </row>
    <row r="59" spans="1:38" ht="15" customHeight="1" x14ac:dyDescent="0.15">
      <c r="A59" s="29" t="s">
        <v>122</v>
      </c>
      <c r="B59" s="23">
        <v>3.8339867436731185</v>
      </c>
      <c r="C59" s="23">
        <v>3.5170494051755612</v>
      </c>
      <c r="D59" s="23">
        <v>6.7955870462361698</v>
      </c>
      <c r="E59" s="24">
        <v>2.891391707462946</v>
      </c>
      <c r="F59" s="23">
        <v>2.3694256221960788</v>
      </c>
      <c r="G59" s="23">
        <v>2.8285369948485988</v>
      </c>
      <c r="H59" s="24">
        <v>2.3824651997812776</v>
      </c>
      <c r="I59" s="23">
        <v>0.64865504657467288</v>
      </c>
      <c r="J59" s="23">
        <v>1.2896352000455409</v>
      </c>
      <c r="K59" s="23">
        <v>1.9361771810404742</v>
      </c>
      <c r="L59" s="24">
        <v>0.71195977232178131</v>
      </c>
      <c r="M59" s="25">
        <v>18.45726148401317</v>
      </c>
      <c r="N59" s="23">
        <v>22.065367664359986</v>
      </c>
      <c r="O59" s="23">
        <v>21.996458322005843</v>
      </c>
      <c r="P59" s="23">
        <v>16.886954086842991</v>
      </c>
      <c r="Q59" s="76">
        <v>20.240524831772035</v>
      </c>
      <c r="R59" s="47"/>
      <c r="S59" s="47"/>
      <c r="T59" s="47"/>
      <c r="U59" s="47"/>
      <c r="V59" s="47"/>
      <c r="W59" s="47"/>
      <c r="X59" s="47"/>
      <c r="Y59" s="47"/>
      <c r="Z59" s="47"/>
      <c r="AA59" s="47"/>
      <c r="AB59" s="47"/>
      <c r="AC59" s="48"/>
      <c r="AD59" s="47"/>
      <c r="AE59" s="47"/>
      <c r="AF59" s="48"/>
      <c r="AG59" s="47"/>
      <c r="AH59" s="47"/>
      <c r="AI59" s="48"/>
      <c r="AJ59" s="47"/>
      <c r="AK59" s="47"/>
      <c r="AL59" s="48"/>
    </row>
    <row r="60" spans="1:38" ht="15" customHeight="1" x14ac:dyDescent="0.15">
      <c r="A60" s="26" t="s">
        <v>123</v>
      </c>
      <c r="B60" s="20">
        <v>619.21996105309995</v>
      </c>
      <c r="C60" s="20">
        <v>651.1561784747654</v>
      </c>
      <c r="D60" s="20">
        <v>541.38187242704475</v>
      </c>
      <c r="E60" s="21">
        <v>477.5597798584634</v>
      </c>
      <c r="F60" s="20">
        <v>127.63263718520099</v>
      </c>
      <c r="G60" s="20">
        <v>114.04821007694024</v>
      </c>
      <c r="H60" s="21">
        <v>213.80192480522433</v>
      </c>
      <c r="I60" s="20">
        <v>27.334456750213523</v>
      </c>
      <c r="J60" s="20">
        <v>99.040078290053771</v>
      </c>
      <c r="K60" s="20">
        <v>96.045067748463069</v>
      </c>
      <c r="L60" s="21">
        <v>48.082063562832282</v>
      </c>
      <c r="M60" s="22">
        <v>299.20414216241261</v>
      </c>
      <c r="N60" s="20">
        <v>330.1356350813075</v>
      </c>
      <c r="O60" s="20">
        <v>331.3282616156032</v>
      </c>
      <c r="P60" s="20">
        <v>243.47315301551654</v>
      </c>
      <c r="Q60" s="24">
        <v>312.28142419515683</v>
      </c>
      <c r="R60" s="47"/>
      <c r="S60" s="47"/>
      <c r="T60" s="47"/>
      <c r="U60" s="47"/>
      <c r="V60" s="47"/>
      <c r="W60" s="47"/>
      <c r="X60" s="47"/>
      <c r="Y60" s="47"/>
      <c r="Z60" s="47"/>
      <c r="AA60" s="47"/>
      <c r="AB60" s="47"/>
      <c r="AC60" s="48"/>
      <c r="AD60" s="47"/>
      <c r="AE60" s="47"/>
      <c r="AF60" s="48"/>
      <c r="AG60" s="47"/>
      <c r="AH60" s="47"/>
      <c r="AI60" s="48"/>
      <c r="AJ60" s="47"/>
      <c r="AK60" s="47"/>
      <c r="AL60" s="48"/>
    </row>
    <row r="61" spans="1:38" ht="15" customHeight="1" x14ac:dyDescent="0.15">
      <c r="A61" s="29" t="s">
        <v>103</v>
      </c>
      <c r="B61" s="23">
        <v>630.51677470537777</v>
      </c>
      <c r="C61" s="23">
        <v>682.12157926196528</v>
      </c>
      <c r="D61" s="23">
        <v>715.58605122366839</v>
      </c>
      <c r="E61" s="24">
        <v>457.12446349997015</v>
      </c>
      <c r="F61" s="23">
        <v>155.13189343689157</v>
      </c>
      <c r="G61" s="23">
        <v>145.09836133946084</v>
      </c>
      <c r="H61" s="24">
        <v>177.80488353197538</v>
      </c>
      <c r="I61" s="23">
        <v>57.145341599050838</v>
      </c>
      <c r="J61" s="23">
        <v>137.04721330181195</v>
      </c>
      <c r="K61" s="23">
        <v>210.08049071315358</v>
      </c>
      <c r="L61" s="24">
        <v>75.787244065003478</v>
      </c>
      <c r="M61" s="25">
        <v>457.58781974574953</v>
      </c>
      <c r="N61" s="23">
        <v>474.37961072950418</v>
      </c>
      <c r="O61" s="23">
        <v>487.23455632632579</v>
      </c>
      <c r="P61" s="23">
        <v>385.06652996184215</v>
      </c>
      <c r="Q61" s="24">
        <v>450.68436516869974</v>
      </c>
      <c r="R61" s="47"/>
      <c r="S61" s="47"/>
      <c r="T61" s="47"/>
      <c r="U61" s="47"/>
      <c r="V61" s="47"/>
      <c r="W61" s="47"/>
      <c r="X61" s="47"/>
      <c r="Y61" s="47"/>
      <c r="Z61" s="47"/>
      <c r="AA61" s="47"/>
      <c r="AB61" s="47"/>
      <c r="AC61" s="48"/>
      <c r="AD61" s="47"/>
      <c r="AE61" s="47"/>
      <c r="AF61" s="48"/>
      <c r="AG61" s="47"/>
      <c r="AH61" s="47"/>
      <c r="AI61" s="48"/>
      <c r="AJ61" s="47"/>
      <c r="AK61" s="47"/>
      <c r="AL61" s="48"/>
    </row>
    <row r="62" spans="1:38" ht="15" customHeight="1" x14ac:dyDescent="0.15">
      <c r="A62" s="29" t="s">
        <v>104</v>
      </c>
      <c r="B62" s="23">
        <v>2.8544809916551954</v>
      </c>
      <c r="C62" s="23">
        <v>2.9600199655717381</v>
      </c>
      <c r="D62" s="23">
        <v>2.5570175930913774</v>
      </c>
      <c r="E62" s="24">
        <v>2.7126381520660758</v>
      </c>
      <c r="F62" s="23">
        <v>2.0401781505411392</v>
      </c>
      <c r="G62" s="23">
        <v>2.0345715893105694</v>
      </c>
      <c r="H62" s="24">
        <v>1.8340919155869995</v>
      </c>
      <c r="I62" s="23">
        <v>1.6225484271001349</v>
      </c>
      <c r="J62" s="23">
        <v>1.8324888633179131</v>
      </c>
      <c r="K62" s="23">
        <v>1.9513422368818474</v>
      </c>
      <c r="L62" s="24">
        <v>1.8183212164048075</v>
      </c>
      <c r="M62" s="25">
        <v>2.8019500203266952</v>
      </c>
      <c r="N62" s="23">
        <v>3.2147701845648595</v>
      </c>
      <c r="O62" s="23">
        <v>2.9115343056297345</v>
      </c>
      <c r="P62" s="23">
        <v>3.7482578397980064</v>
      </c>
      <c r="Q62" s="24">
        <v>3.3367452161927198</v>
      </c>
      <c r="R62" s="47"/>
      <c r="S62" s="47"/>
      <c r="T62" s="47"/>
      <c r="U62" s="47"/>
      <c r="V62" s="47"/>
      <c r="W62" s="47"/>
      <c r="X62" s="47"/>
      <c r="Y62" s="47"/>
      <c r="Z62" s="47"/>
      <c r="AA62" s="47"/>
      <c r="AB62" s="47"/>
      <c r="AC62" s="48"/>
      <c r="AD62" s="47"/>
      <c r="AE62" s="47"/>
      <c r="AF62" s="48"/>
      <c r="AG62" s="47"/>
      <c r="AH62" s="47"/>
      <c r="AI62" s="48"/>
      <c r="AJ62" s="47"/>
      <c r="AK62" s="47"/>
      <c r="AL62" s="48"/>
    </row>
    <row r="63" spans="1:38" ht="15" customHeight="1" x14ac:dyDescent="0.15">
      <c r="A63" s="27" t="s">
        <v>124</v>
      </c>
      <c r="B63" s="23">
        <v>20.400621118012424</v>
      </c>
      <c r="C63" s="23">
        <v>28.032128514056225</v>
      </c>
      <c r="D63" s="23">
        <v>16.955334987593051</v>
      </c>
      <c r="E63" s="24">
        <v>26.742063492063494</v>
      </c>
      <c r="F63" s="23">
        <v>2.3164697193500738</v>
      </c>
      <c r="G63" s="23">
        <v>2.3348694316436251</v>
      </c>
      <c r="H63" s="24">
        <v>2.0575685743311891</v>
      </c>
      <c r="I63" s="23">
        <v>13.843137254901961</v>
      </c>
      <c r="J63" s="23">
        <v>22.637717121588086</v>
      </c>
      <c r="K63" s="23">
        <v>26.574468085106382</v>
      </c>
      <c r="L63" s="24">
        <v>15.159003831417627</v>
      </c>
      <c r="M63" s="25">
        <v>1.1945834559905801</v>
      </c>
      <c r="N63" s="23">
        <v>1.0139223560910307</v>
      </c>
      <c r="O63" s="23">
        <v>1.0830188679245283</v>
      </c>
      <c r="P63" s="23">
        <v>0.88369053842132761</v>
      </c>
      <c r="Q63" s="24">
        <v>0.90465631929046564</v>
      </c>
      <c r="R63" s="47"/>
      <c r="S63" s="47"/>
      <c r="T63" s="47"/>
      <c r="U63" s="47"/>
      <c r="V63" s="47"/>
      <c r="W63" s="47"/>
      <c r="X63" s="47"/>
      <c r="Y63" s="47"/>
      <c r="Z63" s="47"/>
      <c r="AA63" s="47"/>
      <c r="AB63" s="47"/>
      <c r="AC63" s="48"/>
      <c r="AD63" s="47"/>
      <c r="AE63" s="47"/>
      <c r="AF63" s="48"/>
      <c r="AG63" s="47"/>
      <c r="AH63" s="47"/>
      <c r="AI63" s="48"/>
      <c r="AJ63" s="47"/>
      <c r="AK63" s="47"/>
      <c r="AL63" s="48"/>
    </row>
    <row r="64" spans="1:38" ht="15" customHeight="1" x14ac:dyDescent="0.15">
      <c r="A64" s="29" t="s">
        <v>125</v>
      </c>
      <c r="B64" s="23">
        <v>2.1476978102189781</v>
      </c>
      <c r="C64" s="23">
        <v>2.2535678119349005</v>
      </c>
      <c r="D64" s="23">
        <v>3.4794262895174701</v>
      </c>
      <c r="E64" s="24">
        <v>2.9796655737704913</v>
      </c>
      <c r="F64" s="23">
        <v>4.2128765467625904</v>
      </c>
      <c r="G64" s="23">
        <v>2.2435862487360976</v>
      </c>
      <c r="H64" s="24">
        <v>3.4986081081081091</v>
      </c>
      <c r="I64" s="23">
        <v>1.6145347517730499</v>
      </c>
      <c r="J64" s="23">
        <v>1.2871578475336323</v>
      </c>
      <c r="K64" s="23">
        <v>1.1558255670103095</v>
      </c>
      <c r="L64" s="24">
        <v>1.3713529411764704</v>
      </c>
      <c r="M64" s="25">
        <v>5.5583535768645369</v>
      </c>
      <c r="N64" s="23">
        <v>5.5548034604519776</v>
      </c>
      <c r="O64" s="23">
        <v>5.508104803493449</v>
      </c>
      <c r="P64" s="23">
        <v>5.5321167318217377</v>
      </c>
      <c r="Q64" s="24">
        <v>5.8136153064925642</v>
      </c>
      <c r="R64" s="47"/>
      <c r="S64" s="47"/>
      <c r="T64" s="47"/>
      <c r="U64" s="47"/>
      <c r="V64" s="47"/>
      <c r="W64" s="47"/>
      <c r="X64" s="47"/>
      <c r="Y64" s="47"/>
      <c r="Z64" s="47"/>
      <c r="AA64" s="47"/>
      <c r="AB64" s="47"/>
      <c r="AC64" s="48"/>
      <c r="AD64" s="47"/>
      <c r="AE64" s="47"/>
      <c r="AF64" s="48"/>
      <c r="AG64" s="47"/>
      <c r="AH64" s="47"/>
      <c r="AI64" s="48"/>
      <c r="AJ64" s="47"/>
      <c r="AK64" s="47"/>
      <c r="AL64" s="48"/>
    </row>
    <row r="65" spans="1:38" ht="15" customHeight="1" x14ac:dyDescent="0.15">
      <c r="A65" s="29" t="s">
        <v>126</v>
      </c>
      <c r="B65" s="23">
        <v>0.68230749573434046</v>
      </c>
      <c r="C65" s="23">
        <v>0.69264510291386894</v>
      </c>
      <c r="D65" s="23">
        <v>0.77675712571939182</v>
      </c>
      <c r="E65" s="24">
        <v>0.74872260458494744</v>
      </c>
      <c r="F65" s="23">
        <v>0.80816733505399418</v>
      </c>
      <c r="G65" s="23">
        <v>0.69169927255991359</v>
      </c>
      <c r="H65" s="24">
        <v>0.77770902110863127</v>
      </c>
      <c r="I65" s="23">
        <v>0.61752277367059327</v>
      </c>
      <c r="J65" s="23">
        <v>0.56277613236080104</v>
      </c>
      <c r="K65" s="23">
        <v>0.53614057867084486</v>
      </c>
      <c r="L65" s="24">
        <v>0.57829980403343828</v>
      </c>
      <c r="M65" s="25">
        <v>0.8475227069904202</v>
      </c>
      <c r="N65" s="23">
        <v>0.84744012447765349</v>
      </c>
      <c r="O65" s="23">
        <v>0.84634543692916331</v>
      </c>
      <c r="P65" s="23">
        <v>0.84691026797968583</v>
      </c>
      <c r="Q65" s="24">
        <v>0.85323503675836831</v>
      </c>
      <c r="R65" s="47"/>
      <c r="S65" s="47"/>
      <c r="T65" s="47"/>
      <c r="U65" s="47"/>
      <c r="V65" s="47"/>
      <c r="W65" s="47"/>
      <c r="X65" s="47"/>
      <c r="Y65" s="47"/>
      <c r="Z65" s="47"/>
      <c r="AA65" s="47"/>
      <c r="AB65" s="47"/>
      <c r="AC65" s="48"/>
      <c r="AD65" s="47"/>
      <c r="AE65" s="47"/>
      <c r="AF65" s="48"/>
      <c r="AG65" s="47"/>
      <c r="AH65" s="47"/>
      <c r="AI65" s="48"/>
      <c r="AJ65" s="47"/>
      <c r="AK65" s="47"/>
      <c r="AL65" s="48"/>
    </row>
    <row r="66" spans="1:38" ht="15" customHeight="1" x14ac:dyDescent="0.15">
      <c r="A66" s="29" t="s">
        <v>144</v>
      </c>
      <c r="B66" s="23">
        <v>3.68</v>
      </c>
      <c r="C66" s="23">
        <v>4.55</v>
      </c>
      <c r="D66" s="23">
        <v>2.97</v>
      </c>
      <c r="E66" s="24">
        <v>4.5199999999999996</v>
      </c>
      <c r="F66" s="23">
        <v>2.12</v>
      </c>
      <c r="G66" s="23">
        <v>2.15</v>
      </c>
      <c r="H66" s="24">
        <v>2.15</v>
      </c>
      <c r="I66" s="23">
        <v>6.25</v>
      </c>
      <c r="J66" s="23">
        <v>7.31</v>
      </c>
      <c r="K66" s="23">
        <v>6.92</v>
      </c>
      <c r="L66" s="24">
        <v>7.3</v>
      </c>
      <c r="M66" s="25">
        <v>0.46</v>
      </c>
      <c r="N66" s="23">
        <v>0.43</v>
      </c>
      <c r="O66" s="23">
        <v>0.48</v>
      </c>
      <c r="P66" s="23">
        <v>0.43</v>
      </c>
      <c r="Q66" s="24">
        <v>0.42</v>
      </c>
      <c r="R66" s="47"/>
      <c r="S66" s="47"/>
      <c r="T66" s="47"/>
      <c r="U66" s="47"/>
      <c r="V66" s="47"/>
      <c r="W66" s="47"/>
      <c r="X66" s="47"/>
      <c r="Y66" s="47"/>
      <c r="Z66" s="47"/>
      <c r="AA66" s="47"/>
      <c r="AB66" s="47"/>
      <c r="AC66" s="48"/>
      <c r="AD66" s="47"/>
      <c r="AE66" s="47"/>
      <c r="AF66" s="48"/>
      <c r="AG66" s="47"/>
      <c r="AH66" s="47"/>
      <c r="AI66" s="48"/>
      <c r="AJ66" s="47"/>
      <c r="AK66" s="47"/>
      <c r="AL66" s="48"/>
    </row>
    <row r="67" spans="1:38" ht="15" customHeight="1" x14ac:dyDescent="0.15">
      <c r="A67" s="29" t="s">
        <v>145</v>
      </c>
      <c r="B67" s="23">
        <v>0.15</v>
      </c>
      <c r="C67" s="23">
        <v>0.14000000000000001</v>
      </c>
      <c r="D67" s="23">
        <v>0.16</v>
      </c>
      <c r="E67" s="24">
        <v>0.16</v>
      </c>
      <c r="F67" s="23">
        <v>0.83</v>
      </c>
      <c r="G67" s="23">
        <v>0.84</v>
      </c>
      <c r="H67" s="24">
        <v>0.88</v>
      </c>
      <c r="I67" s="23">
        <v>0.55000000000000004</v>
      </c>
      <c r="J67" s="23">
        <v>0.38</v>
      </c>
      <c r="K67" s="23">
        <v>0.3</v>
      </c>
      <c r="L67" s="24">
        <v>0.56999999999999995</v>
      </c>
      <c r="M67" s="25">
        <v>0.23</v>
      </c>
      <c r="N67" s="23">
        <v>0.23</v>
      </c>
      <c r="O67" s="23">
        <v>0.3</v>
      </c>
      <c r="P67" s="23">
        <v>0.26</v>
      </c>
      <c r="Q67" s="24">
        <v>0.22</v>
      </c>
      <c r="R67" s="47"/>
      <c r="S67" s="47"/>
      <c r="T67" s="47"/>
      <c r="U67" s="47"/>
      <c r="V67" s="47"/>
      <c r="W67" s="47"/>
      <c r="X67" s="47"/>
      <c r="Y67" s="47"/>
      <c r="Z67" s="47"/>
      <c r="AA67" s="47"/>
      <c r="AB67" s="47"/>
      <c r="AC67" s="48"/>
      <c r="AD67" s="47"/>
      <c r="AE67" s="47"/>
      <c r="AF67" s="48"/>
      <c r="AG67" s="47"/>
      <c r="AH67" s="47"/>
      <c r="AI67" s="48"/>
      <c r="AJ67" s="47"/>
      <c r="AK67" s="47"/>
      <c r="AL67" s="48"/>
    </row>
    <row r="68" spans="1:38" ht="15" customHeight="1" x14ac:dyDescent="0.15">
      <c r="A68" s="74" t="s">
        <v>105</v>
      </c>
      <c r="B68" s="78">
        <v>865.4699188076778</v>
      </c>
      <c r="C68" s="78">
        <v>876.1841736726218</v>
      </c>
      <c r="D68" s="78">
        <v>895.08783978091435</v>
      </c>
      <c r="E68" s="79">
        <v>807.61284908424761</v>
      </c>
      <c r="F68" s="78">
        <v>654.33451685109208</v>
      </c>
      <c r="G68" s="78">
        <v>666.10693698193143</v>
      </c>
      <c r="H68" s="79">
        <v>620.20168760874731</v>
      </c>
      <c r="I68" s="78">
        <v>630.3905230595858</v>
      </c>
      <c r="J68" s="78">
        <v>702.06857943706495</v>
      </c>
      <c r="K68" s="78">
        <v>773.04736845275613</v>
      </c>
      <c r="L68" s="79">
        <v>653.05076786376264</v>
      </c>
      <c r="M68" s="80">
        <v>753.45584348516343</v>
      </c>
      <c r="N68" s="78">
        <v>744.41870343124708</v>
      </c>
      <c r="O68" s="78">
        <v>716.55440992937292</v>
      </c>
      <c r="P68" s="78">
        <v>733.17866135719316</v>
      </c>
      <c r="Q68" s="79">
        <v>754.25347105453091</v>
      </c>
      <c r="R68" s="47"/>
      <c r="S68" s="47"/>
      <c r="T68" s="47"/>
      <c r="U68" s="47"/>
      <c r="V68" s="47"/>
      <c r="W68" s="47"/>
      <c r="X68" s="47"/>
      <c r="Y68" s="47"/>
      <c r="Z68" s="47"/>
      <c r="AA68" s="47"/>
      <c r="AB68" s="47"/>
      <c r="AC68" s="48"/>
      <c r="AD68" s="47"/>
      <c r="AE68" s="47"/>
      <c r="AF68" s="48"/>
      <c r="AG68" s="47"/>
      <c r="AH68" s="47"/>
      <c r="AI68" s="48"/>
      <c r="AJ68" s="47"/>
      <c r="AK68" s="47"/>
      <c r="AL68" s="48"/>
    </row>
    <row r="69" spans="1:38" ht="15" customHeight="1" x14ac:dyDescent="0.15">
      <c r="A69" s="29" t="s">
        <v>148</v>
      </c>
      <c r="B69" s="78">
        <v>34.726571205209659</v>
      </c>
      <c r="C69" s="78">
        <v>35.648746768561629</v>
      </c>
      <c r="D69" s="78">
        <v>33.905665601076144</v>
      </c>
      <c r="E69" s="81">
        <v>35.890992665587078</v>
      </c>
      <c r="F69" s="78">
        <v>67.603903176676567</v>
      </c>
      <c r="G69" s="78">
        <v>76.881012198191044</v>
      </c>
      <c r="H69" s="81">
        <v>59.602012844155766</v>
      </c>
      <c r="I69" s="78">
        <v>126.60647100615851</v>
      </c>
      <c r="J69" s="78">
        <v>81.808989714630599</v>
      </c>
      <c r="K69" s="78">
        <v>66.689164860754971</v>
      </c>
      <c r="L69" s="81">
        <v>121.00477293141583</v>
      </c>
      <c r="M69" s="78">
        <v>34.526184671019735</v>
      </c>
      <c r="N69" s="78">
        <v>32.705703862973124</v>
      </c>
      <c r="O69" s="78">
        <v>32.709191065624204</v>
      </c>
      <c r="P69" s="78">
        <v>33.718052350326715</v>
      </c>
      <c r="Q69" s="81">
        <v>31.9203512964936</v>
      </c>
      <c r="R69" s="47"/>
      <c r="S69" s="47"/>
      <c r="T69" s="47"/>
      <c r="U69" s="47"/>
      <c r="V69" s="47"/>
      <c r="W69" s="47"/>
      <c r="X69" s="47"/>
      <c r="Y69" s="47"/>
      <c r="Z69" s="47"/>
      <c r="AA69" s="47"/>
      <c r="AB69" s="47"/>
      <c r="AC69" s="48"/>
      <c r="AD69" s="47"/>
      <c r="AE69" s="47"/>
      <c r="AF69" s="48"/>
      <c r="AG69" s="47"/>
      <c r="AH69" s="47"/>
      <c r="AI69" s="48"/>
      <c r="AJ69" s="47"/>
      <c r="AK69" s="47"/>
      <c r="AL69" s="48"/>
    </row>
    <row r="70" spans="1:38" ht="15" customHeight="1" x14ac:dyDescent="0.15">
      <c r="A70" s="97" t="s">
        <v>147</v>
      </c>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row>
    <row r="71" spans="1:38" ht="15" customHeight="1" x14ac:dyDescent="0.1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8"/>
      <c r="AH71" s="98"/>
      <c r="AI71" s="98"/>
      <c r="AJ71" s="98"/>
      <c r="AK71" s="98"/>
      <c r="AL71" s="98"/>
    </row>
    <row r="72" spans="1:38" ht="15" customHeight="1" x14ac:dyDescent="0.1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c r="AI72" s="98"/>
      <c r="AJ72" s="98"/>
      <c r="AK72" s="98"/>
      <c r="AL72" s="98"/>
    </row>
    <row r="73" spans="1:38" ht="15" customHeight="1" x14ac:dyDescent="0.1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row>
    <row r="74" spans="1:38" ht="15" customHeight="1" x14ac:dyDescent="0.1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98"/>
      <c r="AH74" s="98"/>
      <c r="AI74" s="98"/>
      <c r="AJ74" s="98"/>
      <c r="AK74" s="98"/>
      <c r="AL74" s="98"/>
    </row>
    <row r="75" spans="1:38" ht="15" customHeight="1" x14ac:dyDescent="0.1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8"/>
      <c r="AK75" s="98"/>
      <c r="AL75" s="98"/>
    </row>
    <row r="76" spans="1:38" ht="15" customHeight="1" x14ac:dyDescent="0.1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row>
    <row r="77" spans="1:38" ht="15" customHeight="1" x14ac:dyDescent="0.1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row>
    <row r="78" spans="1:38" ht="15" customHeight="1" x14ac:dyDescent="0.1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row>
    <row r="79" spans="1:38" ht="15" customHeight="1" x14ac:dyDescent="0.1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row>
    <row r="80" spans="1:38" ht="15" customHeight="1" x14ac:dyDescent="0.1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c r="AD80" s="98"/>
      <c r="AE80" s="98"/>
      <c r="AF80" s="98"/>
      <c r="AG80" s="98"/>
      <c r="AH80" s="98"/>
      <c r="AI80" s="98"/>
      <c r="AJ80" s="98"/>
      <c r="AK80" s="98"/>
      <c r="AL80" s="98"/>
    </row>
    <row r="81" spans="1:38" ht="21" customHeight="1" x14ac:dyDescent="0.1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row>
    <row r="82" spans="1:38" ht="15" customHeight="1" x14ac:dyDescent="0.15">
      <c r="A82" s="86" t="s">
        <v>151</v>
      </c>
      <c r="B82" s="86"/>
      <c r="C82" s="86"/>
      <c r="D82" s="86"/>
      <c r="E82" s="86"/>
      <c r="F82" s="86"/>
      <c r="G82" s="86"/>
      <c r="H82" s="86"/>
      <c r="I82" s="86"/>
      <c r="J82" s="86"/>
      <c r="K82" s="86"/>
      <c r="L82" s="86"/>
      <c r="M82" s="86"/>
      <c r="N82" s="86"/>
      <c r="O82" s="86"/>
      <c r="P82" s="86"/>
      <c r="Q82" s="86"/>
      <c r="R82" s="86"/>
      <c r="S82" s="86"/>
      <c r="T82" s="86"/>
      <c r="U82" s="86"/>
      <c r="V82" s="86"/>
      <c r="W82" s="86"/>
      <c r="X82" s="86"/>
      <c r="Y82" s="86"/>
      <c r="Z82" s="86"/>
      <c r="AA82" s="86"/>
      <c r="AB82" s="86"/>
      <c r="AC82" s="86"/>
      <c r="AD82" s="86"/>
      <c r="AE82" s="86"/>
      <c r="AF82" s="86"/>
      <c r="AG82" s="86"/>
      <c r="AH82" s="86"/>
      <c r="AI82" s="86"/>
      <c r="AJ82" s="86"/>
      <c r="AK82" s="86"/>
      <c r="AL82" s="86"/>
    </row>
    <row r="83" spans="1:38" ht="15" customHeight="1" x14ac:dyDescent="0.15">
      <c r="A83" s="86"/>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row>
    <row r="84" spans="1:38" ht="15" customHeight="1" x14ac:dyDescent="0.15">
      <c r="A84" s="86"/>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c r="AC84" s="86"/>
      <c r="AD84" s="86"/>
      <c r="AE84" s="86"/>
      <c r="AF84" s="86"/>
      <c r="AG84" s="86"/>
      <c r="AH84" s="86"/>
      <c r="AI84" s="86"/>
      <c r="AJ84" s="86"/>
      <c r="AK84" s="86"/>
      <c r="AL84" s="86"/>
    </row>
    <row r="85" spans="1:38" ht="15" customHeight="1" x14ac:dyDescent="0.15">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row>
    <row r="86" spans="1:38" ht="15" customHeight="1" x14ac:dyDescent="0.15">
      <c r="A86" s="86"/>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86"/>
      <c r="AL86" s="86"/>
    </row>
    <row r="87" spans="1:38" ht="15" customHeight="1" x14ac:dyDescent="0.15">
      <c r="A87" s="86" t="s">
        <v>149</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86"/>
      <c r="AL87" s="86"/>
    </row>
    <row r="88" spans="1:38" ht="15" customHeight="1" x14ac:dyDescent="0.15">
      <c r="A88" s="87" t="s">
        <v>150</v>
      </c>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row>
    <row r="89" spans="1:38" ht="15" customHeight="1" x14ac:dyDescent="0.1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row>
    <row r="90" spans="1:38" ht="15" customHeight="1" x14ac:dyDescent="0.15">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row>
    <row r="91" spans="1:38" ht="15" customHeight="1" x14ac:dyDescent="0.15">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row>
    <row r="92" spans="1:38" ht="15" customHeight="1" x14ac:dyDescent="0.15">
      <c r="A92" s="87"/>
      <c r="B92" s="87"/>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row>
    <row r="93" spans="1:38" ht="15" customHeight="1" x14ac:dyDescent="0.15">
      <c r="A93" s="87"/>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row>
    <row r="94" spans="1:38" ht="15" customHeight="1" x14ac:dyDescent="0.15">
      <c r="A94" s="87"/>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row>
  </sheetData>
  <mergeCells count="19">
    <mergeCell ref="A88:AL94"/>
    <mergeCell ref="B3:E3"/>
    <mergeCell ref="A1:AL1"/>
    <mergeCell ref="R2:S3"/>
    <mergeCell ref="T2:T3"/>
    <mergeCell ref="Z2:Z3"/>
    <mergeCell ref="AJ2:AL2"/>
    <mergeCell ref="I3:L3"/>
    <mergeCell ref="M3:Q3"/>
    <mergeCell ref="A70:AL81"/>
    <mergeCell ref="W2:Y3"/>
    <mergeCell ref="U2:U3"/>
    <mergeCell ref="V2:V3"/>
    <mergeCell ref="AA2:AC2"/>
    <mergeCell ref="AD2:AF2"/>
    <mergeCell ref="AG2:AI2"/>
    <mergeCell ref="F3:H3"/>
    <mergeCell ref="A82:AL86"/>
    <mergeCell ref="A87:AL87"/>
  </mergeCells>
  <phoneticPr fontId="11" type="noConversion"/>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7</vt:i4>
      </vt:variant>
    </vt:vector>
  </HeadingPairs>
  <TitlesOfParts>
    <vt:vector size="16" baseType="lpstr">
      <vt:lpstr>PlotDat8</vt:lpstr>
      <vt:lpstr>PlotDat11</vt:lpstr>
      <vt:lpstr>PlotDat12</vt:lpstr>
      <vt:lpstr>PlotDat15</vt:lpstr>
      <vt:lpstr>PlotDat20</vt:lpstr>
      <vt:lpstr>PlotDat26</vt:lpstr>
      <vt:lpstr>PlotDat35</vt:lpstr>
      <vt:lpstr>PlotDat1</vt:lpstr>
      <vt:lpstr>Table S2</vt:lpstr>
      <vt:lpstr>__gXY1</vt:lpstr>
      <vt:lpstr>Ellipse1_20</vt:lpstr>
      <vt:lpstr>Ellipse1_21</vt:lpstr>
      <vt:lpstr>Ellipse2_1</vt:lpstr>
      <vt:lpstr>'Table S2'!OLE_LINK199</vt:lpstr>
      <vt:lpstr>'Table S2'!OLE_LINK206</vt:lpstr>
      <vt:lpstr>'Table S2'!OLE_LINK799</vt:lpstr>
    </vt:vector>
  </TitlesOfParts>
  <Company>CHINA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Chenyang Sun</cp:lastModifiedBy>
  <dcterms:created xsi:type="dcterms:W3CDTF">2019-07-17T04:31:49Z</dcterms:created>
  <dcterms:modified xsi:type="dcterms:W3CDTF">2024-03-19T16:32:13Z</dcterms:modified>
</cp:coreProperties>
</file>