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i\Desktop\Approval of Copyedits (G51615)\"/>
    </mc:Choice>
  </mc:AlternateContent>
  <xr:revisionPtr revIDLastSave="0" documentId="13_ncr:1_{195DC6B2-A039-4496-8440-562A6C68205E}" xr6:coauthVersionLast="47" xr6:coauthVersionMax="47" xr10:uidLastSave="{00000000-0000-0000-0000-000000000000}"/>
  <bookViews>
    <workbookView xWindow="-110" yWindow="-110" windowWidth="25820" windowHeight="15500" xr2:uid="{349F227B-3B67-2548-AF11-00051CBC6043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<sst xmlns="http://schemas.openxmlformats.org/spreadsheetml/2006/main" count="421" uniqueCount="129">
  <si>
    <t>Table S4 δD composition of possible fluid reservoirs for comparation</t>
    <phoneticPr fontId="1" type="noConversion"/>
  </si>
  <si>
    <t>References</t>
    <phoneticPr fontId="3" type="noConversion"/>
  </si>
  <si>
    <t>Location</t>
    <phoneticPr fontId="3" type="noConversion"/>
  </si>
  <si>
    <t>Rock  type</t>
    <phoneticPr fontId="3" type="noConversion"/>
  </si>
  <si>
    <t>Mineral  type</t>
    <phoneticPr fontId="3" type="noConversion"/>
  </si>
  <si>
    <t>Sample ID</t>
    <phoneticPr fontId="3" type="noConversion"/>
  </si>
  <si>
    <t>δO(‰)</t>
    <phoneticPr fontId="3" type="noConversion"/>
  </si>
  <si>
    <t>δD(‰)</t>
  </si>
  <si>
    <t>Comment</t>
  </si>
  <si>
    <t>Agrinier et al., 1988</t>
    <phoneticPr fontId="3" type="noConversion"/>
  </si>
  <si>
    <t>Xigaze ophiolite rocks, South Tibet</t>
    <phoneticPr fontId="3" type="noConversion"/>
  </si>
  <si>
    <t>Radiolarites</t>
    <phoneticPr fontId="3" type="noConversion"/>
  </si>
  <si>
    <t>Whole rocks</t>
    <phoneticPr fontId="3" type="noConversion"/>
  </si>
  <si>
    <t>X860</t>
    <phoneticPr fontId="3" type="noConversion"/>
  </si>
  <si>
    <t>X588</t>
    <phoneticPr fontId="3" type="noConversion"/>
  </si>
  <si>
    <t>pillow-lava</t>
    <phoneticPr fontId="3" type="noConversion"/>
  </si>
  <si>
    <t>D153</t>
    <phoneticPr fontId="3" type="noConversion"/>
  </si>
  <si>
    <t>Agrinier et al., 1988</t>
  </si>
  <si>
    <t>D356</t>
    <phoneticPr fontId="3" type="noConversion"/>
  </si>
  <si>
    <t>X1</t>
    <phoneticPr fontId="3" type="noConversion"/>
  </si>
  <si>
    <t>X392</t>
    <phoneticPr fontId="3" type="noConversion"/>
  </si>
  <si>
    <t>X22</t>
    <phoneticPr fontId="3" type="noConversion"/>
  </si>
  <si>
    <t>X771</t>
    <phoneticPr fontId="3" type="noConversion"/>
  </si>
  <si>
    <t>trondjhemite</t>
    <phoneticPr fontId="3" type="noConversion"/>
  </si>
  <si>
    <t>D157e</t>
    <phoneticPr fontId="3" type="noConversion"/>
  </si>
  <si>
    <t>D390</t>
    <phoneticPr fontId="3" type="noConversion"/>
  </si>
  <si>
    <t>D475</t>
    <phoneticPr fontId="3" type="noConversion"/>
  </si>
  <si>
    <t>dolerite sill in trondjhemite</t>
    <phoneticPr fontId="3" type="noConversion"/>
  </si>
  <si>
    <t>D390a</t>
    <phoneticPr fontId="3" type="noConversion"/>
  </si>
  <si>
    <t>D390c</t>
    <phoneticPr fontId="3" type="noConversion"/>
  </si>
  <si>
    <t>X390b</t>
    <phoneticPr fontId="3" type="noConversion"/>
  </si>
  <si>
    <t>dolerite</t>
    <phoneticPr fontId="3" type="noConversion"/>
  </si>
  <si>
    <t>D394b</t>
    <phoneticPr fontId="3" type="noConversion"/>
  </si>
  <si>
    <t>X25</t>
    <phoneticPr fontId="3" type="noConversion"/>
  </si>
  <si>
    <t>dolerite in isotropic gabbros</t>
    <phoneticPr fontId="3" type="noConversion"/>
  </si>
  <si>
    <t>D80</t>
    <phoneticPr fontId="3" type="noConversion"/>
  </si>
  <si>
    <t>D78</t>
    <phoneticPr fontId="3" type="noConversion"/>
  </si>
  <si>
    <t>X372</t>
    <phoneticPr fontId="3" type="noConversion"/>
  </si>
  <si>
    <t>dolerite in layered gabbros</t>
    <phoneticPr fontId="3" type="noConversion"/>
  </si>
  <si>
    <t>D392</t>
    <phoneticPr fontId="3" type="noConversion"/>
  </si>
  <si>
    <t>D397</t>
    <phoneticPr fontId="3" type="noConversion"/>
  </si>
  <si>
    <t>dolerite in serpentinized peridotites</t>
    <phoneticPr fontId="3" type="noConversion"/>
  </si>
  <si>
    <t>D49</t>
    <phoneticPr fontId="3" type="noConversion"/>
  </si>
  <si>
    <t>D431</t>
    <phoneticPr fontId="3" type="noConversion"/>
  </si>
  <si>
    <t>X360</t>
    <phoneticPr fontId="3" type="noConversion"/>
  </si>
  <si>
    <t>dolerite in fresh peridotites</t>
    <phoneticPr fontId="3" type="noConversion"/>
  </si>
  <si>
    <t>X500</t>
    <phoneticPr fontId="3" type="noConversion"/>
  </si>
  <si>
    <t>isotropic gabbro</t>
    <phoneticPr fontId="3" type="noConversion"/>
  </si>
  <si>
    <t>X575</t>
    <phoneticPr fontId="3" type="noConversion"/>
  </si>
  <si>
    <t>X572</t>
    <phoneticPr fontId="3" type="noConversion"/>
  </si>
  <si>
    <t>X480'</t>
    <phoneticPr fontId="3" type="noConversion"/>
  </si>
  <si>
    <t>layered gabbro</t>
    <phoneticPr fontId="3" type="noConversion"/>
  </si>
  <si>
    <t>D394</t>
    <phoneticPr fontId="3" type="noConversion"/>
  </si>
  <si>
    <t>X8</t>
    <phoneticPr fontId="3" type="noConversion"/>
  </si>
  <si>
    <t>isotropic gabbros in serpentinized
peridotite</t>
    <phoneticPr fontId="3" type="noConversion"/>
  </si>
  <si>
    <t>X361</t>
    <phoneticPr fontId="3" type="noConversion"/>
  </si>
  <si>
    <t>X593</t>
    <phoneticPr fontId="3" type="noConversion"/>
  </si>
  <si>
    <t>X27</t>
    <phoneticPr fontId="3" type="noConversion"/>
  </si>
  <si>
    <t>X643</t>
    <phoneticPr fontId="3" type="noConversion"/>
  </si>
  <si>
    <t>dunite</t>
    <phoneticPr fontId="3" type="noConversion"/>
  </si>
  <si>
    <t>D72</t>
    <phoneticPr fontId="3" type="noConversion"/>
  </si>
  <si>
    <t>wehrlite</t>
    <phoneticPr fontId="3" type="noConversion"/>
  </si>
  <si>
    <t>D274</t>
    <phoneticPr fontId="3" type="noConversion"/>
  </si>
  <si>
    <t>serpentinized harzburgite</t>
    <phoneticPr fontId="3" type="noConversion"/>
  </si>
  <si>
    <t>X735</t>
    <phoneticPr fontId="3" type="noConversion"/>
  </si>
  <si>
    <t>X571</t>
    <phoneticPr fontId="3" type="noConversion"/>
  </si>
  <si>
    <t>X487</t>
    <phoneticPr fontId="3" type="noConversion"/>
  </si>
  <si>
    <t>X492</t>
    <phoneticPr fontId="3" type="noConversion"/>
  </si>
  <si>
    <t>harzburgite</t>
    <phoneticPr fontId="3" type="noConversion"/>
  </si>
  <si>
    <t>X32</t>
    <phoneticPr fontId="3" type="noConversion"/>
  </si>
  <si>
    <t>X4</t>
    <phoneticPr fontId="3" type="noConversion"/>
  </si>
  <si>
    <t>X98</t>
    <phoneticPr fontId="3" type="noConversion"/>
  </si>
  <si>
    <t>X515</t>
    <phoneticPr fontId="3" type="noConversion"/>
  </si>
  <si>
    <t>X513</t>
    <phoneticPr fontId="3" type="noConversion"/>
  </si>
  <si>
    <t>diopside-bearing harzburgite</t>
    <phoneticPr fontId="3" type="noConversion"/>
  </si>
  <si>
    <t>X627</t>
    <phoneticPr fontId="3" type="noConversion"/>
  </si>
  <si>
    <t>serpentinized diopside-bearing harzburgite</t>
    <phoneticPr fontId="3" type="noConversion"/>
  </si>
  <si>
    <t>X640</t>
    <phoneticPr fontId="3" type="noConversion"/>
  </si>
  <si>
    <t>X548</t>
    <phoneticPr fontId="3" type="noConversion"/>
  </si>
  <si>
    <t>X546</t>
    <phoneticPr fontId="3" type="noConversion"/>
  </si>
  <si>
    <t>X545</t>
    <phoneticPr fontId="3" type="noConversion"/>
  </si>
  <si>
    <t>X685</t>
    <phoneticPr fontId="3" type="noConversion"/>
  </si>
  <si>
    <t>serpentinized lherzolite</t>
    <phoneticPr fontId="3" type="noConversion"/>
  </si>
  <si>
    <t>X636</t>
    <phoneticPr fontId="3" type="noConversion"/>
  </si>
  <si>
    <t>X678</t>
    <phoneticPr fontId="3" type="noConversion"/>
  </si>
  <si>
    <t>X766</t>
    <phoneticPr fontId="3" type="noConversion"/>
  </si>
  <si>
    <t xml:space="preserve">Alt and Bach,2006 </t>
    <phoneticPr fontId="3" type="noConversion"/>
  </si>
  <si>
    <t>Southwest Indian Ridge</t>
    <phoneticPr fontId="3" type="noConversion"/>
  </si>
  <si>
    <t>ODP Hole735B Gabbro</t>
    <phoneticPr fontId="3" type="noConversion"/>
  </si>
  <si>
    <t>Hornblendes</t>
    <phoneticPr fontId="3" type="noConversion"/>
  </si>
  <si>
    <t>2R3</t>
    <phoneticPr fontId="3" type="noConversion"/>
  </si>
  <si>
    <t>vein</t>
    <phoneticPr fontId="3" type="noConversion"/>
  </si>
  <si>
    <t>22R3</t>
    <phoneticPr fontId="3" type="noConversion"/>
  </si>
  <si>
    <t>26R1</t>
    <phoneticPr fontId="3" type="noConversion"/>
  </si>
  <si>
    <t>33R2</t>
    <phoneticPr fontId="3" type="noConversion"/>
  </si>
  <si>
    <t>133R3</t>
    <phoneticPr fontId="3" type="noConversion"/>
  </si>
  <si>
    <t>Liu et al., 2021</t>
    <phoneticPr fontId="1" type="noConversion"/>
  </si>
  <si>
    <t>Diabase</t>
    <phoneticPr fontId="6" type="noConversion"/>
  </si>
  <si>
    <t>18JD135</t>
  </si>
  <si>
    <t>Amphibole</t>
    <phoneticPr fontId="5" type="noConversion"/>
  </si>
  <si>
    <t>18JD136</t>
  </si>
  <si>
    <t>18JD140</t>
  </si>
  <si>
    <t>18JD142</t>
  </si>
  <si>
    <t>18JD143</t>
  </si>
  <si>
    <t>18JD145</t>
  </si>
  <si>
    <t>18JD146</t>
  </si>
  <si>
    <t>18JD147</t>
  </si>
  <si>
    <t>18JD148</t>
  </si>
  <si>
    <t>18JD149</t>
  </si>
  <si>
    <t>18JD150</t>
  </si>
  <si>
    <t>18JD151</t>
  </si>
  <si>
    <t>18JD137</t>
    <phoneticPr fontId="1" type="noConversion"/>
  </si>
  <si>
    <t>Jiding diabese, South Tibet</t>
    <phoneticPr fontId="1" type="noConversion"/>
  </si>
  <si>
    <t>Zheng et al., 1982</t>
    <phoneticPr fontId="3" type="noConversion"/>
  </si>
  <si>
    <t>geothemal water in Tibet</t>
    <phoneticPr fontId="3" type="noConversion"/>
  </si>
  <si>
    <t>Gébelin et al., 2017</t>
    <phoneticPr fontId="3" type="noConversion"/>
  </si>
  <si>
    <t>leucogranite</t>
    <phoneticPr fontId="3" type="noConversion"/>
  </si>
  <si>
    <t>water from Ms</t>
    <phoneticPr fontId="3" type="noConversion"/>
  </si>
  <si>
    <t>R-05-03</t>
    <phoneticPr fontId="3" type="noConversion"/>
  </si>
  <si>
    <t>R-05-04</t>
    <phoneticPr fontId="3" type="noConversion"/>
  </si>
  <si>
    <t>M2</t>
    <phoneticPr fontId="3" type="noConversion"/>
  </si>
  <si>
    <t>R-03-24</t>
    <phoneticPr fontId="3" type="noConversion"/>
  </si>
  <si>
    <t>R-05-08</t>
    <phoneticPr fontId="3" type="noConversion"/>
  </si>
  <si>
    <t>R-03-25</t>
    <phoneticPr fontId="3" type="noConversion"/>
  </si>
  <si>
    <t>R-03-26</t>
    <phoneticPr fontId="3" type="noConversion"/>
  </si>
  <si>
    <t>Gébelin et al., 2017</t>
  </si>
  <si>
    <t>Gébelin et al., 2017</t>
    <phoneticPr fontId="1" type="noConversion"/>
  </si>
  <si>
    <t xml:space="preserve">Tibet, present-day geothemal water </t>
    <phoneticPr fontId="3" type="noConversion"/>
  </si>
  <si>
    <t>STD. South Tibet, possible meteoric water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</si>
</sst>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9"/>
      <name val="等线"/>
      <family val="4"/>
      <charset val="134"/>
      <scheme val="minor"/>
    </font>
    <font>
      <sz val="11"/>
      <color theme="1"/>
      <name val="Times New Roman"/>
      <family val="1"/>
    </font>
    <font>
      <sz val="9"/>
      <name val="DengXian"/>
      <family val="4"/>
      <charset val="134"/>
    </font>
    <font>
      <sz val="9"/>
      <name val="宋体"/>
      <family val="3"/>
      <charset val="134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FDB8-E294-B843-BB9B-1EE29687E0B9}">
  <dimension ref="A1:H122"/>
  <sheetViews>
    <sheetView tabSelected="1" workbookViewId="0">
      <selection activeCell="D19" sqref="D19"/>
    </sheetView>
  </sheetViews>
  <sheetFormatPr defaultColWidth="10.84375" defaultRowHeight="15.5"/>
  <cols>
    <col min="1" max="1" width="19.4609375" style="2" customWidth="1"/>
    <col min="2" max="2" width="31.4609375" style="2" customWidth="1"/>
    <col min="3" max="3" width="37.69140625" style="2" customWidth="1"/>
    <col min="4" max="4" width="21.15234375" style="2" customWidth="1"/>
    <col min="5" max="16384" width="10.84375" style="2"/>
  </cols>
  <sheetData>
    <row r="1" spans="1:8">
      <c r="A1" s="20" t="s">
        <v>0</v>
      </c>
      <c r="B1" s="20"/>
      <c r="C1" s="20"/>
      <c r="D1" s="20"/>
      <c r="E1" s="20"/>
      <c r="F1" s="20"/>
      <c r="G1" s="20"/>
      <c r="H1" s="20"/>
    </row>
    <row r="2" spans="1:8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pans="1:8">
      <c r="A3" s="9" t="s">
        <v>9</v>
      </c>
      <c r="B3" s="9" t="s">
        <v>10</v>
      </c>
      <c r="C3" s="9" t="s">
        <v>11</v>
      </c>
      <c r="D3" s="9" t="s">
        <v>12</v>
      </c>
      <c r="E3" s="9" t="s">
        <v>13</v>
      </c>
      <c r="F3" s="9">
        <v>19.2</v>
      </c>
      <c r="G3" s="9">
        <v>-70</v>
      </c>
    </row>
    <row r="4" spans="1:8">
      <c r="A4" s="9" t="s">
        <v>9</v>
      </c>
      <c r="B4" s="9"/>
      <c r="C4" s="9" t="s">
        <v>11</v>
      </c>
      <c r="D4" s="9" t="s">
        <v>12</v>
      </c>
      <c r="E4" s="9" t="s">
        <v>14</v>
      </c>
      <c r="F4" s="9">
        <v>25.7</v>
      </c>
      <c r="G4" s="9">
        <v>-69</v>
      </c>
    </row>
    <row r="5" spans="1:8">
      <c r="A5" s="9" t="s">
        <v>9</v>
      </c>
      <c r="B5" s="9"/>
      <c r="C5" s="9" t="s">
        <v>15</v>
      </c>
      <c r="D5" s="9" t="s">
        <v>12</v>
      </c>
      <c r="E5" s="9" t="s">
        <v>16</v>
      </c>
      <c r="F5" s="9">
        <v>13</v>
      </c>
      <c r="G5" s="9">
        <v>-81</v>
      </c>
    </row>
    <row r="6" spans="1:8">
      <c r="A6" s="9" t="s">
        <v>17</v>
      </c>
      <c r="B6" s="9"/>
      <c r="C6" s="9" t="s">
        <v>15</v>
      </c>
      <c r="D6" s="9" t="s">
        <v>12</v>
      </c>
      <c r="E6" s="9" t="s">
        <v>18</v>
      </c>
      <c r="F6" s="9">
        <v>15</v>
      </c>
      <c r="G6" s="9">
        <v>-88</v>
      </c>
    </row>
    <row r="7" spans="1:8">
      <c r="A7" s="9" t="s">
        <v>17</v>
      </c>
      <c r="B7" s="9"/>
      <c r="C7" s="9" t="s">
        <v>15</v>
      </c>
      <c r="D7" s="9" t="s">
        <v>12</v>
      </c>
      <c r="E7" s="9" t="s">
        <v>19</v>
      </c>
      <c r="F7" s="9">
        <v>12.5</v>
      </c>
      <c r="G7" s="9">
        <v>-97</v>
      </c>
    </row>
    <row r="8" spans="1:8">
      <c r="A8" s="9" t="s">
        <v>17</v>
      </c>
      <c r="B8" s="9"/>
      <c r="C8" s="9" t="s">
        <v>15</v>
      </c>
      <c r="D8" s="9" t="s">
        <v>12</v>
      </c>
      <c r="E8" s="9" t="s">
        <v>20</v>
      </c>
      <c r="F8" s="9">
        <v>12.1</v>
      </c>
      <c r="G8" s="9">
        <v>-89</v>
      </c>
    </row>
    <row r="9" spans="1:8">
      <c r="A9" s="9" t="s">
        <v>17</v>
      </c>
      <c r="B9" s="9"/>
      <c r="C9" s="9" t="s">
        <v>15</v>
      </c>
      <c r="D9" s="9" t="s">
        <v>12</v>
      </c>
      <c r="E9" s="9" t="s">
        <v>21</v>
      </c>
      <c r="F9" s="9">
        <v>15.6</v>
      </c>
      <c r="G9" s="9">
        <v>-87</v>
      </c>
    </row>
    <row r="10" spans="1:8">
      <c r="A10" s="9" t="s">
        <v>17</v>
      </c>
      <c r="B10" s="9"/>
      <c r="C10" s="9" t="s">
        <v>15</v>
      </c>
      <c r="D10" s="9" t="s">
        <v>12</v>
      </c>
      <c r="E10" s="9" t="s">
        <v>22</v>
      </c>
      <c r="F10" s="9">
        <v>9.6</v>
      </c>
      <c r="G10" s="9">
        <v>-96</v>
      </c>
    </row>
    <row r="11" spans="1:8">
      <c r="A11" s="9" t="s">
        <v>17</v>
      </c>
      <c r="B11" s="9"/>
      <c r="C11" s="9" t="s">
        <v>23</v>
      </c>
      <c r="D11" s="9" t="s">
        <v>12</v>
      </c>
      <c r="E11" s="9" t="s">
        <v>24</v>
      </c>
      <c r="F11" s="9">
        <v>11.5</v>
      </c>
      <c r="G11" s="9">
        <v>-85</v>
      </c>
    </row>
    <row r="12" spans="1:8">
      <c r="A12" s="9" t="s">
        <v>17</v>
      </c>
      <c r="B12" s="9"/>
      <c r="C12" s="9" t="s">
        <v>23</v>
      </c>
      <c r="D12" s="9" t="s">
        <v>12</v>
      </c>
      <c r="E12" s="9" t="s">
        <v>25</v>
      </c>
      <c r="F12" s="9">
        <v>9.6999999999999993</v>
      </c>
      <c r="G12" s="9">
        <v>-88</v>
      </c>
    </row>
    <row r="13" spans="1:8">
      <c r="A13" s="9" t="s">
        <v>17</v>
      </c>
      <c r="B13" s="9"/>
      <c r="C13" s="9" t="s">
        <v>23</v>
      </c>
      <c r="D13" s="9" t="s">
        <v>12</v>
      </c>
      <c r="E13" s="9" t="s">
        <v>26</v>
      </c>
      <c r="F13" s="9">
        <v>13.4</v>
      </c>
      <c r="G13" s="9">
        <v>-75</v>
      </c>
    </row>
    <row r="14" spans="1:8">
      <c r="A14" s="9" t="s">
        <v>17</v>
      </c>
      <c r="B14" s="9"/>
      <c r="C14" s="9" t="s">
        <v>27</v>
      </c>
      <c r="D14" s="9" t="s">
        <v>12</v>
      </c>
      <c r="E14" s="9" t="s">
        <v>28</v>
      </c>
      <c r="F14" s="9">
        <v>9.5</v>
      </c>
      <c r="G14" s="9">
        <v>-77</v>
      </c>
    </row>
    <row r="15" spans="1:8">
      <c r="A15" s="9" t="s">
        <v>17</v>
      </c>
      <c r="B15" s="9"/>
      <c r="C15" s="9" t="s">
        <v>27</v>
      </c>
      <c r="D15" s="9" t="s">
        <v>12</v>
      </c>
      <c r="E15" s="9" t="s">
        <v>29</v>
      </c>
      <c r="F15" s="9">
        <v>7.8</v>
      </c>
      <c r="G15" s="9">
        <v>-63</v>
      </c>
    </row>
    <row r="16" spans="1:8">
      <c r="A16" s="9" t="s">
        <v>17</v>
      </c>
      <c r="B16" s="9"/>
      <c r="C16" s="9" t="s">
        <v>27</v>
      </c>
      <c r="D16" s="9" t="s">
        <v>12</v>
      </c>
      <c r="E16" s="9" t="s">
        <v>30</v>
      </c>
      <c r="F16" s="9">
        <v>9</v>
      </c>
      <c r="G16" s="9"/>
    </row>
    <row r="17" spans="1:7">
      <c r="A17" s="9" t="s">
        <v>17</v>
      </c>
      <c r="B17" s="9"/>
      <c r="C17" s="9" t="s">
        <v>31</v>
      </c>
      <c r="D17" s="9" t="s">
        <v>12</v>
      </c>
      <c r="E17" s="9" t="s">
        <v>32</v>
      </c>
      <c r="F17" s="9">
        <v>7.2</v>
      </c>
      <c r="G17" s="9">
        <v>-65</v>
      </c>
    </row>
    <row r="18" spans="1:7">
      <c r="A18" s="9" t="s">
        <v>17</v>
      </c>
      <c r="B18" s="9"/>
      <c r="C18" s="9" t="s">
        <v>31</v>
      </c>
      <c r="D18" s="9" t="s">
        <v>12</v>
      </c>
      <c r="E18" s="9" t="s">
        <v>33</v>
      </c>
      <c r="F18" s="9">
        <v>8.9</v>
      </c>
      <c r="G18" s="9">
        <v>-81</v>
      </c>
    </row>
    <row r="19" spans="1:7">
      <c r="A19" s="9" t="s">
        <v>17</v>
      </c>
      <c r="B19" s="9"/>
      <c r="C19" s="9" t="s">
        <v>34</v>
      </c>
      <c r="D19" s="9" t="s">
        <v>12</v>
      </c>
      <c r="E19" s="9" t="s">
        <v>35</v>
      </c>
      <c r="F19" s="9">
        <v>7.2</v>
      </c>
      <c r="G19" s="9">
        <v>-70</v>
      </c>
    </row>
    <row r="20" spans="1:7">
      <c r="A20" s="9" t="s">
        <v>17</v>
      </c>
      <c r="B20" s="9"/>
      <c r="C20" s="9" t="s">
        <v>34</v>
      </c>
      <c r="D20" s="9" t="s">
        <v>12</v>
      </c>
      <c r="E20" s="9" t="s">
        <v>36</v>
      </c>
      <c r="F20" s="9">
        <v>7.2</v>
      </c>
      <c r="G20" s="9">
        <v>-61</v>
      </c>
    </row>
    <row r="21" spans="1:7">
      <c r="A21" s="9" t="s">
        <v>17</v>
      </c>
      <c r="B21" s="9"/>
      <c r="C21" s="9" t="s">
        <v>34</v>
      </c>
      <c r="D21" s="9" t="s">
        <v>12</v>
      </c>
      <c r="E21" s="9" t="s">
        <v>37</v>
      </c>
      <c r="F21" s="9">
        <v>8</v>
      </c>
      <c r="G21" s="9">
        <v>-50</v>
      </c>
    </row>
    <row r="22" spans="1:7">
      <c r="A22" s="9" t="s">
        <v>17</v>
      </c>
      <c r="B22" s="9"/>
      <c r="C22" s="9" t="s">
        <v>38</v>
      </c>
      <c r="D22" s="9" t="s">
        <v>12</v>
      </c>
      <c r="E22" s="9" t="s">
        <v>39</v>
      </c>
      <c r="F22" s="9">
        <v>8.3000000000000007</v>
      </c>
      <c r="G22" s="9"/>
    </row>
    <row r="23" spans="1:7">
      <c r="A23" s="9" t="s">
        <v>17</v>
      </c>
      <c r="B23" s="9"/>
      <c r="C23" s="9" t="s">
        <v>38</v>
      </c>
      <c r="D23" s="9" t="s">
        <v>12</v>
      </c>
      <c r="E23" s="9" t="s">
        <v>40</v>
      </c>
      <c r="F23" s="9">
        <v>7.3</v>
      </c>
      <c r="G23" s="9">
        <v>-55</v>
      </c>
    </row>
    <row r="24" spans="1:7">
      <c r="A24" s="9" t="s">
        <v>17</v>
      </c>
      <c r="B24" s="9"/>
      <c r="C24" s="9" t="s">
        <v>41</v>
      </c>
      <c r="D24" s="9" t="s">
        <v>12</v>
      </c>
      <c r="E24" s="9" t="s">
        <v>42</v>
      </c>
      <c r="F24" s="9">
        <v>9.4</v>
      </c>
      <c r="G24" s="9">
        <v>-64</v>
      </c>
    </row>
    <row r="25" spans="1:7">
      <c r="A25" s="9" t="s">
        <v>17</v>
      </c>
      <c r="B25" s="9"/>
      <c r="C25" s="9" t="s">
        <v>41</v>
      </c>
      <c r="D25" s="9" t="s">
        <v>12</v>
      </c>
      <c r="E25" s="9" t="s">
        <v>43</v>
      </c>
      <c r="F25" s="9">
        <v>7.2</v>
      </c>
      <c r="G25" s="9">
        <v>-57</v>
      </c>
    </row>
    <row r="26" spans="1:7">
      <c r="A26" s="9" t="s">
        <v>17</v>
      </c>
      <c r="B26" s="9"/>
      <c r="C26" s="9" t="s">
        <v>41</v>
      </c>
      <c r="D26" s="9" t="s">
        <v>12</v>
      </c>
      <c r="E26" s="9" t="s">
        <v>44</v>
      </c>
      <c r="F26" s="9">
        <v>6.8</v>
      </c>
      <c r="G26" s="9">
        <v>-50</v>
      </c>
    </row>
    <row r="27" spans="1:7">
      <c r="A27" s="9" t="s">
        <v>17</v>
      </c>
      <c r="B27" s="9"/>
      <c r="C27" s="9" t="s">
        <v>45</v>
      </c>
      <c r="D27" s="9" t="s">
        <v>12</v>
      </c>
      <c r="E27" s="9" t="s">
        <v>46</v>
      </c>
      <c r="F27" s="9">
        <v>7.3</v>
      </c>
      <c r="G27" s="9">
        <v>-40</v>
      </c>
    </row>
    <row r="28" spans="1:7">
      <c r="A28" s="21" t="s">
        <v>17</v>
      </c>
      <c r="B28" s="21"/>
      <c r="C28" s="21" t="s">
        <v>47</v>
      </c>
      <c r="D28" s="21" t="s">
        <v>12</v>
      </c>
      <c r="E28" s="21" t="s">
        <v>48</v>
      </c>
      <c r="F28" s="21">
        <v>8</v>
      </c>
      <c r="G28" s="21">
        <v>-67</v>
      </c>
    </row>
    <row r="29" spans="1:7">
      <c r="A29" s="21" t="s">
        <v>17</v>
      </c>
      <c r="B29" s="21"/>
      <c r="C29" s="21" t="s">
        <v>47</v>
      </c>
      <c r="D29" s="21" t="s">
        <v>12</v>
      </c>
      <c r="E29" s="21" t="s">
        <v>49</v>
      </c>
      <c r="F29" s="21">
        <v>9</v>
      </c>
      <c r="G29" s="21">
        <v>-65</v>
      </c>
    </row>
    <row r="30" spans="1:7">
      <c r="A30" s="21" t="s">
        <v>17</v>
      </c>
      <c r="B30" s="21"/>
      <c r="C30" s="21" t="s">
        <v>47</v>
      </c>
      <c r="D30" s="21" t="s">
        <v>12</v>
      </c>
      <c r="E30" s="21" t="s">
        <v>50</v>
      </c>
      <c r="F30" s="21">
        <v>8</v>
      </c>
      <c r="G30" s="21">
        <v>-73</v>
      </c>
    </row>
    <row r="31" spans="1:7">
      <c r="A31" s="21" t="s">
        <v>17</v>
      </c>
      <c r="B31" s="21"/>
      <c r="C31" s="21" t="s">
        <v>51</v>
      </c>
      <c r="D31" s="21" t="s">
        <v>12</v>
      </c>
      <c r="E31" s="21" t="s">
        <v>52</v>
      </c>
      <c r="F31" s="21">
        <v>4.8</v>
      </c>
      <c r="G31" s="21">
        <v>-50</v>
      </c>
    </row>
    <row r="32" spans="1:7">
      <c r="A32" s="21" t="s">
        <v>17</v>
      </c>
      <c r="B32" s="21"/>
      <c r="C32" s="21" t="s">
        <v>51</v>
      </c>
      <c r="D32" s="21" t="s">
        <v>12</v>
      </c>
      <c r="E32" s="21" t="s">
        <v>53</v>
      </c>
      <c r="F32" s="21">
        <v>8</v>
      </c>
      <c r="G32" s="21">
        <v>-53</v>
      </c>
    </row>
    <row r="33" spans="1:7">
      <c r="A33" s="21" t="s">
        <v>17</v>
      </c>
      <c r="B33" s="21"/>
      <c r="C33" s="21" t="s">
        <v>54</v>
      </c>
      <c r="D33" s="21" t="s">
        <v>12</v>
      </c>
      <c r="E33" s="21" t="s">
        <v>55</v>
      </c>
      <c r="F33" s="21">
        <v>9.4</v>
      </c>
      <c r="G33" s="21">
        <v>-53</v>
      </c>
    </row>
    <row r="34" spans="1:7">
      <c r="A34" s="21" t="s">
        <v>17</v>
      </c>
      <c r="B34" s="21"/>
      <c r="C34" s="21" t="s">
        <v>54</v>
      </c>
      <c r="D34" s="21" t="s">
        <v>12</v>
      </c>
      <c r="E34" s="21" t="s">
        <v>56</v>
      </c>
      <c r="F34" s="21">
        <v>6.6</v>
      </c>
      <c r="G34" s="21">
        <v>-57</v>
      </c>
    </row>
    <row r="35" spans="1:7">
      <c r="A35" s="21" t="s">
        <v>17</v>
      </c>
      <c r="B35" s="21"/>
      <c r="C35" s="21" t="s">
        <v>47</v>
      </c>
      <c r="D35" s="21" t="s">
        <v>12</v>
      </c>
      <c r="E35" s="21" t="s">
        <v>57</v>
      </c>
      <c r="F35" s="21">
        <v>11.5</v>
      </c>
      <c r="G35" s="21">
        <v>-50</v>
      </c>
    </row>
    <row r="36" spans="1:7">
      <c r="A36" s="21" t="s">
        <v>17</v>
      </c>
      <c r="B36" s="21"/>
      <c r="C36" s="21" t="s">
        <v>47</v>
      </c>
      <c r="D36" s="21" t="s">
        <v>12</v>
      </c>
      <c r="E36" s="21" t="s">
        <v>58</v>
      </c>
      <c r="F36" s="21">
        <v>6.9</v>
      </c>
      <c r="G36" s="21">
        <v>-61</v>
      </c>
    </row>
    <row r="37" spans="1:7">
      <c r="A37" s="9" t="s">
        <v>17</v>
      </c>
      <c r="B37" s="9"/>
      <c r="C37" s="9" t="s">
        <v>59</v>
      </c>
      <c r="D37" s="9" t="s">
        <v>12</v>
      </c>
      <c r="E37" s="9" t="s">
        <v>60</v>
      </c>
      <c r="F37" s="9">
        <v>4.4000000000000004</v>
      </c>
      <c r="G37" s="9">
        <v>-114</v>
      </c>
    </row>
    <row r="38" spans="1:7">
      <c r="A38" s="9" t="s">
        <v>17</v>
      </c>
      <c r="B38" s="9"/>
      <c r="C38" s="9" t="s">
        <v>61</v>
      </c>
      <c r="D38" s="9" t="s">
        <v>12</v>
      </c>
      <c r="E38" s="9" t="s">
        <v>62</v>
      </c>
      <c r="F38" s="9">
        <v>5.7</v>
      </c>
      <c r="G38" s="9">
        <v>-104</v>
      </c>
    </row>
    <row r="39" spans="1:7">
      <c r="A39" s="9" t="s">
        <v>17</v>
      </c>
      <c r="B39" s="9"/>
      <c r="C39" s="9" t="s">
        <v>63</v>
      </c>
      <c r="D39" s="9" t="s">
        <v>12</v>
      </c>
      <c r="E39" s="9" t="s">
        <v>64</v>
      </c>
      <c r="F39" s="9">
        <v>4.7</v>
      </c>
      <c r="G39" s="9">
        <v>-190</v>
      </c>
    </row>
    <row r="40" spans="1:7">
      <c r="A40" s="9" t="s">
        <v>17</v>
      </c>
      <c r="B40" s="9"/>
      <c r="C40" s="9" t="s">
        <v>63</v>
      </c>
      <c r="D40" s="9" t="s">
        <v>12</v>
      </c>
      <c r="E40" s="9" t="s">
        <v>65</v>
      </c>
      <c r="F40" s="9">
        <v>4.3</v>
      </c>
      <c r="G40" s="9"/>
    </row>
    <row r="41" spans="1:7">
      <c r="A41" s="9" t="s">
        <v>17</v>
      </c>
      <c r="B41" s="9"/>
      <c r="C41" s="9" t="s">
        <v>63</v>
      </c>
      <c r="D41" s="9" t="s">
        <v>12</v>
      </c>
      <c r="E41" s="9" t="s">
        <v>66</v>
      </c>
      <c r="F41" s="9">
        <v>5.9</v>
      </c>
      <c r="G41" s="9">
        <v>-159</v>
      </c>
    </row>
    <row r="42" spans="1:7">
      <c r="A42" s="9" t="s">
        <v>17</v>
      </c>
      <c r="B42" s="9"/>
      <c r="C42" s="9" t="s">
        <v>63</v>
      </c>
      <c r="D42" s="9" t="s">
        <v>12</v>
      </c>
      <c r="E42" s="9" t="s">
        <v>67</v>
      </c>
      <c r="F42" s="9">
        <v>4.5</v>
      </c>
      <c r="G42" s="9">
        <v>-207</v>
      </c>
    </row>
    <row r="43" spans="1:7">
      <c r="A43" s="9" t="s">
        <v>17</v>
      </c>
      <c r="B43" s="9"/>
      <c r="C43" s="9" t="s">
        <v>68</v>
      </c>
      <c r="D43" s="9" t="s">
        <v>12</v>
      </c>
      <c r="E43" s="9" t="s">
        <v>69</v>
      </c>
      <c r="F43" s="9">
        <v>5.2</v>
      </c>
      <c r="G43" s="9">
        <v>-160</v>
      </c>
    </row>
    <row r="44" spans="1:7">
      <c r="A44" s="9" t="s">
        <v>17</v>
      </c>
      <c r="B44" s="9"/>
      <c r="C44" s="9" t="s">
        <v>68</v>
      </c>
      <c r="D44" s="9" t="s">
        <v>12</v>
      </c>
      <c r="E44" s="9" t="s">
        <v>70</v>
      </c>
      <c r="F44" s="9">
        <v>5.4</v>
      </c>
      <c r="G44" s="9">
        <v>-134</v>
      </c>
    </row>
    <row r="45" spans="1:7">
      <c r="A45" s="9" t="s">
        <v>17</v>
      </c>
      <c r="B45" s="9"/>
      <c r="C45" s="9" t="s">
        <v>68</v>
      </c>
      <c r="D45" s="9" t="s">
        <v>12</v>
      </c>
      <c r="E45" s="9" t="s">
        <v>71</v>
      </c>
      <c r="F45" s="9">
        <v>5.2</v>
      </c>
      <c r="G45" s="9">
        <v>-120</v>
      </c>
    </row>
    <row r="46" spans="1:7">
      <c r="A46" s="9" t="s">
        <v>17</v>
      </c>
      <c r="B46" s="9"/>
      <c r="C46" s="9" t="s">
        <v>68</v>
      </c>
      <c r="D46" s="9" t="s">
        <v>12</v>
      </c>
      <c r="E46" s="9" t="s">
        <v>72</v>
      </c>
      <c r="F46" s="9">
        <v>5.7</v>
      </c>
      <c r="G46" s="9">
        <v>-171</v>
      </c>
    </row>
    <row r="47" spans="1:7">
      <c r="A47" s="9" t="s">
        <v>17</v>
      </c>
      <c r="B47" s="9"/>
      <c r="C47" s="9" t="s">
        <v>68</v>
      </c>
      <c r="D47" s="9" t="s">
        <v>12</v>
      </c>
      <c r="E47" s="9" t="s">
        <v>73</v>
      </c>
      <c r="F47" s="9">
        <v>5</v>
      </c>
      <c r="G47" s="9">
        <v>-173</v>
      </c>
    </row>
    <row r="48" spans="1:7">
      <c r="A48" s="9" t="s">
        <v>17</v>
      </c>
      <c r="B48" s="9"/>
      <c r="C48" s="9" t="s">
        <v>74</v>
      </c>
      <c r="D48" s="9" t="s">
        <v>12</v>
      </c>
      <c r="E48" s="9" t="s">
        <v>75</v>
      </c>
      <c r="F48" s="9">
        <v>6.1</v>
      </c>
      <c r="G48" s="9">
        <v>-177</v>
      </c>
    </row>
    <row r="49" spans="1:8">
      <c r="A49" s="9" t="s">
        <v>17</v>
      </c>
      <c r="B49" s="9"/>
      <c r="C49" s="9" t="s">
        <v>76</v>
      </c>
      <c r="D49" s="9" t="s">
        <v>12</v>
      </c>
      <c r="E49" s="9" t="s">
        <v>77</v>
      </c>
      <c r="F49" s="9">
        <v>2.8</v>
      </c>
      <c r="G49" s="9">
        <v>-255</v>
      </c>
    </row>
    <row r="50" spans="1:8">
      <c r="A50" s="9" t="s">
        <v>17</v>
      </c>
      <c r="B50" s="9"/>
      <c r="C50" s="9" t="s">
        <v>74</v>
      </c>
      <c r="D50" s="9" t="s">
        <v>12</v>
      </c>
      <c r="E50" s="9" t="s">
        <v>78</v>
      </c>
      <c r="F50" s="9">
        <v>5</v>
      </c>
      <c r="G50" s="9">
        <v>-120</v>
      </c>
    </row>
    <row r="51" spans="1:8">
      <c r="A51" s="9" t="s">
        <v>17</v>
      </c>
      <c r="B51" s="9"/>
      <c r="C51" s="9" t="s">
        <v>74</v>
      </c>
      <c r="D51" s="9" t="s">
        <v>12</v>
      </c>
      <c r="E51" s="9" t="s">
        <v>79</v>
      </c>
      <c r="F51" s="9">
        <v>5.3</v>
      </c>
      <c r="G51" s="9">
        <v>-101</v>
      </c>
    </row>
    <row r="52" spans="1:8">
      <c r="A52" s="9" t="s">
        <v>17</v>
      </c>
      <c r="B52" s="9"/>
      <c r="C52" s="9" t="s">
        <v>74</v>
      </c>
      <c r="D52" s="9" t="s">
        <v>12</v>
      </c>
      <c r="E52" s="9" t="s">
        <v>80</v>
      </c>
      <c r="F52" s="9">
        <v>6</v>
      </c>
      <c r="G52" s="9">
        <v>-164</v>
      </c>
    </row>
    <row r="53" spans="1:8">
      <c r="A53" s="9" t="s">
        <v>17</v>
      </c>
      <c r="B53" s="9"/>
      <c r="C53" s="9" t="s">
        <v>76</v>
      </c>
      <c r="D53" s="9" t="s">
        <v>12</v>
      </c>
      <c r="E53" s="9" t="s">
        <v>81</v>
      </c>
      <c r="F53" s="9">
        <v>6.4</v>
      </c>
      <c r="G53" s="9">
        <v>-171</v>
      </c>
    </row>
    <row r="54" spans="1:8">
      <c r="A54" s="9" t="s">
        <v>17</v>
      </c>
      <c r="B54" s="9"/>
      <c r="C54" s="9" t="s">
        <v>82</v>
      </c>
      <c r="D54" s="9" t="s">
        <v>12</v>
      </c>
      <c r="E54" s="9" t="s">
        <v>83</v>
      </c>
      <c r="F54" s="9">
        <v>7.8</v>
      </c>
      <c r="G54" s="9">
        <v>-180</v>
      </c>
    </row>
    <row r="55" spans="1:8">
      <c r="A55" s="9" t="s">
        <v>9</v>
      </c>
      <c r="B55" s="9"/>
      <c r="C55" s="9" t="s">
        <v>82</v>
      </c>
      <c r="D55" s="9" t="s">
        <v>12</v>
      </c>
      <c r="E55" s="9" t="s">
        <v>84</v>
      </c>
      <c r="F55" s="9">
        <v>6.2</v>
      </c>
      <c r="G55" s="9">
        <v>-236</v>
      </c>
    </row>
    <row r="56" spans="1:8">
      <c r="A56" s="10" t="s">
        <v>9</v>
      </c>
      <c r="B56" s="10"/>
      <c r="C56" s="10" t="s">
        <v>82</v>
      </c>
      <c r="D56" s="10" t="s">
        <v>12</v>
      </c>
      <c r="E56" s="10" t="s">
        <v>85</v>
      </c>
      <c r="F56" s="10">
        <v>4.5999999999999996</v>
      </c>
      <c r="G56" s="10">
        <v>-166</v>
      </c>
    </row>
    <row r="57" spans="1:8">
      <c r="A57" s="11" t="s">
        <v>86</v>
      </c>
      <c r="B57" s="11" t="s">
        <v>87</v>
      </c>
      <c r="C57" s="11" t="s">
        <v>88</v>
      </c>
      <c r="D57" s="11" t="s">
        <v>89</v>
      </c>
      <c r="E57" s="11" t="s">
        <v>90</v>
      </c>
      <c r="F57" s="11">
        <v>4.4000000000000004</v>
      </c>
      <c r="G57" s="11">
        <v>-58</v>
      </c>
      <c r="H57" s="11" t="s">
        <v>91</v>
      </c>
    </row>
    <row r="58" spans="1:8">
      <c r="A58" s="9" t="s">
        <v>86</v>
      </c>
      <c r="B58" s="9"/>
      <c r="C58" s="9"/>
      <c r="D58" s="9" t="s">
        <v>89</v>
      </c>
      <c r="E58" s="9" t="s">
        <v>92</v>
      </c>
      <c r="F58" s="9">
        <v>3.7</v>
      </c>
      <c r="G58" s="9">
        <v>-48.4</v>
      </c>
      <c r="H58" s="9" t="s">
        <v>91</v>
      </c>
    </row>
    <row r="59" spans="1:8">
      <c r="A59" s="9" t="s">
        <v>86</v>
      </c>
      <c r="B59" s="9"/>
      <c r="C59" s="9"/>
      <c r="D59" s="9" t="s">
        <v>89</v>
      </c>
      <c r="E59" s="9" t="s">
        <v>93</v>
      </c>
      <c r="F59" s="9">
        <v>3.6</v>
      </c>
      <c r="G59" s="9">
        <v>-51.5</v>
      </c>
      <c r="H59" s="9" t="s">
        <v>91</v>
      </c>
    </row>
    <row r="60" spans="1:8">
      <c r="A60" s="9" t="s">
        <v>86</v>
      </c>
      <c r="B60" s="9"/>
      <c r="C60" s="9"/>
      <c r="D60" s="9" t="s">
        <v>89</v>
      </c>
      <c r="E60" s="9" t="s">
        <v>94</v>
      </c>
      <c r="F60" s="9">
        <v>1.4</v>
      </c>
      <c r="G60" s="9">
        <v>-48</v>
      </c>
      <c r="H60" s="9" t="s">
        <v>91</v>
      </c>
    </row>
    <row r="61" spans="1:8">
      <c r="A61" s="10" t="s">
        <v>86</v>
      </c>
      <c r="B61" s="10"/>
      <c r="C61" s="10"/>
      <c r="D61" s="10" t="s">
        <v>89</v>
      </c>
      <c r="E61" s="10" t="s">
        <v>95</v>
      </c>
      <c r="F61" s="10">
        <v>5.0999999999999996</v>
      </c>
      <c r="G61" s="10">
        <v>-40.5</v>
      </c>
      <c r="H61" s="10" t="s">
        <v>91</v>
      </c>
    </row>
    <row r="62" spans="1:8">
      <c r="A62" s="2" t="s">
        <v>96</v>
      </c>
      <c r="B62" s="2" t="s">
        <v>112</v>
      </c>
      <c r="C62" s="2" t="s">
        <v>97</v>
      </c>
      <c r="D62" s="4" t="s">
        <v>99</v>
      </c>
      <c r="E62" s="3" t="s">
        <v>98</v>
      </c>
      <c r="F62" s="5">
        <v>4.0311874221871449</v>
      </c>
      <c r="G62" s="6">
        <v>-54.946556800000003</v>
      </c>
    </row>
    <row r="63" spans="1:8">
      <c r="A63" s="2" t="s">
        <v>96</v>
      </c>
      <c r="C63" s="2" t="s">
        <v>97</v>
      </c>
      <c r="D63" s="4" t="s">
        <v>99</v>
      </c>
      <c r="E63" s="3" t="s">
        <v>100</v>
      </c>
      <c r="F63" s="5">
        <v>4.1191594881931897</v>
      </c>
      <c r="G63" s="6">
        <v>-66.655866800000013</v>
      </c>
    </row>
    <row r="64" spans="1:8">
      <c r="A64" s="2" t="s">
        <v>96</v>
      </c>
      <c r="C64" s="2" t="s">
        <v>97</v>
      </c>
      <c r="D64" s="4" t="s">
        <v>99</v>
      </c>
      <c r="E64" s="3" t="s">
        <v>111</v>
      </c>
      <c r="F64" s="5">
        <v>3.162463270377657</v>
      </c>
      <c r="G64" s="6">
        <v>-68.369187600000004</v>
      </c>
    </row>
    <row r="65" spans="1:8">
      <c r="A65" s="2" t="s">
        <v>96</v>
      </c>
      <c r="C65" s="2" t="s">
        <v>97</v>
      </c>
      <c r="D65" s="4" t="s">
        <v>99</v>
      </c>
      <c r="E65" s="3" t="s">
        <v>101</v>
      </c>
      <c r="F65" s="5">
        <v>5.7276487405080161</v>
      </c>
      <c r="G65" s="6">
        <v>-67.400894399999999</v>
      </c>
    </row>
    <row r="66" spans="1:8">
      <c r="A66" s="2" t="s">
        <v>96</v>
      </c>
      <c r="C66" s="2" t="s">
        <v>97</v>
      </c>
      <c r="D66" s="4" t="s">
        <v>99</v>
      </c>
      <c r="E66" s="3" t="s">
        <v>102</v>
      </c>
      <c r="F66" s="5">
        <v>5.675304661365999</v>
      </c>
      <c r="G66" s="6">
        <v>-76.592399400000005</v>
      </c>
    </row>
    <row r="67" spans="1:8">
      <c r="A67" s="2" t="s">
        <v>96</v>
      </c>
      <c r="C67" s="2" t="s">
        <v>97</v>
      </c>
      <c r="D67" s="4" t="s">
        <v>99</v>
      </c>
      <c r="E67" s="3" t="s">
        <v>103</v>
      </c>
      <c r="F67" s="5">
        <v>5.5953291305937682</v>
      </c>
      <c r="G67" s="6">
        <v>-66.246950999999996</v>
      </c>
    </row>
    <row r="68" spans="1:8">
      <c r="A68" s="2" t="s">
        <v>96</v>
      </c>
      <c r="C68" s="2" t="s">
        <v>97</v>
      </c>
      <c r="D68" s="4" t="s">
        <v>99</v>
      </c>
      <c r="E68" s="3" t="s">
        <v>104</v>
      </c>
      <c r="F68" s="5">
        <v>3.9338374787993189</v>
      </c>
      <c r="G68" s="6">
        <v>-72.398888999999997</v>
      </c>
    </row>
    <row r="69" spans="1:8">
      <c r="A69" s="2" t="s">
        <v>96</v>
      </c>
      <c r="C69" s="2" t="s">
        <v>97</v>
      </c>
      <c r="D69" s="4" t="s">
        <v>99</v>
      </c>
      <c r="E69" s="3" t="s">
        <v>105</v>
      </c>
      <c r="F69" s="5">
        <v>5.4693676696275588</v>
      </c>
      <c r="G69" s="6">
        <v>-70.032758999999999</v>
      </c>
    </row>
    <row r="70" spans="1:8">
      <c r="A70" s="2" t="s">
        <v>96</v>
      </c>
      <c r="C70" s="2" t="s">
        <v>97</v>
      </c>
      <c r="D70" s="4" t="s">
        <v>99</v>
      </c>
      <c r="E70" s="3" t="s">
        <v>106</v>
      </c>
      <c r="F70" s="5">
        <v>5.8747000230359845</v>
      </c>
      <c r="G70" s="6">
        <v>-73.870743199999993</v>
      </c>
    </row>
    <row r="71" spans="1:8">
      <c r="A71" s="2" t="s">
        <v>96</v>
      </c>
      <c r="C71" s="2" t="s">
        <v>97</v>
      </c>
      <c r="D71" s="4" t="s">
        <v>99</v>
      </c>
      <c r="E71" s="3" t="s">
        <v>107</v>
      </c>
      <c r="F71" s="5">
        <v>5.3449835040599964</v>
      </c>
      <c r="G71" s="6">
        <v>-68.030649000000011</v>
      </c>
    </row>
    <row r="72" spans="1:8">
      <c r="A72" s="2" t="s">
        <v>96</v>
      </c>
      <c r="C72" s="2" t="s">
        <v>97</v>
      </c>
      <c r="D72" s="4" t="s">
        <v>99</v>
      </c>
      <c r="E72" s="3" t="s">
        <v>108</v>
      </c>
      <c r="F72" s="5">
        <v>4.7113226115490079</v>
      </c>
      <c r="G72" s="6">
        <v>-69.445473399999997</v>
      </c>
    </row>
    <row r="73" spans="1:8">
      <c r="A73" s="2" t="s">
        <v>96</v>
      </c>
      <c r="C73" s="2" t="s">
        <v>97</v>
      </c>
      <c r="D73" s="4" t="s">
        <v>99</v>
      </c>
      <c r="E73" s="3" t="s">
        <v>109</v>
      </c>
      <c r="F73" s="5">
        <v>5.5738610188627717</v>
      </c>
      <c r="G73" s="6">
        <v>-77.819146799999999</v>
      </c>
    </row>
    <row r="74" spans="1:8">
      <c r="A74" s="1" t="s">
        <v>96</v>
      </c>
      <c r="B74" s="1"/>
      <c r="C74" s="1" t="s">
        <v>97</v>
      </c>
      <c r="D74" s="12" t="s">
        <v>99</v>
      </c>
      <c r="E74" s="13" t="s">
        <v>110</v>
      </c>
      <c r="F74" s="14">
        <v>5.7867470915833792</v>
      </c>
      <c r="G74" s="15">
        <v>-66.276072599999992</v>
      </c>
      <c r="H74" s="1"/>
    </row>
    <row r="75" spans="1:8">
      <c r="A75" s="16" t="s">
        <v>113</v>
      </c>
      <c r="B75" s="19" t="s">
        <v>127</v>
      </c>
      <c r="C75" s="19"/>
      <c r="D75" s="19"/>
      <c r="E75" s="19"/>
      <c r="F75" s="19"/>
      <c r="G75" s="19"/>
      <c r="H75" s="19"/>
    </row>
    <row r="76" spans="1:8">
      <c r="A76" s="16" t="s">
        <v>113</v>
      </c>
      <c r="B76" s="16"/>
      <c r="C76" s="16"/>
      <c r="D76" s="16" t="s">
        <v>114</v>
      </c>
      <c r="E76" s="16">
        <v>5</v>
      </c>
      <c r="F76" s="16">
        <v>-12.72</v>
      </c>
      <c r="G76" s="16">
        <v>-80.3</v>
      </c>
    </row>
    <row r="77" spans="1:8">
      <c r="A77" s="16" t="s">
        <v>113</v>
      </c>
      <c r="B77" s="16"/>
      <c r="C77" s="16"/>
      <c r="D77" s="16" t="s">
        <v>114</v>
      </c>
      <c r="E77" s="16">
        <v>11</v>
      </c>
      <c r="F77" s="16">
        <v>-16.239999999999998</v>
      </c>
      <c r="G77" s="16">
        <v>-128.30000000000001</v>
      </c>
    </row>
    <row r="78" spans="1:8">
      <c r="A78" s="16" t="s">
        <v>113</v>
      </c>
      <c r="B78" s="16"/>
      <c r="C78" s="16"/>
      <c r="D78" s="16" t="s">
        <v>114</v>
      </c>
      <c r="E78" s="16">
        <v>15</v>
      </c>
      <c r="F78" s="16">
        <v>-12.18</v>
      </c>
      <c r="G78" s="16">
        <v>-117.5</v>
      </c>
    </row>
    <row r="79" spans="1:8">
      <c r="A79" s="16" t="s">
        <v>113</v>
      </c>
      <c r="B79" s="16"/>
      <c r="C79" s="16"/>
      <c r="D79" s="16" t="s">
        <v>114</v>
      </c>
      <c r="E79" s="16">
        <v>24</v>
      </c>
      <c r="F79" s="16">
        <v>-14.34</v>
      </c>
      <c r="G79" s="16">
        <v>-120</v>
      </c>
    </row>
    <row r="80" spans="1:8">
      <c r="A80" s="16" t="s">
        <v>113</v>
      </c>
      <c r="B80" s="16"/>
      <c r="C80" s="16"/>
      <c r="D80" s="16" t="s">
        <v>114</v>
      </c>
      <c r="E80" s="16">
        <v>28</v>
      </c>
      <c r="F80" s="16">
        <v>-16.96</v>
      </c>
      <c r="G80" s="16">
        <v>-131.1</v>
      </c>
    </row>
    <row r="81" spans="1:7">
      <c r="A81" s="16" t="s">
        <v>113</v>
      </c>
      <c r="B81" s="16"/>
      <c r="C81" s="16"/>
      <c r="D81" s="16" t="s">
        <v>114</v>
      </c>
      <c r="E81" s="16">
        <v>29</v>
      </c>
      <c r="F81" s="16">
        <v>-15.93</v>
      </c>
      <c r="G81" s="16">
        <v>-130.80000000000001</v>
      </c>
    </row>
    <row r="82" spans="1:7">
      <c r="A82" s="16" t="s">
        <v>113</v>
      </c>
      <c r="B82" s="16"/>
      <c r="C82" s="16"/>
      <c r="D82" s="16" t="s">
        <v>114</v>
      </c>
      <c r="E82" s="16">
        <v>30</v>
      </c>
      <c r="F82" s="16">
        <v>-16.13</v>
      </c>
      <c r="G82" s="16">
        <v>-128.80000000000001</v>
      </c>
    </row>
    <row r="83" spans="1:7">
      <c r="A83" s="16" t="s">
        <v>113</v>
      </c>
      <c r="B83" s="16"/>
      <c r="C83" s="16"/>
      <c r="D83" s="16" t="s">
        <v>114</v>
      </c>
      <c r="E83" s="16">
        <v>37</v>
      </c>
      <c r="F83" s="16">
        <v>-16.14</v>
      </c>
      <c r="G83" s="16">
        <v>-140.30000000000001</v>
      </c>
    </row>
    <row r="84" spans="1:7">
      <c r="A84" s="16" t="s">
        <v>113</v>
      </c>
      <c r="B84" s="16"/>
      <c r="C84" s="16"/>
      <c r="D84" s="16" t="s">
        <v>114</v>
      </c>
      <c r="E84" s="16">
        <v>38</v>
      </c>
      <c r="F84" s="16">
        <v>-17.850000000000001</v>
      </c>
      <c r="G84" s="16">
        <v>-133.5</v>
      </c>
    </row>
    <row r="85" spans="1:7">
      <c r="A85" s="16" t="s">
        <v>113</v>
      </c>
      <c r="B85" s="16"/>
      <c r="C85" s="16"/>
      <c r="D85" s="16" t="s">
        <v>114</v>
      </c>
      <c r="E85" s="16">
        <v>43</v>
      </c>
      <c r="F85" s="16">
        <v>-16.86</v>
      </c>
      <c r="G85" s="16">
        <v>-127.9</v>
      </c>
    </row>
    <row r="86" spans="1:7">
      <c r="A86" s="16" t="s">
        <v>113</v>
      </c>
      <c r="B86" s="16"/>
      <c r="C86" s="16"/>
      <c r="D86" s="16" t="s">
        <v>114</v>
      </c>
      <c r="E86" s="16">
        <v>44</v>
      </c>
      <c r="F86" s="16">
        <v>-18.579999999999998</v>
      </c>
      <c r="G86" s="16">
        <v>-149.1</v>
      </c>
    </row>
    <row r="87" spans="1:7">
      <c r="A87" s="16" t="s">
        <v>113</v>
      </c>
      <c r="B87" s="16"/>
      <c r="C87" s="16"/>
      <c r="D87" s="16" t="s">
        <v>114</v>
      </c>
      <c r="E87" s="16">
        <v>46</v>
      </c>
      <c r="F87" s="16">
        <v>-14.89</v>
      </c>
      <c r="G87" s="16">
        <v>-114</v>
      </c>
    </row>
    <row r="88" spans="1:7">
      <c r="A88" s="16" t="s">
        <v>113</v>
      </c>
      <c r="B88" s="16"/>
      <c r="C88" s="16"/>
      <c r="D88" s="16" t="s">
        <v>114</v>
      </c>
      <c r="E88" s="16">
        <v>50</v>
      </c>
      <c r="F88" s="16">
        <v>-15.75</v>
      </c>
      <c r="G88" s="16">
        <v>-148</v>
      </c>
    </row>
    <row r="89" spans="1:7">
      <c r="A89" s="16" t="s">
        <v>113</v>
      </c>
      <c r="B89" s="16"/>
      <c r="C89" s="16"/>
      <c r="D89" s="16" t="s">
        <v>114</v>
      </c>
      <c r="E89" s="16">
        <v>52</v>
      </c>
      <c r="F89" s="16">
        <v>-15.02</v>
      </c>
      <c r="G89" s="16">
        <v>-145.4</v>
      </c>
    </row>
    <row r="90" spans="1:7">
      <c r="A90" s="16" t="s">
        <v>113</v>
      </c>
      <c r="B90" s="16"/>
      <c r="C90" s="16"/>
      <c r="D90" s="16" t="s">
        <v>114</v>
      </c>
      <c r="E90" s="16">
        <v>62</v>
      </c>
      <c r="F90" s="16">
        <v>-13.25</v>
      </c>
      <c r="G90" s="16">
        <v>-95.9</v>
      </c>
    </row>
    <row r="91" spans="1:7">
      <c r="A91" s="16" t="s">
        <v>113</v>
      </c>
      <c r="B91" s="16"/>
      <c r="C91" s="16"/>
      <c r="D91" s="16" t="s">
        <v>114</v>
      </c>
      <c r="E91" s="16">
        <v>83</v>
      </c>
      <c r="F91" s="16">
        <v>-21.63</v>
      </c>
      <c r="G91" s="16">
        <v>-164.5</v>
      </c>
    </row>
    <row r="92" spans="1:7">
      <c r="A92" s="16" t="s">
        <v>113</v>
      </c>
      <c r="B92" s="16"/>
      <c r="C92" s="16"/>
      <c r="D92" s="16" t="s">
        <v>114</v>
      </c>
      <c r="E92" s="16">
        <v>89</v>
      </c>
      <c r="F92" s="16">
        <v>-15.09</v>
      </c>
      <c r="G92" s="16">
        <v>-100.5</v>
      </c>
    </row>
    <row r="93" spans="1:7">
      <c r="A93" s="16" t="s">
        <v>113</v>
      </c>
      <c r="B93" s="16"/>
      <c r="C93" s="16"/>
      <c r="D93" s="16" t="s">
        <v>114</v>
      </c>
      <c r="E93" s="16">
        <v>102</v>
      </c>
      <c r="F93" s="16"/>
      <c r="G93" s="16">
        <v>-162.30000000000001</v>
      </c>
    </row>
    <row r="94" spans="1:7">
      <c r="A94" s="16" t="s">
        <v>113</v>
      </c>
      <c r="B94" s="16"/>
      <c r="C94" s="16"/>
      <c r="D94" s="16" t="s">
        <v>114</v>
      </c>
      <c r="E94" s="16">
        <v>124</v>
      </c>
      <c r="F94" s="16">
        <v>-20.54</v>
      </c>
      <c r="G94" s="16">
        <v>-153</v>
      </c>
    </row>
    <row r="95" spans="1:7">
      <c r="A95" s="16" t="s">
        <v>113</v>
      </c>
      <c r="B95" s="16"/>
      <c r="C95" s="16"/>
      <c r="D95" s="16" t="s">
        <v>114</v>
      </c>
      <c r="E95" s="16">
        <v>135</v>
      </c>
      <c r="F95" s="16">
        <v>-19.420000000000002</v>
      </c>
      <c r="G95" s="16">
        <v>-144.5</v>
      </c>
    </row>
    <row r="96" spans="1:7">
      <c r="A96" s="16" t="s">
        <v>113</v>
      </c>
      <c r="B96" s="16"/>
      <c r="C96" s="16"/>
      <c r="D96" s="16" t="s">
        <v>114</v>
      </c>
      <c r="E96" s="16">
        <v>145</v>
      </c>
      <c r="F96" s="16">
        <v>-14.78</v>
      </c>
      <c r="G96" s="16">
        <v>-141.30000000000001</v>
      </c>
    </row>
    <row r="97" spans="1:8">
      <c r="A97" s="16" t="s">
        <v>113</v>
      </c>
      <c r="B97" s="16"/>
      <c r="C97" s="16"/>
      <c r="D97" s="16" t="s">
        <v>114</v>
      </c>
      <c r="E97" s="16">
        <v>147</v>
      </c>
      <c r="F97" s="16">
        <v>-18.2</v>
      </c>
      <c r="G97" s="16">
        <v>-146.4</v>
      </c>
    </row>
    <row r="98" spans="1:8">
      <c r="A98" s="16" t="s">
        <v>113</v>
      </c>
      <c r="B98" s="16"/>
      <c r="C98" s="16"/>
      <c r="D98" s="16" t="s">
        <v>114</v>
      </c>
      <c r="E98" s="16">
        <v>151</v>
      </c>
      <c r="F98" s="16">
        <v>-18.98</v>
      </c>
      <c r="G98" s="16">
        <v>-159</v>
      </c>
    </row>
    <row r="99" spans="1:8">
      <c r="A99" s="16" t="s">
        <v>113</v>
      </c>
      <c r="B99" s="16"/>
      <c r="C99" s="16"/>
      <c r="D99" s="16" t="s">
        <v>114</v>
      </c>
      <c r="E99" s="16">
        <v>160</v>
      </c>
      <c r="F99" s="16">
        <v>-17.02</v>
      </c>
      <c r="G99" s="16">
        <v>-116.7</v>
      </c>
    </row>
    <row r="100" spans="1:8">
      <c r="A100" s="16" t="s">
        <v>113</v>
      </c>
      <c r="B100" s="16"/>
      <c r="C100" s="16"/>
      <c r="D100" s="16" t="s">
        <v>114</v>
      </c>
      <c r="E100" s="16">
        <v>175</v>
      </c>
      <c r="F100" s="16">
        <v>-15.73</v>
      </c>
      <c r="G100" s="16">
        <v>-133.4</v>
      </c>
    </row>
    <row r="101" spans="1:8">
      <c r="A101" s="16" t="s">
        <v>113</v>
      </c>
      <c r="B101" s="16"/>
      <c r="C101" s="16"/>
      <c r="D101" s="16" t="s">
        <v>114</v>
      </c>
      <c r="E101" s="16">
        <v>184</v>
      </c>
      <c r="F101" s="16">
        <v>-15.18</v>
      </c>
      <c r="G101" s="16">
        <v>-133.1</v>
      </c>
    </row>
    <row r="102" spans="1:8">
      <c r="A102" s="16" t="s">
        <v>113</v>
      </c>
      <c r="B102" s="16"/>
      <c r="C102" s="16"/>
      <c r="D102" s="16" t="s">
        <v>114</v>
      </c>
      <c r="E102" s="16">
        <v>207</v>
      </c>
      <c r="F102" s="16">
        <v>-15.6</v>
      </c>
      <c r="G102" s="16">
        <v>-135.4</v>
      </c>
    </row>
    <row r="103" spans="1:8">
      <c r="A103" s="16" t="s">
        <v>113</v>
      </c>
      <c r="B103" s="16"/>
      <c r="C103" s="16"/>
      <c r="D103" s="16" t="s">
        <v>114</v>
      </c>
      <c r="E103" s="16">
        <v>222</v>
      </c>
      <c r="F103" s="16">
        <v>-18.78</v>
      </c>
      <c r="G103" s="16">
        <v>-147</v>
      </c>
    </row>
    <row r="104" spans="1:8">
      <c r="A104" s="16" t="s">
        <v>113</v>
      </c>
      <c r="B104" s="16"/>
      <c r="C104" s="16"/>
      <c r="D104" s="16" t="s">
        <v>114</v>
      </c>
      <c r="E104" s="16">
        <v>237</v>
      </c>
      <c r="F104" s="16">
        <v>-16.63</v>
      </c>
      <c r="G104" s="16">
        <v>-122.4</v>
      </c>
    </row>
    <row r="105" spans="1:8">
      <c r="A105" s="16" t="s">
        <v>113</v>
      </c>
      <c r="B105" s="16"/>
      <c r="C105" s="16"/>
      <c r="D105" s="16" t="s">
        <v>114</v>
      </c>
      <c r="E105" s="16">
        <v>255</v>
      </c>
      <c r="F105" s="16">
        <v>-16.32</v>
      </c>
      <c r="G105" s="16">
        <v>-128</v>
      </c>
    </row>
    <row r="106" spans="1:8">
      <c r="A106" s="16" t="s">
        <v>113</v>
      </c>
      <c r="B106" s="16"/>
      <c r="C106" s="16"/>
      <c r="D106" s="16" t="s">
        <v>114</v>
      </c>
      <c r="E106" s="16">
        <v>256</v>
      </c>
      <c r="F106" s="16">
        <v>-14.43</v>
      </c>
      <c r="G106" s="16">
        <v>-95.9</v>
      </c>
    </row>
    <row r="107" spans="1:8">
      <c r="A107" s="16" t="s">
        <v>113</v>
      </c>
      <c r="B107" s="16"/>
      <c r="C107" s="16"/>
      <c r="D107" s="16" t="s">
        <v>114</v>
      </c>
      <c r="E107" s="16">
        <v>303</v>
      </c>
      <c r="F107" s="16"/>
      <c r="G107" s="16">
        <v>-136.69999999999999</v>
      </c>
    </row>
    <row r="108" spans="1:8">
      <c r="A108" s="16" t="s">
        <v>113</v>
      </c>
      <c r="B108" s="16"/>
      <c r="C108" s="16"/>
      <c r="D108" s="16" t="s">
        <v>114</v>
      </c>
      <c r="E108" s="16">
        <v>309</v>
      </c>
      <c r="F108" s="16">
        <v>-13.78</v>
      </c>
      <c r="G108" s="16">
        <v>-98.2</v>
      </c>
    </row>
    <row r="109" spans="1:8">
      <c r="A109" s="17" t="s">
        <v>113</v>
      </c>
      <c r="B109" s="17"/>
      <c r="C109" s="17"/>
      <c r="D109" s="17" t="s">
        <v>114</v>
      </c>
      <c r="E109" s="17">
        <v>319</v>
      </c>
      <c r="F109" s="17">
        <v>-13.25</v>
      </c>
      <c r="G109" s="17">
        <v>-132.6</v>
      </c>
      <c r="H109" s="1"/>
    </row>
    <row r="110" spans="1:8">
      <c r="A110" s="18" t="s">
        <v>115</v>
      </c>
      <c r="B110" s="19" t="s">
        <v>128</v>
      </c>
      <c r="C110" s="19"/>
      <c r="D110" s="19"/>
      <c r="E110" s="19"/>
      <c r="F110" s="19"/>
      <c r="G110" s="19"/>
    </row>
    <row r="111" spans="1:8">
      <c r="A111" s="16" t="s">
        <v>125</v>
      </c>
      <c r="B111" s="16"/>
      <c r="C111" s="16" t="s">
        <v>116</v>
      </c>
      <c r="D111" s="16" t="s">
        <v>117</v>
      </c>
      <c r="E111" s="16" t="s">
        <v>118</v>
      </c>
      <c r="F111" s="16"/>
      <c r="G111" s="16">
        <v>-78</v>
      </c>
    </row>
    <row r="112" spans="1:8">
      <c r="A112" s="16" t="s">
        <v>125</v>
      </c>
      <c r="B112" s="16"/>
      <c r="C112" s="16" t="s">
        <v>116</v>
      </c>
      <c r="D112" s="16" t="s">
        <v>117</v>
      </c>
      <c r="E112" s="16" t="s">
        <v>118</v>
      </c>
      <c r="F112" s="16"/>
      <c r="G112" s="16">
        <v>-69</v>
      </c>
    </row>
    <row r="113" spans="1:8">
      <c r="A113" s="16" t="s">
        <v>125</v>
      </c>
      <c r="B113" s="16"/>
      <c r="C113" s="16" t="s">
        <v>116</v>
      </c>
      <c r="D113" s="16" t="s">
        <v>117</v>
      </c>
      <c r="E113" s="16" t="s">
        <v>119</v>
      </c>
      <c r="F113" s="16"/>
      <c r="G113" s="16">
        <v>-89</v>
      </c>
    </row>
    <row r="114" spans="1:8">
      <c r="A114" s="16" t="s">
        <v>125</v>
      </c>
      <c r="B114" s="16"/>
      <c r="C114" s="16" t="s">
        <v>116</v>
      </c>
      <c r="D114" s="16" t="s">
        <v>117</v>
      </c>
      <c r="E114" s="16" t="s">
        <v>119</v>
      </c>
      <c r="F114" s="16"/>
      <c r="G114" s="16">
        <v>-75</v>
      </c>
    </row>
    <row r="115" spans="1:8">
      <c r="A115" s="16" t="s">
        <v>125</v>
      </c>
      <c r="B115" s="16"/>
      <c r="C115" s="16" t="s">
        <v>116</v>
      </c>
      <c r="D115" s="16" t="s">
        <v>117</v>
      </c>
      <c r="E115" s="16" t="s">
        <v>120</v>
      </c>
      <c r="F115" s="16"/>
      <c r="G115" s="16">
        <v>-89</v>
      </c>
    </row>
    <row r="116" spans="1:8">
      <c r="A116" s="16" t="s">
        <v>125</v>
      </c>
      <c r="B116" s="16"/>
      <c r="C116" s="16" t="s">
        <v>116</v>
      </c>
      <c r="D116" s="16" t="s">
        <v>117</v>
      </c>
      <c r="E116" s="16" t="s">
        <v>121</v>
      </c>
      <c r="F116" s="16"/>
      <c r="G116" s="16">
        <v>-118</v>
      </c>
    </row>
    <row r="117" spans="1:8">
      <c r="A117" s="16" t="s">
        <v>125</v>
      </c>
      <c r="B117" s="16"/>
      <c r="C117" s="16" t="s">
        <v>116</v>
      </c>
      <c r="D117" s="16" t="s">
        <v>117</v>
      </c>
      <c r="E117" s="16" t="s">
        <v>121</v>
      </c>
      <c r="F117" s="16"/>
      <c r="G117" s="16">
        <v>-98</v>
      </c>
    </row>
    <row r="118" spans="1:8">
      <c r="A118" s="16" t="s">
        <v>125</v>
      </c>
      <c r="B118" s="16"/>
      <c r="C118" s="16" t="s">
        <v>116</v>
      </c>
      <c r="D118" s="16" t="s">
        <v>117</v>
      </c>
      <c r="E118" s="16" t="s">
        <v>122</v>
      </c>
      <c r="F118" s="16"/>
      <c r="G118" s="16">
        <v>-103</v>
      </c>
    </row>
    <row r="119" spans="1:8">
      <c r="A119" s="16" t="s">
        <v>125</v>
      </c>
      <c r="B119" s="16"/>
      <c r="C119" s="16" t="s">
        <v>116</v>
      </c>
      <c r="D119" s="16" t="s">
        <v>117</v>
      </c>
      <c r="E119" s="16" t="s">
        <v>122</v>
      </c>
      <c r="F119" s="16"/>
      <c r="G119" s="16">
        <v>-100</v>
      </c>
    </row>
    <row r="120" spans="1:8">
      <c r="A120" s="16" t="s">
        <v>125</v>
      </c>
      <c r="B120" s="16"/>
      <c r="C120" s="16" t="s">
        <v>116</v>
      </c>
      <c r="D120" s="16" t="s">
        <v>117</v>
      </c>
      <c r="E120" s="16" t="s">
        <v>123</v>
      </c>
      <c r="F120" s="16"/>
      <c r="G120" s="16">
        <v>-69</v>
      </c>
    </row>
    <row r="121" spans="1:8">
      <c r="A121" s="16" t="s">
        <v>125</v>
      </c>
      <c r="B121" s="16"/>
      <c r="C121" s="16" t="s">
        <v>116</v>
      </c>
      <c r="D121" s="16" t="s">
        <v>117</v>
      </c>
      <c r="E121" s="16" t="s">
        <v>123</v>
      </c>
      <c r="F121" s="16"/>
      <c r="G121" s="16">
        <v>-65</v>
      </c>
    </row>
    <row r="122" spans="1:8">
      <c r="A122" s="17" t="s">
        <v>126</v>
      </c>
      <c r="B122" s="17"/>
      <c r="C122" s="17" t="s">
        <v>116</v>
      </c>
      <c r="D122" s="17" t="s">
        <v>117</v>
      </c>
      <c r="E122" s="17" t="s">
        <v>124</v>
      </c>
      <c r="F122" s="17"/>
      <c r="G122" s="17">
        <v>-88</v>
      </c>
      <c r="H122" s="1"/>
    </row>
  </sheetData>
  <mergeCells count="3">
    <mergeCell ref="B75:H75"/>
    <mergeCell ref="B110:G110"/>
    <mergeCell ref="A1:H1"/>
  </mergeCells>
  <phoneticPr fontId="1" type="noConversion"/>
  <conditionalFormatting sqref="F69">
    <cfRule type="cellIs" dxfId="4" priority="5" operator="notBetween">
      <formula>4.7</formula>
      <formula>5.9</formula>
    </cfRule>
  </conditionalFormatting>
  <conditionalFormatting sqref="F70:F71">
    <cfRule type="cellIs" dxfId="3" priority="4" operator="notBetween">
      <formula>4.7</formula>
      <formula>5.9</formula>
    </cfRule>
  </conditionalFormatting>
  <conditionalFormatting sqref="F72">
    <cfRule type="cellIs" dxfId="2" priority="3" operator="notBetween">
      <formula>4.7</formula>
      <formula>5.9</formula>
    </cfRule>
  </conditionalFormatting>
  <conditionalFormatting sqref="F73">
    <cfRule type="cellIs" dxfId="1" priority="2" operator="notBetween">
      <formula>4.7</formula>
      <formula>5.9</formula>
    </cfRule>
  </conditionalFormatting>
  <conditionalFormatting sqref="F74">
    <cfRule type="cellIs" dxfId="0" priority="1" operator="notBetween">
      <formula>4.7</formula>
      <formula>5.9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 Qi</dc:creator>
  <cp:lastModifiedBy>Qi Zhao</cp:lastModifiedBy>
  <dcterms:created xsi:type="dcterms:W3CDTF">2023-05-18T04:13:11Z</dcterms:created>
  <dcterms:modified xsi:type="dcterms:W3CDTF">2023-10-25T12:57:11Z</dcterms:modified>
</cp:coreProperties>
</file>