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unassigned\Cahoon_2508\1-supplemental\"/>
    </mc:Choice>
  </mc:AlternateContent>
  <xr:revisionPtr revIDLastSave="0" documentId="13_ncr:1_{D8479B0E-21B7-4656-9B14-842D492A4F2E}" xr6:coauthVersionLast="47" xr6:coauthVersionMax="47" xr10:uidLastSave="{00000000-0000-0000-0000-000000000000}"/>
  <bookViews>
    <workbookView xWindow="3315" yWindow="2340" windowWidth="31125" windowHeight="16065" xr2:uid="{EAF1431B-5EDC-47E1-A10A-54E675D77A86}"/>
  </bookViews>
  <sheets>
    <sheet name="Appendix A" sheetId="1" r:id="rId1"/>
  </sheets>
  <definedNames>
    <definedName name="_xlnm.Print_Area" localSheetId="0">'Appendix A'!$A$1:$A$78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R25" i="1" l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CQ25" i="1"/>
</calcChain>
</file>

<file path=xl/sharedStrings.xml><?xml version="1.0" encoding="utf-8"?>
<sst xmlns="http://schemas.openxmlformats.org/spreadsheetml/2006/main" count="932" uniqueCount="265">
  <si>
    <t>Sample ID</t>
  </si>
  <si>
    <t>CAH15-023</t>
  </si>
  <si>
    <t>CAH16-065</t>
  </si>
  <si>
    <t>CAH16-138</t>
  </si>
  <si>
    <t>CAH16-148</t>
  </si>
  <si>
    <t>CAH16-174A</t>
  </si>
  <si>
    <t>MC-76-16</t>
  </si>
  <si>
    <t>CAH17-200</t>
  </si>
  <si>
    <t>CAH17-222A</t>
  </si>
  <si>
    <t>CAH17-245</t>
  </si>
  <si>
    <t>Latitude</t>
  </si>
  <si>
    <t xml:space="preserve"> SiO2  </t>
  </si>
  <si>
    <t xml:space="preserve"> TiO2  </t>
  </si>
  <si>
    <t xml:space="preserve"> Al2O3 </t>
  </si>
  <si>
    <t xml:space="preserve"> FeO*</t>
  </si>
  <si>
    <t xml:space="preserve"> MnO   </t>
  </si>
  <si>
    <t xml:space="preserve"> MgO   </t>
  </si>
  <si>
    <t xml:space="preserve"> CaO   </t>
  </si>
  <si>
    <t xml:space="preserve"> Na2O  </t>
  </si>
  <si>
    <t xml:space="preserve"> K2O   </t>
  </si>
  <si>
    <t xml:space="preserve"> P2O5  </t>
  </si>
  <si>
    <t xml:space="preserve"> Ni</t>
  </si>
  <si>
    <t xml:space="preserve"> Cr</t>
  </si>
  <si>
    <t xml:space="preserve"> Sc</t>
  </si>
  <si>
    <t xml:space="preserve"> V</t>
  </si>
  <si>
    <t xml:space="preserve"> Ba</t>
  </si>
  <si>
    <t xml:space="preserve"> Rb</t>
  </si>
  <si>
    <t xml:space="preserve"> Sr</t>
  </si>
  <si>
    <t xml:space="preserve"> Zr</t>
  </si>
  <si>
    <t xml:space="preserve"> Y</t>
  </si>
  <si>
    <t xml:space="preserve"> Nb</t>
  </si>
  <si>
    <t xml:space="preserve"> Ga</t>
  </si>
  <si>
    <t xml:space="preserve"> Cu</t>
  </si>
  <si>
    <t xml:space="preserve"> Zn</t>
  </si>
  <si>
    <t xml:space="preserve"> Pb</t>
  </si>
  <si>
    <t xml:space="preserve"> La</t>
  </si>
  <si>
    <t xml:space="preserve"> Ce</t>
  </si>
  <si>
    <t xml:space="preserve"> Th</t>
  </si>
  <si>
    <t xml:space="preserve"> Nd</t>
  </si>
  <si>
    <t>U</t>
  </si>
  <si>
    <t>ICP-MS data</t>
  </si>
  <si>
    <t>La ppm</t>
  </si>
  <si>
    <t>Ce ppm</t>
  </si>
  <si>
    <t>Pr ppm</t>
  </si>
  <si>
    <t>Nd ppm</t>
  </si>
  <si>
    <t>Sm ppm</t>
  </si>
  <si>
    <t>Eu ppm</t>
  </si>
  <si>
    <t>Gd ppm</t>
  </si>
  <si>
    <t>Tb ppm</t>
  </si>
  <si>
    <t>Dy ppm</t>
  </si>
  <si>
    <t>Ho ppm</t>
  </si>
  <si>
    <t>Er ppm</t>
  </si>
  <si>
    <t>Tm ppm</t>
  </si>
  <si>
    <t>Yb ppm</t>
  </si>
  <si>
    <t>Lu ppm</t>
  </si>
  <si>
    <t>Ba ppm</t>
  </si>
  <si>
    <t>Th ppm</t>
  </si>
  <si>
    <t>Nb ppm</t>
  </si>
  <si>
    <t>Y ppm</t>
  </si>
  <si>
    <t>Hf ppm</t>
  </si>
  <si>
    <t>Ta ppm</t>
  </si>
  <si>
    <t>U ppm</t>
  </si>
  <si>
    <t>Pb ppm</t>
  </si>
  <si>
    <t>Rb ppm</t>
  </si>
  <si>
    <t>Cs ppm</t>
  </si>
  <si>
    <t>Sr ppm</t>
  </si>
  <si>
    <t>Sc ppm</t>
  </si>
  <si>
    <t>Zr ppm</t>
  </si>
  <si>
    <t>CAH15-007</t>
  </si>
  <si>
    <t>MS-11-6</t>
  </si>
  <si>
    <t>DM255B</t>
  </si>
  <si>
    <t>Error (2 sigma)</t>
  </si>
  <si>
    <t>Preferred Age (Ma)</t>
  </si>
  <si>
    <t>Longitude</t>
  </si>
  <si>
    <t>CAH16-163</t>
  </si>
  <si>
    <t>CAH16-179B</t>
  </si>
  <si>
    <t>CAH17-242A</t>
  </si>
  <si>
    <t>CAH15-005</t>
  </si>
  <si>
    <t>CAH15-008</t>
  </si>
  <si>
    <t>CAH15-017</t>
  </si>
  <si>
    <t>CAH15-018</t>
  </si>
  <si>
    <t>CAH15-019</t>
  </si>
  <si>
    <t>CAH15-020</t>
  </si>
  <si>
    <t>CAH15-021</t>
  </si>
  <si>
    <t>CAH15-022</t>
  </si>
  <si>
    <t>CAH15-024</t>
  </si>
  <si>
    <t>CAH15-025</t>
  </si>
  <si>
    <t>CAH15-026</t>
  </si>
  <si>
    <t>CAH15-027</t>
  </si>
  <si>
    <t>CAH15-028</t>
  </si>
  <si>
    <t>CAH15-031</t>
  </si>
  <si>
    <t>CAH15-032</t>
  </si>
  <si>
    <t>CAH15-033</t>
  </si>
  <si>
    <t>CAH15-036</t>
  </si>
  <si>
    <t>CAH15-037</t>
  </si>
  <si>
    <t>CAH15-038</t>
  </si>
  <si>
    <t>CAH15-043</t>
  </si>
  <si>
    <t>CAH16-062</t>
  </si>
  <si>
    <t>CAH16-063</t>
  </si>
  <si>
    <t>CAH16-064</t>
  </si>
  <si>
    <t>CAH16-072</t>
  </si>
  <si>
    <t>CAH16-073A</t>
  </si>
  <si>
    <t>CAH16-074</t>
  </si>
  <si>
    <t>CAH16-075</t>
  </si>
  <si>
    <t>CAH16-081</t>
  </si>
  <si>
    <t>CAH16-099C</t>
  </si>
  <si>
    <t>CAH16-105</t>
  </si>
  <si>
    <t>CAH16-111</t>
  </si>
  <si>
    <t>CAH16-112</t>
  </si>
  <si>
    <t>CAH16-117</t>
  </si>
  <si>
    <t>CAH16-121</t>
  </si>
  <si>
    <t>CAH16-122</t>
  </si>
  <si>
    <t>CAH16-123</t>
  </si>
  <si>
    <t>CAH16-132</t>
  </si>
  <si>
    <t>CAH16-139</t>
  </si>
  <si>
    <t>CAH16-140</t>
  </si>
  <si>
    <t>CAH16-142</t>
  </si>
  <si>
    <t>CAH16-146A</t>
  </si>
  <si>
    <t>CAH16-149</t>
  </si>
  <si>
    <t>CAH16-151A</t>
  </si>
  <si>
    <t>CAH16-151B</t>
  </si>
  <si>
    <t>CAH16-152B</t>
  </si>
  <si>
    <t>CAH16-152C</t>
  </si>
  <si>
    <t>CAH16-156</t>
  </si>
  <si>
    <t>CAH16-159</t>
  </si>
  <si>
    <t>CAH16-160</t>
  </si>
  <si>
    <t>CAH16-166</t>
  </si>
  <si>
    <t>CAH16-171A</t>
  </si>
  <si>
    <t>CAH16-171B</t>
  </si>
  <si>
    <t>CAH16-174B</t>
  </si>
  <si>
    <t>CAH16-177</t>
  </si>
  <si>
    <t>CAH16-179A</t>
  </si>
  <si>
    <t>CAH16-181</t>
  </si>
  <si>
    <t>CAH16-184</t>
  </si>
  <si>
    <t>CAH16-187</t>
  </si>
  <si>
    <t>CAH16-188</t>
  </si>
  <si>
    <t>CAH16-193</t>
  </si>
  <si>
    <t>CAH16-195</t>
  </si>
  <si>
    <t>CAH17-201</t>
  </si>
  <si>
    <t>CAH17-204</t>
  </si>
  <si>
    <t>CAH17-205</t>
  </si>
  <si>
    <t>CAH17-206</t>
  </si>
  <si>
    <t>CAH17-207</t>
  </si>
  <si>
    <t>CAH17-208</t>
  </si>
  <si>
    <t>CAH17-217</t>
  </si>
  <si>
    <t>CAH17-218</t>
  </si>
  <si>
    <t>CAH17-221</t>
  </si>
  <si>
    <t>CAH17-222B</t>
  </si>
  <si>
    <t>CAH17-223A</t>
  </si>
  <si>
    <t>CAH17-223B</t>
  </si>
  <si>
    <t>CAH17-229</t>
  </si>
  <si>
    <t>CAH17-232</t>
  </si>
  <si>
    <t>CAH17-241A</t>
  </si>
  <si>
    <t>CAH17-241B</t>
  </si>
  <si>
    <t>CAH17-243</t>
  </si>
  <si>
    <t>CAH17-244</t>
  </si>
  <si>
    <t>DM038</t>
  </si>
  <si>
    <t>DM260</t>
  </si>
  <si>
    <t>MS17-08</t>
  </si>
  <si>
    <t>MS17-16</t>
  </si>
  <si>
    <t>STRM SI-16-24d</t>
  </si>
  <si>
    <t>STRM SI-16-24ef</t>
  </si>
  <si>
    <t>STRM SI-16-54c</t>
  </si>
  <si>
    <t>CAH18-250</t>
  </si>
  <si>
    <t>CAH18-251</t>
  </si>
  <si>
    <t>CAH18-254</t>
  </si>
  <si>
    <t>CAH18-256</t>
  </si>
  <si>
    <t>CAH18-258</t>
  </si>
  <si>
    <t>CAH18-261</t>
  </si>
  <si>
    <t>CAH18-263</t>
  </si>
  <si>
    <t>CAH18-270</t>
  </si>
  <si>
    <t>CAH18-278</t>
  </si>
  <si>
    <t>CAH18-281</t>
  </si>
  <si>
    <t>CAH18-283</t>
  </si>
  <si>
    <t>CAH18-286</t>
  </si>
  <si>
    <t>CAH18-288</t>
  </si>
  <si>
    <t>CAH18-297</t>
  </si>
  <si>
    <t>CAH18-302</t>
  </si>
  <si>
    <t>MS-09-1</t>
  </si>
  <si>
    <t>LEB-001</t>
  </si>
  <si>
    <t>CAH19-326B</t>
  </si>
  <si>
    <t>CAH19-329</t>
  </si>
  <si>
    <t>CAH19-334</t>
  </si>
  <si>
    <t>CAH19-339A</t>
  </si>
  <si>
    <t>CAH19-339B</t>
  </si>
  <si>
    <t>CAH19-340</t>
  </si>
  <si>
    <t>CAH19-341</t>
  </si>
  <si>
    <t>SW19-DD01</t>
  </si>
  <si>
    <t>CAH19-327</t>
  </si>
  <si>
    <t>CB-19-71</t>
  </si>
  <si>
    <t>CB-19-88</t>
  </si>
  <si>
    <t>LMF-19-50</t>
  </si>
  <si>
    <t>LMF-19-77</t>
  </si>
  <si>
    <t>LMF-19-78</t>
  </si>
  <si>
    <t>LMF-19-79</t>
  </si>
  <si>
    <t>LMF-19-80</t>
  </si>
  <si>
    <t>LMF-19-81</t>
  </si>
  <si>
    <t>LMF-19-82</t>
  </si>
  <si>
    <t>LMF-19-83</t>
  </si>
  <si>
    <t>LMF-19-09</t>
  </si>
  <si>
    <t>LMF-19-10</t>
  </si>
  <si>
    <t>LMF-19-42</t>
  </si>
  <si>
    <t>LMF-19-56</t>
  </si>
  <si>
    <t>LMF-19-57</t>
  </si>
  <si>
    <t>LMF-19-58</t>
  </si>
  <si>
    <t>LMF-19-59</t>
  </si>
  <si>
    <t>LMF-19-60</t>
  </si>
  <si>
    <t>LMF-19-61</t>
  </si>
  <si>
    <t>LMF-19-84</t>
  </si>
  <si>
    <t>extended</t>
  </si>
  <si>
    <t>original</t>
  </si>
  <si>
    <t>Total</t>
  </si>
  <si>
    <t>MS-15-18BA</t>
  </si>
  <si>
    <t>high MgO</t>
  </si>
  <si>
    <t>Monument Mtn</t>
  </si>
  <si>
    <t>Dayville (Hamilton)</t>
  </si>
  <si>
    <t>Dayville (Windy)</t>
  </si>
  <si>
    <t>Dayville (Horse)</t>
  </si>
  <si>
    <t>Dayville (Dale)</t>
  </si>
  <si>
    <t>Dayville (Monument LO)</t>
  </si>
  <si>
    <t>Dayville (Johnny)</t>
  </si>
  <si>
    <t>Twickenham</t>
  </si>
  <si>
    <t>Dayville (Tam Mtn)</t>
  </si>
  <si>
    <t>Dayville (Alder)</t>
  </si>
  <si>
    <t>Monument</t>
  </si>
  <si>
    <t>Dayville (Branson Crk)</t>
  </si>
  <si>
    <r>
      <rPr>
        <vertAlign val="superscript"/>
        <sz val="12"/>
        <rFont val="Tahoma"/>
        <family val="2"/>
      </rPr>
      <t xml:space="preserve">1 </t>
    </r>
    <r>
      <rPr>
        <sz val="12"/>
        <rFont val="Tahoma"/>
        <family val="2"/>
      </rPr>
      <t>Location corresponds to the original mapped distribution of PGB versus the extended spatial distribution identified as part of this study.</t>
    </r>
  </si>
  <si>
    <t>Large, 2016</t>
  </si>
  <si>
    <t>Cruz, 2017</t>
  </si>
  <si>
    <t>MS-17-08</t>
  </si>
  <si>
    <t>MS-17-16</t>
  </si>
  <si>
    <t>Welch et al., 2019</t>
  </si>
  <si>
    <t>Streck, unpub.</t>
  </si>
  <si>
    <r>
      <t xml:space="preserve">Study </t>
    </r>
    <r>
      <rPr>
        <b/>
        <vertAlign val="superscript"/>
        <sz val="12"/>
        <rFont val="Tahoma"/>
        <family val="2"/>
      </rPr>
      <t>3</t>
    </r>
  </si>
  <si>
    <r>
      <t xml:space="preserve">Area </t>
    </r>
    <r>
      <rPr>
        <b/>
        <vertAlign val="superscript"/>
        <sz val="12"/>
        <rFont val="Tahoma"/>
        <family val="2"/>
      </rPr>
      <t>1</t>
    </r>
  </si>
  <si>
    <r>
      <t xml:space="preserve">PCA prediction </t>
    </r>
    <r>
      <rPr>
        <b/>
        <vertAlign val="superscript"/>
        <sz val="12"/>
        <rFont val="Tahoma"/>
        <family val="2"/>
      </rPr>
      <t>2</t>
    </r>
  </si>
  <si>
    <r>
      <rPr>
        <vertAlign val="superscript"/>
        <sz val="12"/>
        <rFont val="Tahoma"/>
        <family val="2"/>
      </rPr>
      <t>3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Tahoma"/>
        <family val="2"/>
      </rPr>
      <t>If not this study, sample collected as part of specified study.</t>
    </r>
  </si>
  <si>
    <t>Black, in progress</t>
  </si>
  <si>
    <t>Fox, in progress</t>
  </si>
  <si>
    <t>Isom &amp; Streck, 2017</t>
  </si>
  <si>
    <t>MS-15-18ba</t>
  </si>
  <si>
    <t>SI-16-24d</t>
  </si>
  <si>
    <t>SI-16-24ef</t>
  </si>
  <si>
    <t>SI-16-54c</t>
  </si>
  <si>
    <t>Cahoon et al., 2020</t>
  </si>
  <si>
    <r>
      <rPr>
        <vertAlign val="superscript"/>
        <sz val="12"/>
        <rFont val="Tahoma"/>
        <family val="2"/>
      </rPr>
      <t xml:space="preserve">2 </t>
    </r>
    <r>
      <rPr>
        <sz val="12"/>
        <rFont val="Tahoma"/>
        <family val="2"/>
      </rPr>
      <t>This assignment is the result of the PCA prediction when geochemical data for this sample were compared against the original PGB dataset of Bailey, 1989.</t>
    </r>
  </si>
  <si>
    <t>LOI %</t>
  </si>
  <si>
    <t>-</t>
  </si>
  <si>
    <t>ND</t>
  </si>
  <si>
    <t>ND - not detected</t>
  </si>
  <si>
    <t>LOI - loss on ignition</t>
  </si>
  <si>
    <t>XRF ppm</t>
  </si>
  <si>
    <t>Pre-normalization total</t>
  </si>
  <si>
    <t>XRF wt% (normalized)</t>
  </si>
  <si>
    <t>DIKE VS FLOW</t>
  </si>
  <si>
    <t>Dike</t>
  </si>
  <si>
    <t>Flow</t>
  </si>
  <si>
    <t>Intrusion</t>
  </si>
  <si>
    <t>Flow*</t>
  </si>
  <si>
    <t>Dike*</t>
  </si>
  <si>
    <t>*</t>
  </si>
  <si>
    <t>N/A</t>
  </si>
  <si>
    <t>Alteration Index (Baksi, 2007) sample exposed to HF</t>
  </si>
  <si>
    <t>Alteration Index (Baksi, 2007) sample NOT exposed to HF</t>
  </si>
  <si>
    <t>Cahoon, E.B., Streck, M.J., and Koppers, A.A.P., 2022, Picture Gorge Basalt: Internal stratigraphy, eruptive patterns, and its importance for understanding CRBG magmatism: Geosphere, v. 19, https://doi.org/10.1130/GES02508.1.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</si>
</sst>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Tahoma"/>
      <family val="2"/>
    </font>
    <font>
      <b/>
      <sz val="12"/>
      <name val="Tahoma"/>
      <family val="2"/>
    </font>
    <font>
      <sz val="12"/>
      <color rgb="FF000000"/>
      <name val="Tahoma"/>
      <family val="2"/>
    </font>
    <font>
      <b/>
      <sz val="12"/>
      <color rgb="FF000000"/>
      <name val="Tahoma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sz val="12"/>
      <color theme="1"/>
      <name val="Calibri"/>
      <family val="2"/>
      <scheme val="minor"/>
    </font>
    <font>
      <b/>
      <vertAlign val="superscript"/>
      <sz val="12"/>
      <name val="Tahoma"/>
      <family val="2"/>
    </font>
    <font>
      <vertAlign val="superscript"/>
      <sz val="12"/>
      <name val="Tahoma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45">
    <xf numFmtId="0" fontId="0" fillId="0" borderId="0" xfId="0"/>
    <xf numFmtId="164" fontId="3" fillId="0" borderId="0" xfId="2" applyNumberFormat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2" fontId="4" fillId="0" borderId="0" xfId="2" applyNumberFormat="1" applyFont="1" applyAlignment="1">
      <alignment horizontal="center" vertical="center"/>
    </xf>
    <xf numFmtId="2" fontId="3" fillId="0" borderId="0" xfId="2" applyNumberFormat="1" applyFont="1" applyAlignment="1">
      <alignment horizontal="center" vertical="center"/>
    </xf>
    <xf numFmtId="2" fontId="5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64" fontId="8" fillId="0" borderId="0" xfId="1" applyNumberFormat="1" applyFont="1" applyAlignment="1">
      <alignment horizontal="center" vertical="center"/>
    </xf>
    <xf numFmtId="164" fontId="7" fillId="0" borderId="0" xfId="2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6" fontId="8" fillId="0" borderId="0" xfId="2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3" fillId="0" borderId="0" xfId="2" applyNumberFormat="1" applyFont="1" applyAlignment="1">
      <alignment horizontal="left" vertical="center"/>
    </xf>
    <xf numFmtId="2" fontId="8" fillId="0" borderId="0" xfId="2" applyNumberFormat="1" applyFont="1" applyAlignment="1">
      <alignment horizontal="center" vertical="center"/>
    </xf>
    <xf numFmtId="166" fontId="3" fillId="0" borderId="0" xfId="2" applyNumberFormat="1" applyFont="1" applyAlignment="1">
      <alignment horizontal="center" vertical="center"/>
    </xf>
    <xf numFmtId="2" fontId="3" fillId="0" borderId="0" xfId="2" applyNumberFormat="1" applyFont="1" applyAlignment="1">
      <alignment horizontal="center"/>
    </xf>
    <xf numFmtId="1" fontId="3" fillId="0" borderId="0" xfId="2" applyNumberFormat="1" applyFont="1" applyAlignment="1">
      <alignment horizontal="center" vertical="center"/>
    </xf>
    <xf numFmtId="1" fontId="8" fillId="0" borderId="0" xfId="2" applyNumberFormat="1" applyFont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1" fontId="4" fillId="0" borderId="0" xfId="2" applyNumberFormat="1" applyFont="1" applyAlignment="1">
      <alignment horizontal="center" vertical="center"/>
    </xf>
    <xf numFmtId="1" fontId="3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165" fontId="3" fillId="0" borderId="0" xfId="2" applyNumberFormat="1" applyFont="1" applyAlignment="1">
      <alignment horizontal="center"/>
    </xf>
    <xf numFmtId="165" fontId="5" fillId="0" borderId="0" xfId="1" applyNumberFormat="1" applyFont="1" applyAlignment="1">
      <alignment horizontal="center" vertical="center"/>
    </xf>
    <xf numFmtId="167" fontId="4" fillId="0" borderId="0" xfId="2" applyNumberFormat="1" applyFont="1" applyAlignment="1">
      <alignment horizontal="center" vertical="center" wrapText="1"/>
    </xf>
    <xf numFmtId="167" fontId="3" fillId="0" borderId="0" xfId="2" applyNumberFormat="1" applyFont="1" applyAlignment="1">
      <alignment horizontal="center" vertical="center"/>
    </xf>
    <xf numFmtId="167" fontId="5" fillId="0" borderId="0" xfId="1" applyNumberFormat="1" applyFont="1" applyAlignment="1">
      <alignment horizontal="center" vertical="center"/>
    </xf>
    <xf numFmtId="167" fontId="8" fillId="0" borderId="0" xfId="2" applyNumberFormat="1" applyFont="1" applyAlignment="1">
      <alignment horizontal="center" vertical="center"/>
    </xf>
    <xf numFmtId="2" fontId="3" fillId="0" borderId="0" xfId="2" applyNumberFormat="1" applyFont="1" applyFill="1" applyAlignment="1">
      <alignment horizontal="center" vertical="center"/>
    </xf>
    <xf numFmtId="167" fontId="3" fillId="0" borderId="0" xfId="2" applyNumberFormat="1" applyFont="1" applyFill="1" applyAlignment="1">
      <alignment horizontal="center" vertical="center"/>
    </xf>
  </cellXfs>
  <cellStyles count="4">
    <cellStyle name="Explanatory Text 2" xfId="2" xr:uid="{9DEA1018-B618-4682-BD08-2BDF9D6BD030}"/>
    <cellStyle name="Normal" xfId="0" builtinId="0"/>
    <cellStyle name="Normal 2" xfId="1" xr:uid="{5F90615D-F177-4B0F-9539-BB3F2EE95F17}"/>
    <cellStyle name="Normal 3" xfId="3" xr:uid="{4FA2FB3A-D192-4226-90E0-82787B6F9D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6BFCA-1EE1-4B47-A0D1-A24636A5B739}">
  <sheetPr>
    <tabColor theme="4"/>
  </sheetPr>
  <dimension ref="A1:AGH84"/>
  <sheetViews>
    <sheetView tabSelected="1" zoomScale="73" zoomScaleNormal="73" workbookViewId="0">
      <pane xSplit="1" topLeftCell="GY1" activePane="topRight" state="frozen"/>
      <selection pane="topRight" activeCell="GZ1" sqref="GZ1"/>
    </sheetView>
  </sheetViews>
  <sheetFormatPr defaultColWidth="9.140625" defaultRowHeight="15" x14ac:dyDescent="0.25"/>
  <cols>
    <col min="1" max="1" width="40.7109375" style="1" customWidth="1"/>
    <col min="2" max="81" width="25" style="1" customWidth="1"/>
    <col min="82" max="82" width="25" style="15" customWidth="1"/>
    <col min="83" max="149" width="25" style="1" customWidth="1"/>
    <col min="150" max="865" width="9.140625" style="1"/>
    <col min="866" max="16384" width="9.140625" style="2"/>
  </cols>
  <sheetData>
    <row r="1" spans="1:865" s="4" customFormat="1" x14ac:dyDescent="0.2">
      <c r="A1" s="3" t="s">
        <v>0</v>
      </c>
      <c r="B1" s="3" t="s">
        <v>77</v>
      </c>
      <c r="C1" s="3" t="s">
        <v>68</v>
      </c>
      <c r="D1" s="3" t="s">
        <v>78</v>
      </c>
      <c r="E1" s="3" t="s">
        <v>79</v>
      </c>
      <c r="F1" s="3" t="s">
        <v>80</v>
      </c>
      <c r="G1" s="3" t="s">
        <v>81</v>
      </c>
      <c r="H1" s="3" t="s">
        <v>82</v>
      </c>
      <c r="I1" s="3" t="s">
        <v>83</v>
      </c>
      <c r="J1" s="3" t="s">
        <v>84</v>
      </c>
      <c r="K1" s="3" t="s">
        <v>1</v>
      </c>
      <c r="L1" s="3" t="s">
        <v>85</v>
      </c>
      <c r="M1" s="3" t="s">
        <v>86</v>
      </c>
      <c r="N1" s="3" t="s">
        <v>87</v>
      </c>
      <c r="O1" s="3" t="s">
        <v>88</v>
      </c>
      <c r="P1" s="3" t="s">
        <v>89</v>
      </c>
      <c r="Q1" s="3" t="s">
        <v>90</v>
      </c>
      <c r="R1" s="3" t="s">
        <v>91</v>
      </c>
      <c r="S1" s="3" t="s">
        <v>92</v>
      </c>
      <c r="T1" s="3" t="s">
        <v>93</v>
      </c>
      <c r="U1" s="3" t="s">
        <v>94</v>
      </c>
      <c r="V1" s="3" t="s">
        <v>95</v>
      </c>
      <c r="W1" s="3" t="s">
        <v>96</v>
      </c>
      <c r="X1" s="3" t="s">
        <v>212</v>
      </c>
      <c r="Y1" s="3" t="s">
        <v>69</v>
      </c>
      <c r="Z1" s="3" t="s">
        <v>97</v>
      </c>
      <c r="AA1" s="3" t="s">
        <v>98</v>
      </c>
      <c r="AB1" s="3" t="s">
        <v>99</v>
      </c>
      <c r="AC1" s="3" t="s">
        <v>2</v>
      </c>
      <c r="AD1" s="3" t="s">
        <v>100</v>
      </c>
      <c r="AE1" s="3" t="s">
        <v>101</v>
      </c>
      <c r="AF1" s="3" t="s">
        <v>102</v>
      </c>
      <c r="AG1" s="3" t="s">
        <v>103</v>
      </c>
      <c r="AH1" s="3" t="s">
        <v>104</v>
      </c>
      <c r="AI1" s="3" t="s">
        <v>105</v>
      </c>
      <c r="AJ1" s="3" t="s">
        <v>106</v>
      </c>
      <c r="AK1" s="3" t="s">
        <v>107</v>
      </c>
      <c r="AL1" s="3" t="s">
        <v>108</v>
      </c>
      <c r="AM1" s="3" t="s">
        <v>109</v>
      </c>
      <c r="AN1" s="3" t="s">
        <v>110</v>
      </c>
      <c r="AO1" s="3" t="s">
        <v>111</v>
      </c>
      <c r="AP1" s="3" t="s">
        <v>112</v>
      </c>
      <c r="AQ1" s="3" t="s">
        <v>113</v>
      </c>
      <c r="AR1" s="3" t="s">
        <v>3</v>
      </c>
      <c r="AS1" s="3" t="s">
        <v>114</v>
      </c>
      <c r="AT1" s="3" t="s">
        <v>115</v>
      </c>
      <c r="AU1" s="3" t="s">
        <v>116</v>
      </c>
      <c r="AV1" s="3" t="s">
        <v>117</v>
      </c>
      <c r="AW1" s="3" t="s">
        <v>4</v>
      </c>
      <c r="AX1" s="3" t="s">
        <v>118</v>
      </c>
      <c r="AY1" s="3" t="s">
        <v>119</v>
      </c>
      <c r="AZ1" s="3" t="s">
        <v>120</v>
      </c>
      <c r="BA1" s="3" t="s">
        <v>121</v>
      </c>
      <c r="BB1" s="3" t="s">
        <v>122</v>
      </c>
      <c r="BC1" s="3" t="s">
        <v>123</v>
      </c>
      <c r="BD1" s="3" t="s">
        <v>124</v>
      </c>
      <c r="BE1" s="3" t="s">
        <v>125</v>
      </c>
      <c r="BF1" s="3" t="s">
        <v>74</v>
      </c>
      <c r="BG1" s="3" t="s">
        <v>126</v>
      </c>
      <c r="BH1" s="3" t="s">
        <v>127</v>
      </c>
      <c r="BI1" s="3" t="s">
        <v>128</v>
      </c>
      <c r="BJ1" s="3" t="s">
        <v>5</v>
      </c>
      <c r="BK1" s="3" t="s">
        <v>129</v>
      </c>
      <c r="BL1" s="3" t="s">
        <v>130</v>
      </c>
      <c r="BM1" s="3" t="s">
        <v>131</v>
      </c>
      <c r="BN1" s="3" t="s">
        <v>75</v>
      </c>
      <c r="BO1" s="3" t="s">
        <v>132</v>
      </c>
      <c r="BP1" s="3" t="s">
        <v>133</v>
      </c>
      <c r="BQ1" s="3" t="s">
        <v>134</v>
      </c>
      <c r="BR1" s="3" t="s">
        <v>135</v>
      </c>
      <c r="BS1" s="3" t="s">
        <v>136</v>
      </c>
      <c r="BT1" s="3" t="s">
        <v>137</v>
      </c>
      <c r="BU1" s="22" t="s">
        <v>7</v>
      </c>
      <c r="BV1" s="22" t="s">
        <v>138</v>
      </c>
      <c r="BW1" s="22" t="s">
        <v>139</v>
      </c>
      <c r="BX1" s="22" t="s">
        <v>140</v>
      </c>
      <c r="BY1" s="22" t="s">
        <v>141</v>
      </c>
      <c r="BZ1" s="22" t="s">
        <v>142</v>
      </c>
      <c r="CA1" s="22" t="s">
        <v>143</v>
      </c>
      <c r="CB1" s="22" t="s">
        <v>144</v>
      </c>
      <c r="CC1" s="22" t="s">
        <v>145</v>
      </c>
      <c r="CD1" s="23" t="s">
        <v>146</v>
      </c>
      <c r="CE1" s="22" t="s">
        <v>8</v>
      </c>
      <c r="CF1" s="22" t="s">
        <v>147</v>
      </c>
      <c r="CG1" s="22" t="s">
        <v>148</v>
      </c>
      <c r="CH1" s="22" t="s">
        <v>149</v>
      </c>
      <c r="CI1" s="22" t="s">
        <v>150</v>
      </c>
      <c r="CJ1" s="22" t="s">
        <v>151</v>
      </c>
      <c r="CK1" s="22" t="s">
        <v>152</v>
      </c>
      <c r="CL1" s="22" t="s">
        <v>153</v>
      </c>
      <c r="CM1" s="22" t="s">
        <v>76</v>
      </c>
      <c r="CN1" s="22" t="s">
        <v>154</v>
      </c>
      <c r="CO1" s="22" t="s">
        <v>155</v>
      </c>
      <c r="CP1" s="24" t="s">
        <v>9</v>
      </c>
      <c r="CQ1" s="3" t="s">
        <v>156</v>
      </c>
      <c r="CR1" s="3" t="s">
        <v>70</v>
      </c>
      <c r="CS1" s="3" t="s">
        <v>157</v>
      </c>
      <c r="CT1" s="22" t="s">
        <v>6</v>
      </c>
      <c r="CU1" s="22" t="s">
        <v>229</v>
      </c>
      <c r="CV1" s="22" t="s">
        <v>230</v>
      </c>
      <c r="CW1" s="3" t="s">
        <v>241</v>
      </c>
      <c r="CX1" s="3" t="s">
        <v>242</v>
      </c>
      <c r="CY1" s="3" t="s">
        <v>243</v>
      </c>
      <c r="CZ1" s="10" t="s">
        <v>163</v>
      </c>
      <c r="DA1" s="10" t="s">
        <v>164</v>
      </c>
      <c r="DB1" s="10" t="s">
        <v>165</v>
      </c>
      <c r="DC1" s="10" t="s">
        <v>166</v>
      </c>
      <c r="DD1" s="10" t="s">
        <v>167</v>
      </c>
      <c r="DE1" s="10" t="s">
        <v>168</v>
      </c>
      <c r="DF1" s="10" t="s">
        <v>169</v>
      </c>
      <c r="DG1" s="10" t="s">
        <v>170</v>
      </c>
      <c r="DH1" s="3" t="s">
        <v>171</v>
      </c>
      <c r="DI1" s="3" t="s">
        <v>172</v>
      </c>
      <c r="DJ1" s="3" t="s">
        <v>173</v>
      </c>
      <c r="DK1" s="3" t="s">
        <v>174</v>
      </c>
      <c r="DL1" s="3" t="s">
        <v>175</v>
      </c>
      <c r="DM1" s="3" t="s">
        <v>176</v>
      </c>
      <c r="DN1" s="3" t="s">
        <v>177</v>
      </c>
      <c r="DO1" s="3" t="s">
        <v>178</v>
      </c>
      <c r="DP1" s="10" t="s">
        <v>179</v>
      </c>
      <c r="DQ1" s="11" t="s">
        <v>180</v>
      </c>
      <c r="DR1" s="11" t="s">
        <v>181</v>
      </c>
      <c r="DS1" s="11" t="s">
        <v>182</v>
      </c>
      <c r="DT1" s="11" t="s">
        <v>183</v>
      </c>
      <c r="DU1" s="11" t="s">
        <v>184</v>
      </c>
      <c r="DV1" s="11" t="s">
        <v>185</v>
      </c>
      <c r="DW1" s="11" t="s">
        <v>186</v>
      </c>
      <c r="DX1" s="11" t="s">
        <v>187</v>
      </c>
      <c r="DY1" s="11" t="s">
        <v>188</v>
      </c>
      <c r="DZ1" s="11" t="s">
        <v>189</v>
      </c>
      <c r="EA1" s="11" t="s">
        <v>190</v>
      </c>
      <c r="EB1" s="13" t="s">
        <v>191</v>
      </c>
      <c r="EC1" s="13" t="s">
        <v>192</v>
      </c>
      <c r="ED1" s="13" t="s">
        <v>193</v>
      </c>
      <c r="EE1" s="13" t="s">
        <v>194</v>
      </c>
      <c r="EF1" s="13" t="s">
        <v>195</v>
      </c>
      <c r="EG1" s="13" t="s">
        <v>196</v>
      </c>
      <c r="EH1" s="13" t="s">
        <v>197</v>
      </c>
      <c r="EI1" s="13" t="s">
        <v>198</v>
      </c>
      <c r="EJ1" s="13" t="s">
        <v>199</v>
      </c>
      <c r="EK1" s="13" t="s">
        <v>200</v>
      </c>
      <c r="EL1" s="13" t="s">
        <v>201</v>
      </c>
      <c r="EM1" s="13" t="s">
        <v>202</v>
      </c>
      <c r="EN1" s="13" t="s">
        <v>203</v>
      </c>
      <c r="EO1" s="13" t="s">
        <v>204</v>
      </c>
      <c r="EP1" s="13" t="s">
        <v>205</v>
      </c>
      <c r="EQ1" s="13" t="s">
        <v>206</v>
      </c>
      <c r="ER1" s="13" t="s">
        <v>207</v>
      </c>
      <c r="ES1" s="13" t="s">
        <v>208</v>
      </c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 t="s">
        <v>264</v>
      </c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</row>
    <row r="2" spans="1:865" s="4" customFormat="1" x14ac:dyDescent="0.2">
      <c r="A2" s="3" t="s">
        <v>254</v>
      </c>
      <c r="B2" s="3" t="s">
        <v>260</v>
      </c>
      <c r="C2" s="3" t="s">
        <v>259</v>
      </c>
      <c r="D2" s="3" t="s">
        <v>259</v>
      </c>
      <c r="E2" s="3" t="s">
        <v>255</v>
      </c>
      <c r="F2" s="3" t="s">
        <v>259</v>
      </c>
      <c r="G2" s="3" t="s">
        <v>259</v>
      </c>
      <c r="H2" s="3" t="s">
        <v>255</v>
      </c>
      <c r="I2" s="3" t="s">
        <v>259</v>
      </c>
      <c r="J2" s="3" t="s">
        <v>259</v>
      </c>
      <c r="K2" s="3" t="s">
        <v>259</v>
      </c>
      <c r="L2" s="3" t="s">
        <v>255</v>
      </c>
      <c r="M2" s="3" t="s">
        <v>259</v>
      </c>
      <c r="N2" s="3" t="s">
        <v>259</v>
      </c>
      <c r="O2" s="3" t="s">
        <v>259</v>
      </c>
      <c r="P2" s="3" t="s">
        <v>259</v>
      </c>
      <c r="Q2" s="3" t="s">
        <v>260</v>
      </c>
      <c r="R2" s="3" t="s">
        <v>260</v>
      </c>
      <c r="S2" s="3" t="s">
        <v>260</v>
      </c>
      <c r="T2" s="3" t="s">
        <v>259</v>
      </c>
      <c r="U2" s="3" t="s">
        <v>255</v>
      </c>
      <c r="V2" s="3" t="s">
        <v>260</v>
      </c>
      <c r="W2" s="3" t="s">
        <v>258</v>
      </c>
      <c r="X2" s="3" t="s">
        <v>256</v>
      </c>
      <c r="Y2" s="3" t="s">
        <v>255</v>
      </c>
      <c r="Z2" s="3" t="s">
        <v>256</v>
      </c>
      <c r="AA2" s="3" t="s">
        <v>256</v>
      </c>
      <c r="AB2" s="3" t="s">
        <v>256</v>
      </c>
      <c r="AC2" s="3" t="s">
        <v>256</v>
      </c>
      <c r="AD2" s="3" t="s">
        <v>256</v>
      </c>
      <c r="AE2" s="3" t="s">
        <v>259</v>
      </c>
      <c r="AF2" s="3" t="s">
        <v>256</v>
      </c>
      <c r="AG2" s="3" t="s">
        <v>256</v>
      </c>
      <c r="AH2" s="3" t="s">
        <v>256</v>
      </c>
      <c r="AI2" s="3" t="s">
        <v>256</v>
      </c>
      <c r="AJ2" s="3" t="s">
        <v>256</v>
      </c>
      <c r="AK2" s="3" t="s">
        <v>256</v>
      </c>
      <c r="AL2" s="3" t="s">
        <v>256</v>
      </c>
      <c r="AM2" s="3" t="s">
        <v>256</v>
      </c>
      <c r="AN2" s="3" t="s">
        <v>256</v>
      </c>
      <c r="AO2" s="3" t="s">
        <v>259</v>
      </c>
      <c r="AP2" s="3" t="s">
        <v>256</v>
      </c>
      <c r="AQ2" s="3" t="s">
        <v>256</v>
      </c>
      <c r="AR2" s="3" t="s">
        <v>255</v>
      </c>
      <c r="AS2" s="3" t="s">
        <v>255</v>
      </c>
      <c r="AT2" s="3" t="s">
        <v>256</v>
      </c>
      <c r="AU2" s="3" t="s">
        <v>256</v>
      </c>
      <c r="AV2" s="3" t="s">
        <v>260</v>
      </c>
      <c r="AW2" s="3" t="s">
        <v>256</v>
      </c>
      <c r="AX2" s="3" t="s">
        <v>260</v>
      </c>
      <c r="AY2" s="3" t="s">
        <v>260</v>
      </c>
      <c r="AZ2" s="3" t="s">
        <v>260</v>
      </c>
      <c r="BA2" s="3" t="s">
        <v>260</v>
      </c>
      <c r="BB2" s="3" t="s">
        <v>260</v>
      </c>
      <c r="BC2" s="3" t="s">
        <v>260</v>
      </c>
      <c r="BD2" s="3" t="s">
        <v>255</v>
      </c>
      <c r="BE2" s="3" t="s">
        <v>260</v>
      </c>
      <c r="BF2" s="3" t="s">
        <v>258</v>
      </c>
      <c r="BG2" s="3" t="s">
        <v>259</v>
      </c>
      <c r="BH2" s="3" t="s">
        <v>256</v>
      </c>
      <c r="BI2" s="3" t="s">
        <v>256</v>
      </c>
      <c r="BJ2" s="3" t="s">
        <v>256</v>
      </c>
      <c r="BK2" s="3" t="s">
        <v>256</v>
      </c>
      <c r="BL2" s="3" t="s">
        <v>260</v>
      </c>
      <c r="BM2" s="3" t="s">
        <v>256</v>
      </c>
      <c r="BN2" s="3" t="s">
        <v>256</v>
      </c>
      <c r="BO2" s="3" t="s">
        <v>258</v>
      </c>
      <c r="BP2" s="3" t="s">
        <v>258</v>
      </c>
      <c r="BQ2" s="3" t="s">
        <v>258</v>
      </c>
      <c r="BR2" s="3" t="s">
        <v>258</v>
      </c>
      <c r="BS2" s="3" t="s">
        <v>258</v>
      </c>
      <c r="BT2" s="3" t="s">
        <v>259</v>
      </c>
      <c r="BU2" s="22" t="s">
        <v>256</v>
      </c>
      <c r="BV2" s="22" t="s">
        <v>256</v>
      </c>
      <c r="BW2" s="22" t="s">
        <v>256</v>
      </c>
      <c r="BX2" s="22" t="s">
        <v>256</v>
      </c>
      <c r="BY2" s="22" t="s">
        <v>256</v>
      </c>
      <c r="BZ2" s="22" t="s">
        <v>256</v>
      </c>
      <c r="CA2" s="22" t="s">
        <v>256</v>
      </c>
      <c r="CB2" s="22" t="s">
        <v>256</v>
      </c>
      <c r="CC2" s="22" t="s">
        <v>256</v>
      </c>
      <c r="CD2" s="22" t="s">
        <v>256</v>
      </c>
      <c r="CE2" s="22" t="s">
        <v>256</v>
      </c>
      <c r="CF2" s="22" t="s">
        <v>255</v>
      </c>
      <c r="CG2" s="22" t="s">
        <v>256</v>
      </c>
      <c r="CH2" s="22" t="s">
        <v>255</v>
      </c>
      <c r="CI2" s="22" t="s">
        <v>256</v>
      </c>
      <c r="CJ2" s="22" t="s">
        <v>256</v>
      </c>
      <c r="CK2" s="22" t="s">
        <v>256</v>
      </c>
      <c r="CL2" s="22" t="s">
        <v>256</v>
      </c>
      <c r="CM2" s="22" t="s">
        <v>260</v>
      </c>
      <c r="CN2" s="22" t="s">
        <v>256</v>
      </c>
      <c r="CO2" s="22" t="s">
        <v>256</v>
      </c>
      <c r="CP2" s="22" t="s">
        <v>256</v>
      </c>
      <c r="CQ2" s="22" t="s">
        <v>256</v>
      </c>
      <c r="CR2" s="22" t="s">
        <v>256</v>
      </c>
      <c r="CS2" s="22" t="s">
        <v>256</v>
      </c>
      <c r="CT2" s="22" t="s">
        <v>256</v>
      </c>
      <c r="CU2" s="22" t="s">
        <v>256</v>
      </c>
      <c r="CV2" s="22" t="s">
        <v>256</v>
      </c>
      <c r="CW2" s="22" t="s">
        <v>256</v>
      </c>
      <c r="CX2" s="22" t="s">
        <v>256</v>
      </c>
      <c r="CY2" s="22" t="s">
        <v>256</v>
      </c>
      <c r="CZ2" s="10" t="s">
        <v>257</v>
      </c>
      <c r="DA2" s="10" t="s">
        <v>256</v>
      </c>
      <c r="DB2" s="10" t="s">
        <v>256</v>
      </c>
      <c r="DC2" s="10" t="s">
        <v>256</v>
      </c>
      <c r="DD2" s="10" t="s">
        <v>256</v>
      </c>
      <c r="DE2" s="10" t="s">
        <v>256</v>
      </c>
      <c r="DF2" s="10" t="s">
        <v>256</v>
      </c>
      <c r="DG2" s="10" t="s">
        <v>256</v>
      </c>
      <c r="DH2" s="3" t="s">
        <v>256</v>
      </c>
      <c r="DI2" s="3" t="s">
        <v>258</v>
      </c>
      <c r="DJ2" s="3" t="s">
        <v>256</v>
      </c>
      <c r="DK2" s="3" t="s">
        <v>256</v>
      </c>
      <c r="DL2" s="3" t="s">
        <v>256</v>
      </c>
      <c r="DM2" s="3" t="s">
        <v>256</v>
      </c>
      <c r="DN2" s="3" t="s">
        <v>256</v>
      </c>
      <c r="DO2" s="3" t="s">
        <v>256</v>
      </c>
      <c r="DP2" s="10" t="s">
        <v>256</v>
      </c>
      <c r="DQ2" s="11" t="s">
        <v>259</v>
      </c>
      <c r="DR2" s="11" t="s">
        <v>255</v>
      </c>
      <c r="DS2" s="11" t="s">
        <v>256</v>
      </c>
      <c r="DT2" s="11" t="s">
        <v>258</v>
      </c>
      <c r="DU2" s="11" t="s">
        <v>258</v>
      </c>
      <c r="DV2" s="11" t="s">
        <v>258</v>
      </c>
      <c r="DW2" s="11" t="s">
        <v>255</v>
      </c>
      <c r="DX2" s="11" t="s">
        <v>256</v>
      </c>
      <c r="DY2" s="11" t="s">
        <v>260</v>
      </c>
      <c r="DZ2" s="11" t="s">
        <v>255</v>
      </c>
      <c r="EA2" s="11" t="s">
        <v>255</v>
      </c>
      <c r="EB2" s="13" t="s">
        <v>260</v>
      </c>
      <c r="EC2" s="13" t="s">
        <v>260</v>
      </c>
      <c r="ED2" s="13" t="s">
        <v>260</v>
      </c>
      <c r="EE2" s="13" t="s">
        <v>260</v>
      </c>
      <c r="EF2" s="13" t="s">
        <v>260</v>
      </c>
      <c r="EG2" s="13" t="s">
        <v>260</v>
      </c>
      <c r="EH2" s="13" t="s">
        <v>260</v>
      </c>
      <c r="EI2" s="13" t="s">
        <v>260</v>
      </c>
      <c r="EJ2" s="13" t="s">
        <v>255</v>
      </c>
      <c r="EK2" s="13" t="s">
        <v>255</v>
      </c>
      <c r="EL2" s="13" t="s">
        <v>255</v>
      </c>
      <c r="EM2" s="13" t="s">
        <v>260</v>
      </c>
      <c r="EN2" s="13" t="s">
        <v>255</v>
      </c>
      <c r="EO2" s="13" t="s">
        <v>260</v>
      </c>
      <c r="EP2" s="13" t="s">
        <v>260</v>
      </c>
      <c r="EQ2" s="13" t="s">
        <v>255</v>
      </c>
      <c r="ER2" s="13" t="s">
        <v>255</v>
      </c>
      <c r="ES2" s="13" t="s">
        <v>255</v>
      </c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</row>
    <row r="3" spans="1:865" ht="17.25" x14ac:dyDescent="0.2">
      <c r="A3" s="3" t="s">
        <v>234</v>
      </c>
      <c r="B3" s="14" t="s">
        <v>209</v>
      </c>
      <c r="C3" s="14" t="s">
        <v>209</v>
      </c>
      <c r="D3" s="14" t="s">
        <v>209</v>
      </c>
      <c r="E3" s="14" t="s">
        <v>210</v>
      </c>
      <c r="F3" s="14" t="s">
        <v>210</v>
      </c>
      <c r="G3" s="14" t="s">
        <v>210</v>
      </c>
      <c r="H3" s="14" t="s">
        <v>210</v>
      </c>
      <c r="I3" s="14" t="s">
        <v>210</v>
      </c>
      <c r="J3" s="14" t="s">
        <v>210</v>
      </c>
      <c r="K3" s="14" t="s">
        <v>210</v>
      </c>
      <c r="L3" s="14" t="s">
        <v>210</v>
      </c>
      <c r="M3" s="14" t="s">
        <v>210</v>
      </c>
      <c r="N3" s="14" t="s">
        <v>210</v>
      </c>
      <c r="O3" s="14" t="s">
        <v>210</v>
      </c>
      <c r="P3" s="14" t="s">
        <v>210</v>
      </c>
      <c r="Q3" s="14" t="s">
        <v>210</v>
      </c>
      <c r="R3" s="14" t="s">
        <v>210</v>
      </c>
      <c r="S3" s="14" t="s">
        <v>210</v>
      </c>
      <c r="T3" s="14" t="s">
        <v>210</v>
      </c>
      <c r="U3" s="14" t="s">
        <v>210</v>
      </c>
      <c r="V3" s="14" t="s">
        <v>210</v>
      </c>
      <c r="W3" s="14" t="s">
        <v>209</v>
      </c>
      <c r="X3" s="14" t="s">
        <v>209</v>
      </c>
      <c r="Y3" s="14" t="s">
        <v>209</v>
      </c>
      <c r="Z3" s="14" t="s">
        <v>209</v>
      </c>
      <c r="AA3" s="14" t="s">
        <v>209</v>
      </c>
      <c r="AB3" s="14" t="s">
        <v>209</v>
      </c>
      <c r="AC3" s="14" t="s">
        <v>209</v>
      </c>
      <c r="AD3" s="14" t="s">
        <v>209</v>
      </c>
      <c r="AE3" s="14" t="s">
        <v>209</v>
      </c>
      <c r="AF3" s="14" t="s">
        <v>209</v>
      </c>
      <c r="AG3" s="14" t="s">
        <v>209</v>
      </c>
      <c r="AH3" s="14" t="s">
        <v>209</v>
      </c>
      <c r="AI3" s="14" t="s">
        <v>209</v>
      </c>
      <c r="AJ3" s="14" t="s">
        <v>209</v>
      </c>
      <c r="AK3" s="14" t="s">
        <v>209</v>
      </c>
      <c r="AL3" s="14" t="s">
        <v>209</v>
      </c>
      <c r="AM3" s="14" t="s">
        <v>209</v>
      </c>
      <c r="AN3" s="14" t="s">
        <v>209</v>
      </c>
      <c r="AO3" s="14" t="s">
        <v>209</v>
      </c>
      <c r="AP3" s="14" t="s">
        <v>209</v>
      </c>
      <c r="AQ3" s="14" t="s">
        <v>209</v>
      </c>
      <c r="AR3" s="1" t="s">
        <v>210</v>
      </c>
      <c r="AS3" s="1" t="s">
        <v>210</v>
      </c>
      <c r="AT3" s="1" t="s">
        <v>210</v>
      </c>
      <c r="AU3" s="1" t="s">
        <v>209</v>
      </c>
      <c r="AV3" s="1" t="s">
        <v>209</v>
      </c>
      <c r="AW3" s="1" t="s">
        <v>209</v>
      </c>
      <c r="AX3" s="1" t="s">
        <v>209</v>
      </c>
      <c r="AY3" s="1" t="s">
        <v>209</v>
      </c>
      <c r="AZ3" s="1" t="s">
        <v>209</v>
      </c>
      <c r="BA3" s="1" t="s">
        <v>209</v>
      </c>
      <c r="BB3" s="1" t="s">
        <v>209</v>
      </c>
      <c r="BC3" s="1" t="s">
        <v>209</v>
      </c>
      <c r="BD3" s="1" t="s">
        <v>209</v>
      </c>
      <c r="BE3" s="1" t="s">
        <v>209</v>
      </c>
      <c r="BF3" s="1" t="s">
        <v>209</v>
      </c>
      <c r="BG3" s="1" t="s">
        <v>209</v>
      </c>
      <c r="BH3" s="1" t="s">
        <v>209</v>
      </c>
      <c r="BI3" s="1" t="s">
        <v>209</v>
      </c>
      <c r="BJ3" s="1" t="s">
        <v>209</v>
      </c>
      <c r="BK3" s="1" t="s">
        <v>209</v>
      </c>
      <c r="BL3" s="1" t="s">
        <v>209</v>
      </c>
      <c r="BM3" s="1" t="s">
        <v>209</v>
      </c>
      <c r="BN3" s="1" t="s">
        <v>209</v>
      </c>
      <c r="BO3" s="1" t="s">
        <v>209</v>
      </c>
      <c r="BP3" s="1" t="s">
        <v>209</v>
      </c>
      <c r="BQ3" s="1" t="s">
        <v>209</v>
      </c>
      <c r="BR3" s="1" t="s">
        <v>209</v>
      </c>
      <c r="BS3" s="1" t="s">
        <v>209</v>
      </c>
      <c r="BT3" s="1" t="s">
        <v>209</v>
      </c>
      <c r="BU3" s="14" t="s">
        <v>210</v>
      </c>
      <c r="BV3" s="14" t="s">
        <v>210</v>
      </c>
      <c r="BW3" s="14" t="s">
        <v>209</v>
      </c>
      <c r="BX3" s="14" t="s">
        <v>209</v>
      </c>
      <c r="BY3" s="14" t="s">
        <v>209</v>
      </c>
      <c r="BZ3" s="14" t="s">
        <v>209</v>
      </c>
      <c r="CA3" s="14" t="s">
        <v>209</v>
      </c>
      <c r="CB3" s="14" t="s">
        <v>209</v>
      </c>
      <c r="CC3" s="14" t="s">
        <v>209</v>
      </c>
      <c r="CD3" s="25" t="s">
        <v>210</v>
      </c>
      <c r="CE3" s="14" t="s">
        <v>210</v>
      </c>
      <c r="CF3" s="14" t="s">
        <v>210</v>
      </c>
      <c r="CG3" s="14" t="s">
        <v>210</v>
      </c>
      <c r="CH3" s="14" t="s">
        <v>210</v>
      </c>
      <c r="CI3" s="14" t="s">
        <v>209</v>
      </c>
      <c r="CJ3" s="14" t="s">
        <v>209</v>
      </c>
      <c r="CK3" s="14" t="s">
        <v>209</v>
      </c>
      <c r="CL3" s="14" t="s">
        <v>209</v>
      </c>
      <c r="CM3" s="14" t="s">
        <v>209</v>
      </c>
      <c r="CN3" s="14" t="s">
        <v>210</v>
      </c>
      <c r="CO3" s="14" t="s">
        <v>210</v>
      </c>
      <c r="CP3" s="14" t="s">
        <v>210</v>
      </c>
      <c r="CQ3" s="5" t="s">
        <v>209</v>
      </c>
      <c r="CR3" s="5" t="s">
        <v>209</v>
      </c>
      <c r="CS3" s="5" t="s">
        <v>209</v>
      </c>
      <c r="CT3" s="5" t="s">
        <v>209</v>
      </c>
      <c r="CU3" s="5" t="s">
        <v>209</v>
      </c>
      <c r="CV3" s="14" t="s">
        <v>210</v>
      </c>
      <c r="CW3" s="1" t="s">
        <v>209</v>
      </c>
      <c r="CX3" s="1" t="s">
        <v>209</v>
      </c>
      <c r="CY3" s="1" t="s">
        <v>209</v>
      </c>
      <c r="CZ3" s="1" t="s">
        <v>210</v>
      </c>
      <c r="DA3" s="1" t="s">
        <v>210</v>
      </c>
      <c r="DB3" s="1" t="s">
        <v>210</v>
      </c>
      <c r="DC3" s="1" t="s">
        <v>210</v>
      </c>
      <c r="DD3" s="1" t="s">
        <v>210</v>
      </c>
      <c r="DE3" s="1" t="s">
        <v>210</v>
      </c>
      <c r="DF3" s="1" t="s">
        <v>210</v>
      </c>
      <c r="DG3" s="1" t="s">
        <v>210</v>
      </c>
      <c r="DH3" s="1" t="s">
        <v>210</v>
      </c>
      <c r="DI3" s="1" t="s">
        <v>210</v>
      </c>
      <c r="DJ3" s="1" t="s">
        <v>210</v>
      </c>
      <c r="DK3" s="1" t="s">
        <v>210</v>
      </c>
      <c r="DL3" s="1" t="s">
        <v>210</v>
      </c>
      <c r="DM3" s="1" t="s">
        <v>210</v>
      </c>
      <c r="DN3" s="1" t="s">
        <v>210</v>
      </c>
      <c r="DO3" s="1" t="s">
        <v>209</v>
      </c>
      <c r="DP3" s="1" t="s">
        <v>209</v>
      </c>
      <c r="DQ3" s="12" t="s">
        <v>210</v>
      </c>
      <c r="DR3" s="12" t="s">
        <v>210</v>
      </c>
      <c r="DS3" s="12" t="s">
        <v>210</v>
      </c>
      <c r="DT3" s="12" t="s">
        <v>210</v>
      </c>
      <c r="DU3" s="12" t="s">
        <v>210</v>
      </c>
      <c r="DV3" s="12" t="s">
        <v>210</v>
      </c>
      <c r="DW3" s="12" t="s">
        <v>210</v>
      </c>
      <c r="DX3" s="1" t="s">
        <v>209</v>
      </c>
      <c r="DY3" s="12" t="s">
        <v>210</v>
      </c>
      <c r="DZ3" s="1" t="s">
        <v>209</v>
      </c>
      <c r="EA3" s="1" t="s">
        <v>209</v>
      </c>
      <c r="EB3" s="1" t="s">
        <v>209</v>
      </c>
      <c r="EC3" s="1" t="s">
        <v>209</v>
      </c>
      <c r="ED3" s="1" t="s">
        <v>209</v>
      </c>
      <c r="EE3" s="1" t="s">
        <v>209</v>
      </c>
      <c r="EF3" s="1" t="s">
        <v>209</v>
      </c>
      <c r="EG3" s="1" t="s">
        <v>209</v>
      </c>
      <c r="EH3" s="1" t="s">
        <v>209</v>
      </c>
      <c r="EI3" s="1" t="s">
        <v>209</v>
      </c>
      <c r="EJ3" s="1" t="s">
        <v>209</v>
      </c>
      <c r="EK3" s="1" t="s">
        <v>209</v>
      </c>
      <c r="EL3" s="1" t="s">
        <v>209</v>
      </c>
      <c r="EM3" s="1" t="s">
        <v>209</v>
      </c>
      <c r="EN3" s="1" t="s">
        <v>209</v>
      </c>
      <c r="EO3" s="1" t="s">
        <v>209</v>
      </c>
      <c r="EP3" s="1" t="s">
        <v>209</v>
      </c>
      <c r="EQ3" s="1" t="s">
        <v>209</v>
      </c>
      <c r="ER3" s="1" t="s">
        <v>209</v>
      </c>
      <c r="ES3" s="1" t="s">
        <v>209</v>
      </c>
    </row>
    <row r="4" spans="1:865" ht="17.25" x14ac:dyDescent="0.2">
      <c r="A4" s="3" t="s">
        <v>235</v>
      </c>
      <c r="B4" s="14" t="s">
        <v>213</v>
      </c>
      <c r="C4" s="14" t="s">
        <v>213</v>
      </c>
      <c r="D4" s="14" t="s">
        <v>214</v>
      </c>
      <c r="E4" s="14" t="s">
        <v>215</v>
      </c>
      <c r="F4" s="14" t="s">
        <v>214</v>
      </c>
      <c r="G4" s="14" t="s">
        <v>214</v>
      </c>
      <c r="H4" s="14" t="s">
        <v>216</v>
      </c>
      <c r="I4" s="14" t="s">
        <v>217</v>
      </c>
      <c r="J4" s="14" t="s">
        <v>218</v>
      </c>
      <c r="K4" s="14" t="s">
        <v>218</v>
      </c>
      <c r="L4" s="14" t="s">
        <v>219</v>
      </c>
      <c r="M4" s="14" t="s">
        <v>220</v>
      </c>
      <c r="N4" s="14" t="s">
        <v>214</v>
      </c>
      <c r="O4" s="14" t="s">
        <v>217</v>
      </c>
      <c r="P4" s="14" t="s">
        <v>217</v>
      </c>
      <c r="Q4" s="14" t="s">
        <v>214</v>
      </c>
      <c r="R4" s="14" t="s">
        <v>215</v>
      </c>
      <c r="S4" s="14" t="s">
        <v>221</v>
      </c>
      <c r="T4" s="14" t="s">
        <v>217</v>
      </c>
      <c r="U4" s="14" t="s">
        <v>215</v>
      </c>
      <c r="V4" s="14" t="s">
        <v>215</v>
      </c>
      <c r="W4" s="14" t="s">
        <v>222</v>
      </c>
      <c r="X4" s="14" t="s">
        <v>222</v>
      </c>
      <c r="Y4" s="14" t="s">
        <v>222</v>
      </c>
      <c r="Z4" s="14" t="s">
        <v>223</v>
      </c>
      <c r="AA4" s="14" t="s">
        <v>223</v>
      </c>
      <c r="AB4" s="14" t="s">
        <v>223</v>
      </c>
      <c r="AC4" s="14" t="s">
        <v>223</v>
      </c>
      <c r="AD4" s="14" t="s">
        <v>221</v>
      </c>
      <c r="AE4" s="14" t="s">
        <v>221</v>
      </c>
      <c r="AF4" s="14" t="s">
        <v>223</v>
      </c>
      <c r="AG4" s="14" t="s">
        <v>223</v>
      </c>
      <c r="AH4" s="14" t="s">
        <v>222</v>
      </c>
      <c r="AI4" s="14" t="s">
        <v>221</v>
      </c>
      <c r="AJ4" s="14" t="s">
        <v>222</v>
      </c>
      <c r="AK4" s="14" t="s">
        <v>223</v>
      </c>
      <c r="AL4" s="14" t="s">
        <v>223</v>
      </c>
      <c r="AM4" s="14" t="s">
        <v>222</v>
      </c>
      <c r="AN4" s="14" t="s">
        <v>222</v>
      </c>
      <c r="AO4" s="14" t="s">
        <v>216</v>
      </c>
      <c r="AP4" s="14" t="s">
        <v>222</v>
      </c>
      <c r="AQ4" s="14" t="s">
        <v>220</v>
      </c>
      <c r="AR4" s="14" t="s">
        <v>218</v>
      </c>
      <c r="AS4" s="1" t="s">
        <v>217</v>
      </c>
      <c r="AT4" s="1" t="s">
        <v>222</v>
      </c>
      <c r="AU4" s="1" t="s">
        <v>221</v>
      </c>
      <c r="AV4" s="1" t="s">
        <v>221</v>
      </c>
      <c r="AW4" s="1" t="s">
        <v>224</v>
      </c>
      <c r="AX4" s="1" t="s">
        <v>221</v>
      </c>
      <c r="AY4" s="1" t="s">
        <v>221</v>
      </c>
      <c r="AZ4" s="1" t="s">
        <v>221</v>
      </c>
      <c r="BA4" s="1" t="s">
        <v>224</v>
      </c>
      <c r="BB4" s="1" t="s">
        <v>221</v>
      </c>
      <c r="BC4" s="1" t="s">
        <v>221</v>
      </c>
      <c r="BD4" s="1" t="s">
        <v>216</v>
      </c>
      <c r="BE4" s="1" t="s">
        <v>221</v>
      </c>
      <c r="BF4" s="1" t="s">
        <v>221</v>
      </c>
      <c r="BG4" s="1" t="s">
        <v>222</v>
      </c>
      <c r="BH4" s="1" t="s">
        <v>222</v>
      </c>
      <c r="BI4" s="1" t="s">
        <v>222</v>
      </c>
      <c r="BJ4" s="1" t="s">
        <v>221</v>
      </c>
      <c r="BK4" s="1" t="s">
        <v>221</v>
      </c>
      <c r="BL4" s="1" t="s">
        <v>222</v>
      </c>
      <c r="BM4" s="1" t="s">
        <v>217</v>
      </c>
      <c r="BN4" s="1" t="s">
        <v>221</v>
      </c>
      <c r="BO4" s="1" t="s">
        <v>222</v>
      </c>
      <c r="BP4" s="1" t="s">
        <v>220</v>
      </c>
      <c r="BQ4" s="1" t="s">
        <v>213</v>
      </c>
      <c r="BR4" s="1" t="s">
        <v>220</v>
      </c>
      <c r="BS4" s="1" t="s">
        <v>223</v>
      </c>
      <c r="BT4" s="1" t="s">
        <v>224</v>
      </c>
      <c r="BU4" s="14" t="s">
        <v>221</v>
      </c>
      <c r="BV4" s="14" t="s">
        <v>221</v>
      </c>
      <c r="BW4" s="14" t="s">
        <v>223</v>
      </c>
      <c r="BX4" s="14" t="s">
        <v>223</v>
      </c>
      <c r="BY4" s="14" t="s">
        <v>224</v>
      </c>
      <c r="BZ4" s="14" t="s">
        <v>223</v>
      </c>
      <c r="CA4" s="14" t="s">
        <v>223</v>
      </c>
      <c r="CB4" s="14" t="s">
        <v>221</v>
      </c>
      <c r="CC4" s="14" t="s">
        <v>222</v>
      </c>
      <c r="CD4" s="14" t="s">
        <v>219</v>
      </c>
      <c r="CE4" s="14" t="s">
        <v>221</v>
      </c>
      <c r="CF4" s="14" t="s">
        <v>219</v>
      </c>
      <c r="CG4" s="14" t="s">
        <v>221</v>
      </c>
      <c r="CH4" s="14" t="s">
        <v>221</v>
      </c>
      <c r="CI4" s="14" t="s">
        <v>220</v>
      </c>
      <c r="CJ4" s="14" t="s">
        <v>220</v>
      </c>
      <c r="CK4" s="14" t="s">
        <v>222</v>
      </c>
      <c r="CL4" s="14" t="s">
        <v>222</v>
      </c>
      <c r="CM4" s="14" t="s">
        <v>222</v>
      </c>
      <c r="CN4" s="14" t="s">
        <v>221</v>
      </c>
      <c r="CO4" s="14" t="s">
        <v>221</v>
      </c>
      <c r="CP4" s="14" t="s">
        <v>224</v>
      </c>
      <c r="CQ4" s="5" t="s">
        <v>218</v>
      </c>
      <c r="CR4" s="5" t="s">
        <v>222</v>
      </c>
      <c r="CS4" s="5" t="s">
        <v>222</v>
      </c>
      <c r="CT4" s="5" t="s">
        <v>221</v>
      </c>
      <c r="CU4" s="5" t="s">
        <v>222</v>
      </c>
      <c r="CV4" s="5" t="s">
        <v>215</v>
      </c>
      <c r="CW4" s="1" t="s">
        <v>222</v>
      </c>
      <c r="CX4" s="1" t="s">
        <v>222</v>
      </c>
      <c r="CY4" s="1" t="s">
        <v>221</v>
      </c>
      <c r="CZ4" s="1" t="s">
        <v>221</v>
      </c>
      <c r="DA4" s="1" t="s">
        <v>221</v>
      </c>
      <c r="DB4" s="1" t="s">
        <v>221</v>
      </c>
      <c r="DC4" s="1" t="s">
        <v>221</v>
      </c>
      <c r="DD4" s="1" t="s">
        <v>221</v>
      </c>
      <c r="DE4" s="1" t="s">
        <v>221</v>
      </c>
      <c r="DF4" s="1" t="s">
        <v>215</v>
      </c>
      <c r="DG4" s="1" t="s">
        <v>221</v>
      </c>
      <c r="DH4" s="1" t="s">
        <v>215</v>
      </c>
      <c r="DI4" s="1" t="s">
        <v>217</v>
      </c>
      <c r="DJ4" s="1" t="s">
        <v>221</v>
      </c>
      <c r="DK4" s="1" t="s">
        <v>224</v>
      </c>
      <c r="DL4" s="1" t="s">
        <v>217</v>
      </c>
      <c r="DM4" s="1" t="s">
        <v>221</v>
      </c>
      <c r="DN4" s="1" t="s">
        <v>213</v>
      </c>
      <c r="DO4" s="1" t="s">
        <v>221</v>
      </c>
      <c r="DP4" s="1" t="s">
        <v>221</v>
      </c>
      <c r="DQ4" s="12" t="s">
        <v>225</v>
      </c>
      <c r="DR4" s="12" t="s">
        <v>217</v>
      </c>
      <c r="DS4" s="12" t="s">
        <v>220</v>
      </c>
      <c r="DT4" s="12" t="s">
        <v>219</v>
      </c>
      <c r="DU4" s="12" t="s">
        <v>214</v>
      </c>
      <c r="DV4" s="12" t="s">
        <v>225</v>
      </c>
      <c r="DW4" s="12" t="s">
        <v>214</v>
      </c>
      <c r="DX4" s="12" t="s">
        <v>214</v>
      </c>
      <c r="DY4" s="12" t="s">
        <v>214</v>
      </c>
      <c r="DZ4" s="1" t="s">
        <v>213</v>
      </c>
      <c r="EA4" s="1" t="s">
        <v>222</v>
      </c>
      <c r="EB4" s="1" t="s">
        <v>223</v>
      </c>
      <c r="EC4" s="1" t="s">
        <v>216</v>
      </c>
      <c r="ED4" s="1" t="s">
        <v>223</v>
      </c>
      <c r="EE4" s="1" t="s">
        <v>223</v>
      </c>
      <c r="EF4" s="1" t="s">
        <v>223</v>
      </c>
      <c r="EG4" s="1" t="s">
        <v>223</v>
      </c>
      <c r="EH4" s="1" t="s">
        <v>223</v>
      </c>
      <c r="EI4" s="1" t="s">
        <v>223</v>
      </c>
      <c r="EJ4" s="1" t="s">
        <v>214</v>
      </c>
      <c r="EK4" s="1" t="s">
        <v>223</v>
      </c>
      <c r="EL4" s="1" t="s">
        <v>223</v>
      </c>
      <c r="EM4" s="1" t="s">
        <v>223</v>
      </c>
      <c r="EN4" s="1" t="s">
        <v>223</v>
      </c>
      <c r="EO4" s="1" t="s">
        <v>223</v>
      </c>
      <c r="EP4" s="1" t="s">
        <v>223</v>
      </c>
      <c r="EQ4" s="1" t="s">
        <v>214</v>
      </c>
      <c r="ER4" s="1" t="s">
        <v>223</v>
      </c>
      <c r="ES4" s="1" t="s">
        <v>214</v>
      </c>
    </row>
    <row r="5" spans="1:865" ht="17.25" x14ac:dyDescent="0.2">
      <c r="A5" s="3" t="s">
        <v>233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 t="s">
        <v>232</v>
      </c>
      <c r="Y5" s="14" t="s">
        <v>244</v>
      </c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5" t="s">
        <v>227</v>
      </c>
      <c r="CR5" s="5" t="s">
        <v>227</v>
      </c>
      <c r="CS5" s="5" t="s">
        <v>227</v>
      </c>
      <c r="CT5" s="5" t="s">
        <v>228</v>
      </c>
      <c r="CU5" s="5" t="s">
        <v>232</v>
      </c>
      <c r="CV5" s="5" t="s">
        <v>232</v>
      </c>
      <c r="CW5" s="1" t="s">
        <v>239</v>
      </c>
      <c r="CX5" s="1" t="s">
        <v>239</v>
      </c>
      <c r="CY5" s="1" t="s">
        <v>239</v>
      </c>
      <c r="DQ5" s="12"/>
      <c r="DR5" s="12"/>
      <c r="DS5" s="12"/>
      <c r="DT5" s="12"/>
      <c r="DU5" s="12"/>
      <c r="DV5" s="12"/>
      <c r="DW5" s="12"/>
      <c r="DX5" s="12" t="s">
        <v>231</v>
      </c>
      <c r="DY5" s="12"/>
      <c r="DZ5" s="1" t="s">
        <v>237</v>
      </c>
      <c r="EA5" s="1" t="s">
        <v>237</v>
      </c>
      <c r="EB5" s="1" t="s">
        <v>238</v>
      </c>
      <c r="EC5" s="1" t="s">
        <v>238</v>
      </c>
      <c r="ED5" s="1" t="s">
        <v>238</v>
      </c>
      <c r="EE5" s="1" t="s">
        <v>238</v>
      </c>
      <c r="EF5" s="1" t="s">
        <v>238</v>
      </c>
      <c r="EG5" s="1" t="s">
        <v>238</v>
      </c>
      <c r="EH5" s="1" t="s">
        <v>238</v>
      </c>
      <c r="EI5" s="1" t="s">
        <v>238</v>
      </c>
      <c r="EJ5" s="1" t="s">
        <v>238</v>
      </c>
      <c r="EK5" s="1" t="s">
        <v>238</v>
      </c>
      <c r="EL5" s="1" t="s">
        <v>238</v>
      </c>
      <c r="EM5" s="1" t="s">
        <v>238</v>
      </c>
      <c r="EN5" s="1" t="s">
        <v>238</v>
      </c>
      <c r="EO5" s="1" t="s">
        <v>238</v>
      </c>
      <c r="EP5" s="1" t="s">
        <v>238</v>
      </c>
      <c r="EQ5" s="1" t="s">
        <v>238</v>
      </c>
      <c r="ER5" s="1" t="s">
        <v>238</v>
      </c>
      <c r="ES5" s="1" t="s">
        <v>238</v>
      </c>
    </row>
    <row r="6" spans="1:865" x14ac:dyDescent="0.25">
      <c r="A6" s="3"/>
      <c r="C6" s="2"/>
      <c r="D6" s="5"/>
      <c r="E6" s="5"/>
      <c r="H6" s="5"/>
      <c r="L6" s="5"/>
      <c r="M6" s="5"/>
    </row>
    <row r="7" spans="1:865" x14ac:dyDescent="0.2">
      <c r="A7" s="9" t="s">
        <v>10</v>
      </c>
      <c r="B7" s="18">
        <v>43.965899999999998</v>
      </c>
      <c r="C7" s="18">
        <v>43.988300000000002</v>
      </c>
      <c r="D7" s="18">
        <v>44.031683333333334</v>
      </c>
      <c r="E7" s="18">
        <v>44.296866666666666</v>
      </c>
      <c r="F7" s="18">
        <v>44.308799999999998</v>
      </c>
      <c r="G7" s="18">
        <v>44.310749999999999</v>
      </c>
      <c r="H7" s="18">
        <v>44.312849999999997</v>
      </c>
      <c r="I7" s="18">
        <v>44.311</v>
      </c>
      <c r="J7" s="18">
        <v>44.3125</v>
      </c>
      <c r="K7" s="18">
        <v>44.314999999999998</v>
      </c>
      <c r="L7" s="18">
        <v>44.316966666666666</v>
      </c>
      <c r="M7" s="18">
        <v>44.32053333333333</v>
      </c>
      <c r="N7" s="18">
        <v>44.336866666666666</v>
      </c>
      <c r="O7" s="18">
        <v>44.334933333333332</v>
      </c>
      <c r="P7" s="18">
        <v>44.3354</v>
      </c>
      <c r="Q7" s="18">
        <v>44.317833333333333</v>
      </c>
      <c r="R7" s="18">
        <v>44.321816666666663</v>
      </c>
      <c r="S7" s="18">
        <v>44.379216666666665</v>
      </c>
      <c r="T7" s="18">
        <v>44.422683333333332</v>
      </c>
      <c r="U7" s="18">
        <v>44.356566666666666</v>
      </c>
      <c r="V7" s="18">
        <v>44.351366666666664</v>
      </c>
      <c r="W7" s="18">
        <v>43.913666666666664</v>
      </c>
      <c r="X7" s="18">
        <v>43.703283333333331</v>
      </c>
      <c r="Y7" s="18">
        <v>44.031700000000001</v>
      </c>
      <c r="Z7" s="18">
        <v>43.866066666666669</v>
      </c>
      <c r="AA7" s="18">
        <v>43.866366666666664</v>
      </c>
      <c r="AB7" s="18">
        <v>43.867100000000001</v>
      </c>
      <c r="AC7" s="18">
        <v>43.868099999999998</v>
      </c>
      <c r="AD7" s="18">
        <v>43.865816666666667</v>
      </c>
      <c r="AE7" s="18">
        <v>43.84858333333333</v>
      </c>
      <c r="AF7" s="18">
        <v>43.849833333333336</v>
      </c>
      <c r="AG7" s="18">
        <v>43.850549999999998</v>
      </c>
      <c r="AH7" s="18">
        <v>43.889083333333332</v>
      </c>
      <c r="AI7" s="18">
        <v>43.915833333333332</v>
      </c>
      <c r="AJ7" s="18">
        <v>44.05616666666667</v>
      </c>
      <c r="AK7" s="18">
        <v>44.077413999999997</v>
      </c>
      <c r="AL7" s="18">
        <v>44.079340999999999</v>
      </c>
      <c r="AM7" s="18">
        <v>44.098607000000001</v>
      </c>
      <c r="AN7" s="18">
        <v>44.017051000000002</v>
      </c>
      <c r="AO7" s="18">
        <v>43.913106999999997</v>
      </c>
      <c r="AP7" s="18">
        <v>44.017696000000001</v>
      </c>
      <c r="AQ7" s="18">
        <v>43.971958999999998</v>
      </c>
      <c r="AR7" s="18">
        <v>44.151400000000002</v>
      </c>
      <c r="AS7" s="18">
        <v>44.142178000000001</v>
      </c>
      <c r="AT7" s="18">
        <v>44.137194000000001</v>
      </c>
      <c r="AU7" s="18">
        <v>43.995356999999998</v>
      </c>
      <c r="AV7" s="18">
        <v>44.013171999999997</v>
      </c>
      <c r="AW7" s="18">
        <v>44.000799999999998</v>
      </c>
      <c r="AX7" s="18">
        <v>43.981791999999999</v>
      </c>
      <c r="AY7" s="18">
        <v>43.954210000000003</v>
      </c>
      <c r="AZ7" s="18">
        <v>43.954210000000003</v>
      </c>
      <c r="BA7" s="18">
        <v>43.953015000000001</v>
      </c>
      <c r="BB7" s="18">
        <v>43.953015000000001</v>
      </c>
      <c r="BC7" s="18">
        <v>43.886749999999999</v>
      </c>
      <c r="BD7" s="18">
        <v>44.010776999999997</v>
      </c>
      <c r="BE7" s="18">
        <v>43.902631999999997</v>
      </c>
      <c r="BF7" s="18">
        <v>43.856546000000002</v>
      </c>
      <c r="BG7" s="18">
        <v>43.891246000000002</v>
      </c>
      <c r="BH7" s="18">
        <v>43.892848000000001</v>
      </c>
      <c r="BI7" s="18">
        <v>43.892848000000001</v>
      </c>
      <c r="BJ7" s="18">
        <v>43.971400000000003</v>
      </c>
      <c r="BK7" s="18">
        <v>43.971381999999998</v>
      </c>
      <c r="BL7" s="18">
        <v>43.918421000000002</v>
      </c>
      <c r="BM7" s="18">
        <v>43.868400999999999</v>
      </c>
      <c r="BN7" s="18">
        <v>43.868400999999999</v>
      </c>
      <c r="BO7" s="18">
        <v>43.824326999999997</v>
      </c>
      <c r="BP7" s="18">
        <v>43.812055000000001</v>
      </c>
      <c r="BQ7" s="18">
        <v>43.779735000000002</v>
      </c>
      <c r="BR7" s="18">
        <v>43.721863999999997</v>
      </c>
      <c r="BS7" s="18">
        <v>43.966296999999997</v>
      </c>
      <c r="BT7" s="18">
        <v>43.958435999999999</v>
      </c>
      <c r="BU7" s="18">
        <v>45.0139</v>
      </c>
      <c r="BV7" s="18">
        <v>45.013956</v>
      </c>
      <c r="BW7" s="18">
        <v>43.776519999999998</v>
      </c>
      <c r="BX7" s="18">
        <v>43.777577999999998</v>
      </c>
      <c r="BY7" s="18">
        <v>43.777605000000001</v>
      </c>
      <c r="BZ7" s="18">
        <v>43.777605000000001</v>
      </c>
      <c r="CA7" s="19">
        <v>43.778652000000001</v>
      </c>
      <c r="CB7" s="19">
        <v>43.8566</v>
      </c>
      <c r="CC7" s="19">
        <v>43.8566</v>
      </c>
      <c r="CD7" s="19">
        <v>44.511552999999999</v>
      </c>
      <c r="CE7" s="18">
        <v>44.732999999999997</v>
      </c>
      <c r="CF7" s="18">
        <v>44.732967000000002</v>
      </c>
      <c r="CG7" s="18">
        <v>44.847265</v>
      </c>
      <c r="CH7" s="18">
        <v>44.847265</v>
      </c>
      <c r="CI7" s="18">
        <v>44.003236999999999</v>
      </c>
      <c r="CJ7" s="18">
        <v>44.003703999999999</v>
      </c>
      <c r="CK7" s="18">
        <v>43.701141</v>
      </c>
      <c r="CL7" s="18">
        <v>43.701141</v>
      </c>
      <c r="CM7" s="18">
        <v>43.702841999999997</v>
      </c>
      <c r="CN7" s="18">
        <v>44.433598000000003</v>
      </c>
      <c r="CO7" s="18">
        <v>44.433588</v>
      </c>
      <c r="CP7" s="18">
        <v>44.527500000000003</v>
      </c>
      <c r="CQ7" s="19">
        <v>44.506</v>
      </c>
      <c r="CR7" s="18">
        <v>44.527000000000001</v>
      </c>
      <c r="CS7" s="19">
        <v>44.521999999999998</v>
      </c>
      <c r="CT7" s="19">
        <v>44.006799999999998</v>
      </c>
      <c r="CU7" s="28">
        <v>44.115400000000001</v>
      </c>
      <c r="CV7" s="28">
        <v>44.4512</v>
      </c>
      <c r="CW7" s="20">
        <v>43.7624</v>
      </c>
      <c r="CX7" s="20">
        <v>43.7637</v>
      </c>
      <c r="CY7" s="20">
        <v>43.755600000000001</v>
      </c>
      <c r="CZ7" s="18">
        <v>44.688079999999999</v>
      </c>
      <c r="DA7" s="18">
        <v>44.739840000000001</v>
      </c>
      <c r="DB7" s="18">
        <v>44.745800000000003</v>
      </c>
      <c r="DC7" s="18">
        <v>44.746490000000001</v>
      </c>
      <c r="DD7" s="18">
        <v>44.747169999999997</v>
      </c>
      <c r="DE7" s="18">
        <v>44.750070000000001</v>
      </c>
      <c r="DF7" s="18">
        <v>44.80603</v>
      </c>
      <c r="DG7" s="18">
        <v>44.750639999999997</v>
      </c>
      <c r="DH7" s="18">
        <v>44.873235999999999</v>
      </c>
      <c r="DI7" s="18">
        <v>44.527045000000001</v>
      </c>
      <c r="DJ7" s="18">
        <v>44.427438000000002</v>
      </c>
      <c r="DK7" s="18">
        <v>44.427681999999997</v>
      </c>
      <c r="DL7" s="19">
        <v>44.428184000000002</v>
      </c>
      <c r="DM7" s="18">
        <v>44.376274000000002</v>
      </c>
      <c r="DN7" s="18">
        <v>44.317802999999998</v>
      </c>
      <c r="DO7" s="19">
        <v>44.709000000000003</v>
      </c>
      <c r="DP7" s="19">
        <v>42.824350000000003</v>
      </c>
      <c r="DQ7" s="18">
        <v>44.803190000000001</v>
      </c>
      <c r="DR7" s="18">
        <v>44.804969999999997</v>
      </c>
      <c r="DS7" s="18">
        <v>44.86271</v>
      </c>
      <c r="DT7" s="18">
        <v>44.09666</v>
      </c>
      <c r="DU7" s="19">
        <v>44.09666</v>
      </c>
      <c r="DV7" s="18">
        <v>44.425420000000003</v>
      </c>
      <c r="DW7" s="18">
        <v>44.436579999999999</v>
      </c>
      <c r="DX7" s="19">
        <v>42.714241000000001</v>
      </c>
      <c r="DY7" s="19">
        <v>44.805965</v>
      </c>
      <c r="DZ7" s="20">
        <v>43.514339999999997</v>
      </c>
      <c r="EA7" s="20">
        <v>43.496670000000002</v>
      </c>
      <c r="EB7" s="19">
        <v>44.317999999999998</v>
      </c>
      <c r="EC7" s="19">
        <v>44.316400000000002</v>
      </c>
      <c r="ED7" s="19">
        <v>44.316600000000001</v>
      </c>
      <c r="EE7" s="19">
        <v>44.316600000000001</v>
      </c>
      <c r="EF7" s="19">
        <v>44.317</v>
      </c>
      <c r="EG7" s="19">
        <v>44.317999999999998</v>
      </c>
      <c r="EH7" s="19">
        <v>44.317500000000003</v>
      </c>
      <c r="EI7" s="19">
        <v>44.317500000000003</v>
      </c>
      <c r="EJ7" s="28">
        <v>44.318194444444444</v>
      </c>
      <c r="EK7" s="28">
        <v>44.318194444444444</v>
      </c>
      <c r="EL7" s="28">
        <v>44.318888888888885</v>
      </c>
      <c r="EM7" s="28">
        <v>44.354500000000002</v>
      </c>
      <c r="EN7" s="28">
        <v>44.318138888888889</v>
      </c>
      <c r="EO7" s="28">
        <v>44.320583333333332</v>
      </c>
      <c r="EP7" s="28">
        <v>44.320583333333332</v>
      </c>
      <c r="EQ7" s="28">
        <v>44.319194444444442</v>
      </c>
      <c r="ER7" s="28">
        <v>44.319055555555558</v>
      </c>
      <c r="ES7" s="28">
        <v>44.3185</v>
      </c>
    </row>
    <row r="8" spans="1:865" x14ac:dyDescent="0.25">
      <c r="A8" s="9" t="s">
        <v>73</v>
      </c>
      <c r="B8" s="18">
        <v>-119.0761</v>
      </c>
      <c r="C8" s="18">
        <v>-119.1369</v>
      </c>
      <c r="D8" s="18">
        <v>-119.2303</v>
      </c>
      <c r="E8" s="18">
        <v>-119.2754</v>
      </c>
      <c r="F8" s="18">
        <v>-119.298</v>
      </c>
      <c r="G8" s="18">
        <v>-119.3018</v>
      </c>
      <c r="H8" s="18">
        <v>-119.3056</v>
      </c>
      <c r="I8" s="18">
        <v>-119.3082</v>
      </c>
      <c r="J8" s="18">
        <v>-119.3128</v>
      </c>
      <c r="K8" s="18">
        <v>-119.3169</v>
      </c>
      <c r="L8" s="18">
        <v>-119.32389999999999</v>
      </c>
      <c r="M8" s="18">
        <v>-119.3331</v>
      </c>
      <c r="N8" s="19">
        <v>-119.3488</v>
      </c>
      <c r="O8" s="19">
        <v>-119.3526</v>
      </c>
      <c r="P8" s="19">
        <v>-119.3544</v>
      </c>
      <c r="Q8" s="19">
        <v>-119.26439999999999</v>
      </c>
      <c r="R8" s="19">
        <v>-119.27030000000001</v>
      </c>
      <c r="S8" s="19">
        <v>-119.3143</v>
      </c>
      <c r="T8" s="19">
        <v>-119.3045</v>
      </c>
      <c r="U8" s="19">
        <v>-119.32</v>
      </c>
      <c r="V8" s="19">
        <v>-119.30970000000001</v>
      </c>
      <c r="W8" s="19">
        <v>-118.8429</v>
      </c>
      <c r="X8" s="19">
        <v>-118.80329999999999</v>
      </c>
      <c r="Y8" s="18">
        <v>-119.2303</v>
      </c>
      <c r="Z8" s="19">
        <v>-117.96810000000001</v>
      </c>
      <c r="AA8" s="19">
        <v>-117.9679</v>
      </c>
      <c r="AB8" s="19">
        <v>-117.9676</v>
      </c>
      <c r="AC8" s="18">
        <v>-117.96639999999999</v>
      </c>
      <c r="AD8" s="19">
        <v>-117.9704</v>
      </c>
      <c r="AE8" s="19">
        <v>-117.9594</v>
      </c>
      <c r="AF8" s="19">
        <v>-117.9577</v>
      </c>
      <c r="AG8" s="19">
        <v>-117.95659999999999</v>
      </c>
      <c r="AH8" s="19">
        <v>-119.58839999999999</v>
      </c>
      <c r="AI8" s="19">
        <v>-119.5997</v>
      </c>
      <c r="AJ8" s="19">
        <v>-119.0765</v>
      </c>
      <c r="AK8" s="19">
        <v>-119.113</v>
      </c>
      <c r="AL8" s="19">
        <v>-119.11320000000001</v>
      </c>
      <c r="AM8" s="19">
        <v>-119.15940000000001</v>
      </c>
      <c r="AN8" s="19">
        <v>-119.13209999999999</v>
      </c>
      <c r="AO8" s="19">
        <v>-119.0505</v>
      </c>
      <c r="AP8" s="19">
        <v>-119.1708</v>
      </c>
      <c r="AQ8" s="19">
        <v>-119.3005</v>
      </c>
      <c r="AR8" s="18">
        <v>-119.2764</v>
      </c>
      <c r="AS8" s="19">
        <v>-119.2895</v>
      </c>
      <c r="AT8" s="19">
        <v>-119.2924</v>
      </c>
      <c r="AU8" s="19">
        <v>-119.1587</v>
      </c>
      <c r="AV8" s="19">
        <v>-119.246</v>
      </c>
      <c r="AW8" s="18">
        <v>-119.27630000000001</v>
      </c>
      <c r="AX8" s="19">
        <v>-119.31310000000001</v>
      </c>
      <c r="AY8" s="19">
        <v>-119.333</v>
      </c>
      <c r="AZ8" s="19">
        <v>-119.333</v>
      </c>
      <c r="BA8" s="19">
        <v>-119.331</v>
      </c>
      <c r="BB8" s="19">
        <v>-119.331</v>
      </c>
      <c r="BC8" s="19">
        <v>-119.2534</v>
      </c>
      <c r="BD8" s="19">
        <v>-119.321484</v>
      </c>
      <c r="BE8" s="19">
        <v>-119.3408</v>
      </c>
      <c r="BF8" s="19">
        <v>-119.526</v>
      </c>
      <c r="BG8" s="19">
        <v>-119.4659</v>
      </c>
      <c r="BH8" s="19">
        <v>-119.4406</v>
      </c>
      <c r="BI8" s="19">
        <v>-119.4406</v>
      </c>
      <c r="BJ8" s="18">
        <v>-119.4956</v>
      </c>
      <c r="BK8" s="19">
        <v>-119.4956</v>
      </c>
      <c r="BL8" s="19">
        <v>-119.4267</v>
      </c>
      <c r="BM8" s="19">
        <v>-119.4123</v>
      </c>
      <c r="BN8" s="19">
        <v>-119.4123</v>
      </c>
      <c r="BO8" s="19">
        <v>-119.4207</v>
      </c>
      <c r="BP8" s="19">
        <v>-119.3977</v>
      </c>
      <c r="BQ8" s="19">
        <v>-119.67959999999999</v>
      </c>
      <c r="BR8" s="19">
        <v>-119.81270000000001</v>
      </c>
      <c r="BS8" s="19">
        <v>-119.6237</v>
      </c>
      <c r="BT8" s="19">
        <v>-119.5612</v>
      </c>
      <c r="BU8" s="18">
        <v>-118.889</v>
      </c>
      <c r="BV8" s="19">
        <v>-118.8892</v>
      </c>
      <c r="BW8" s="19">
        <v>-118.048</v>
      </c>
      <c r="BX8" s="19">
        <v>-118.0453</v>
      </c>
      <c r="BY8" s="19">
        <v>-118.0449</v>
      </c>
      <c r="BZ8" s="19">
        <v>-118.0449</v>
      </c>
      <c r="CA8" s="19">
        <v>-118.0446</v>
      </c>
      <c r="CB8" s="19">
        <v>-119.526</v>
      </c>
      <c r="CC8" s="19">
        <v>-119.526</v>
      </c>
      <c r="CD8" s="19">
        <v>-119.6233</v>
      </c>
      <c r="CE8" s="18">
        <v>-119.63590000000001</v>
      </c>
      <c r="CF8" s="19">
        <v>-119.63590000000001</v>
      </c>
      <c r="CG8" s="19">
        <v>-119.41549999999999</v>
      </c>
      <c r="CH8" s="19">
        <v>-119.41549999999999</v>
      </c>
      <c r="CI8" s="19">
        <v>-118.16840000000001</v>
      </c>
      <c r="CJ8" s="19">
        <v>-118.1669</v>
      </c>
      <c r="CK8" s="19">
        <v>-118.8034</v>
      </c>
      <c r="CL8" s="19">
        <v>-118.8034</v>
      </c>
      <c r="CM8" s="19">
        <v>-118.80719999999999</v>
      </c>
      <c r="CN8" s="19">
        <v>-118.9593</v>
      </c>
      <c r="CO8" s="19">
        <v>-118.95659999999999</v>
      </c>
      <c r="CP8" s="18">
        <v>-119.63420000000001</v>
      </c>
      <c r="CQ8" s="19">
        <v>-117.846</v>
      </c>
      <c r="CR8" s="18">
        <v>-117.80200000000001</v>
      </c>
      <c r="CS8" s="19">
        <v>-117.842</v>
      </c>
      <c r="CT8" s="19">
        <v>-118.1636</v>
      </c>
      <c r="CU8" s="19">
        <v>-118.8712</v>
      </c>
      <c r="CV8" s="19">
        <v>-119.41240000000001</v>
      </c>
      <c r="CW8" s="19">
        <v>-118.7961</v>
      </c>
      <c r="CX8" s="19">
        <v>-118.79510000000001</v>
      </c>
      <c r="CY8" s="19">
        <v>-118.8676</v>
      </c>
      <c r="CZ8" s="19">
        <v>-120.14399</v>
      </c>
      <c r="DA8" s="19">
        <v>-120.14551</v>
      </c>
      <c r="DB8" s="19">
        <v>-120.14946</v>
      </c>
      <c r="DC8" s="19">
        <v>-120.14939</v>
      </c>
      <c r="DD8" s="19">
        <v>-120.14928</v>
      </c>
      <c r="DE8" s="19">
        <v>-120.14948</v>
      </c>
      <c r="DF8" s="19">
        <v>-120.01703999999999</v>
      </c>
      <c r="DG8" s="19">
        <v>-119.63518999999999</v>
      </c>
      <c r="DH8" s="19">
        <v>-119.664376</v>
      </c>
      <c r="DI8" s="19">
        <v>-119.8858</v>
      </c>
      <c r="DJ8" s="19">
        <v>-118.947148</v>
      </c>
      <c r="DK8" s="19">
        <v>-119.084068</v>
      </c>
      <c r="DL8" s="19">
        <v>-119.093529</v>
      </c>
      <c r="DM8" s="19">
        <v>-119.53790600000001</v>
      </c>
      <c r="DN8" s="19">
        <v>-119.550974</v>
      </c>
      <c r="DO8" s="19">
        <v>-120.2565</v>
      </c>
      <c r="DP8" s="19">
        <v>-119.89525399999999</v>
      </c>
      <c r="DQ8" s="19">
        <v>-119.56071</v>
      </c>
      <c r="DR8" s="19">
        <v>-119.55858000000001</v>
      </c>
      <c r="DS8" s="19">
        <v>-119.4315</v>
      </c>
      <c r="DT8" s="19">
        <v>-119.50404</v>
      </c>
      <c r="DU8" s="19">
        <v>-119.50404</v>
      </c>
      <c r="DV8" s="19">
        <v>-119.44118</v>
      </c>
      <c r="DW8" s="19">
        <v>-119.43216</v>
      </c>
      <c r="DX8" s="19">
        <v>-119.86621700000001</v>
      </c>
      <c r="DY8" s="19">
        <v>-119.55853999999999</v>
      </c>
      <c r="DZ8" s="19">
        <v>-117.13867</v>
      </c>
      <c r="EA8" s="19">
        <v>-117.15525</v>
      </c>
      <c r="EB8" s="19">
        <v>-117.5658</v>
      </c>
      <c r="EC8" s="19">
        <v>-117.5667</v>
      </c>
      <c r="ED8" s="19">
        <v>-117.5667</v>
      </c>
      <c r="EE8" s="19">
        <v>-117.5668</v>
      </c>
      <c r="EF8" s="19">
        <v>-117.5667</v>
      </c>
      <c r="EG8" s="19">
        <v>-117.5658</v>
      </c>
      <c r="EH8" s="19">
        <v>-117.5654</v>
      </c>
      <c r="EI8" s="19">
        <v>-117.5654</v>
      </c>
      <c r="EJ8" s="28">
        <v>-117.56811111111111</v>
      </c>
      <c r="EK8" s="28">
        <v>-117.56811111111111</v>
      </c>
      <c r="EL8" s="28">
        <v>-117.56813888888888</v>
      </c>
      <c r="EM8" s="28">
        <v>-117.23080555555556</v>
      </c>
      <c r="EN8" s="28">
        <v>-117.56733333333334</v>
      </c>
      <c r="EO8" s="28">
        <v>-117.565</v>
      </c>
      <c r="EP8" s="28">
        <v>-117.56463888888889</v>
      </c>
      <c r="EQ8" s="28">
        <v>-117.56866666666667</v>
      </c>
      <c r="ER8" s="28">
        <v>-117.56838888888889</v>
      </c>
      <c r="ES8" s="28">
        <v>-117.56855555555556</v>
      </c>
    </row>
    <row r="9" spans="1:865" x14ac:dyDescent="0.25">
      <c r="A9" s="3" t="s">
        <v>72</v>
      </c>
      <c r="B9" s="7"/>
      <c r="C9" s="7">
        <v>16.22</v>
      </c>
      <c r="D9" s="7"/>
      <c r="E9" s="7"/>
      <c r="F9" s="7"/>
      <c r="G9" s="7"/>
      <c r="H9" s="7"/>
      <c r="I9" s="7"/>
      <c r="J9" s="7"/>
      <c r="K9" s="8">
        <v>16.88</v>
      </c>
      <c r="L9" s="7"/>
      <c r="M9" s="7"/>
      <c r="N9" s="7"/>
      <c r="O9" s="7"/>
      <c r="Y9" s="7">
        <v>16.059999999999999</v>
      </c>
      <c r="AC9" s="7">
        <v>16.72</v>
      </c>
      <c r="AR9" s="7">
        <v>16.7</v>
      </c>
      <c r="AW9" s="7">
        <v>16.62</v>
      </c>
      <c r="BF9" s="7">
        <v>16.18</v>
      </c>
      <c r="BJ9" s="7">
        <v>16.96</v>
      </c>
      <c r="BK9" s="2"/>
      <c r="BN9" s="7">
        <v>16.02</v>
      </c>
      <c r="BU9" s="7">
        <v>17.02</v>
      </c>
      <c r="CE9" s="7">
        <v>17.23</v>
      </c>
      <c r="CP9" s="7">
        <v>17.14</v>
      </c>
      <c r="CR9" s="7">
        <v>15.76</v>
      </c>
      <c r="CT9" s="1">
        <v>16.23</v>
      </c>
    </row>
    <row r="10" spans="1:865" x14ac:dyDescent="0.25">
      <c r="A10" s="3" t="s">
        <v>71</v>
      </c>
      <c r="B10" s="7"/>
      <c r="C10" s="7">
        <v>0.06</v>
      </c>
      <c r="D10" s="7"/>
      <c r="E10" s="7"/>
      <c r="F10" s="7"/>
      <c r="G10" s="7"/>
      <c r="H10" s="7"/>
      <c r="I10" s="7"/>
      <c r="J10" s="7"/>
      <c r="K10" s="8">
        <v>0.06</v>
      </c>
      <c r="L10" s="7"/>
      <c r="M10" s="7"/>
      <c r="Y10" s="7">
        <v>0.14000000000000001</v>
      </c>
      <c r="AC10" s="7">
        <v>0.03</v>
      </c>
      <c r="AR10" s="7">
        <v>0.09</v>
      </c>
      <c r="AW10" s="7">
        <v>7.0000000000000007E-2</v>
      </c>
      <c r="BF10" s="1">
        <v>0.05</v>
      </c>
      <c r="BJ10" s="7">
        <v>7.0000000000000007E-2</v>
      </c>
      <c r="BN10" s="1">
        <v>0.08</v>
      </c>
      <c r="BU10" s="7">
        <v>0.03</v>
      </c>
      <c r="CE10" s="7">
        <v>0.04</v>
      </c>
      <c r="CP10" s="7">
        <v>0.04</v>
      </c>
      <c r="CR10" s="7">
        <v>0.11</v>
      </c>
      <c r="CT10" s="1">
        <v>0.09</v>
      </c>
    </row>
    <row r="11" spans="1:865" s="41" customFormat="1" ht="33" customHeight="1" x14ac:dyDescent="0.25">
      <c r="A11" s="39" t="s">
        <v>263</v>
      </c>
      <c r="B11" s="40"/>
      <c r="C11" s="40">
        <v>6.8922730022729967E-4</v>
      </c>
      <c r="D11" s="40"/>
      <c r="E11" s="40"/>
      <c r="F11" s="40"/>
      <c r="G11" s="40"/>
      <c r="H11" s="40"/>
      <c r="I11" s="40"/>
      <c r="J11" s="40"/>
      <c r="K11" s="41">
        <v>2.6950771031043731E-4</v>
      </c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>
        <v>3.5330621772493658E-3</v>
      </c>
      <c r="Z11" s="40"/>
      <c r="AA11" s="40"/>
      <c r="AB11" s="40"/>
      <c r="AC11" s="44">
        <v>6.944909609396309E-4</v>
      </c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>
        <v>6.1868571572509215E-4</v>
      </c>
      <c r="AS11" s="40"/>
      <c r="AT11" s="40"/>
      <c r="AU11" s="40"/>
      <c r="AV11" s="40"/>
      <c r="AW11" s="40">
        <v>1.9222547395657694E-4</v>
      </c>
      <c r="AX11" s="40"/>
      <c r="AY11" s="40"/>
      <c r="AZ11" s="40"/>
      <c r="BA11" s="40"/>
      <c r="BB11" s="40"/>
      <c r="BC11" s="40"/>
      <c r="BD11" s="40"/>
      <c r="BE11" s="40"/>
      <c r="BF11" s="40">
        <v>3.4420200949047269E-4</v>
      </c>
      <c r="BG11" s="40"/>
      <c r="BH11" s="40"/>
      <c r="BI11" s="40"/>
      <c r="BJ11" s="40">
        <v>1.4528242801484356E-4</v>
      </c>
      <c r="BK11" s="40"/>
      <c r="BL11" s="40"/>
      <c r="BM11" s="40"/>
      <c r="BN11" s="40">
        <v>4.3569018907705466E-4</v>
      </c>
      <c r="BO11" s="40"/>
      <c r="BP11" s="40"/>
      <c r="BQ11" s="40"/>
      <c r="BR11" s="40"/>
      <c r="BS11" s="40"/>
      <c r="BT11" s="40"/>
      <c r="BU11" s="40">
        <v>1.3202625845895534E-4</v>
      </c>
      <c r="BV11" s="40"/>
      <c r="BW11" s="40"/>
      <c r="BX11" s="40"/>
      <c r="BY11" s="40"/>
      <c r="BZ11" s="40"/>
      <c r="CA11" s="40"/>
      <c r="CB11" s="40"/>
      <c r="CC11" s="40"/>
      <c r="CD11" s="42"/>
      <c r="CE11" s="40">
        <v>1.0450574652560337E-4</v>
      </c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>
        <v>1.5843988543404553E-3</v>
      </c>
      <c r="CQ11" s="40"/>
      <c r="CR11" s="40">
        <v>1.6807377747143762E-2</v>
      </c>
      <c r="CS11" s="40"/>
      <c r="CT11" s="40">
        <v>6.3439236240305549E-4</v>
      </c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  <c r="IU11" s="40"/>
      <c r="IV11" s="40"/>
      <c r="IW11" s="40"/>
      <c r="IX11" s="40"/>
      <c r="IY11" s="40"/>
      <c r="IZ11" s="40"/>
      <c r="JA11" s="40"/>
      <c r="JB11" s="40"/>
      <c r="JC11" s="40"/>
      <c r="JD11" s="40"/>
      <c r="JE11" s="40"/>
      <c r="JF11" s="40"/>
      <c r="JG11" s="40"/>
      <c r="JH11" s="40"/>
      <c r="JI11" s="40"/>
      <c r="JJ11" s="40"/>
      <c r="JK11" s="40"/>
      <c r="JL11" s="40"/>
      <c r="JM11" s="40"/>
      <c r="JN11" s="40"/>
      <c r="JO11" s="40"/>
      <c r="JP11" s="40"/>
      <c r="JQ11" s="40"/>
      <c r="JR11" s="40"/>
      <c r="JS11" s="40"/>
      <c r="JT11" s="40"/>
      <c r="JU11" s="40"/>
      <c r="JV11" s="40"/>
      <c r="JW11" s="40"/>
      <c r="JX11" s="40"/>
      <c r="JY11" s="40"/>
      <c r="JZ11" s="40"/>
      <c r="KA11" s="40"/>
      <c r="KB11" s="40"/>
      <c r="KC11" s="40"/>
      <c r="KD11" s="40"/>
      <c r="KE11" s="40"/>
      <c r="KF11" s="40"/>
      <c r="KG11" s="40"/>
      <c r="KH11" s="40"/>
      <c r="KI11" s="40"/>
      <c r="KJ11" s="40"/>
      <c r="KK11" s="40"/>
      <c r="KL11" s="40"/>
      <c r="KM11" s="40"/>
      <c r="KN11" s="40"/>
      <c r="KO11" s="40"/>
      <c r="KP11" s="40"/>
      <c r="KQ11" s="40"/>
      <c r="KR11" s="40"/>
      <c r="KS11" s="40"/>
      <c r="KT11" s="40"/>
      <c r="KU11" s="40"/>
      <c r="KV11" s="40"/>
      <c r="KW11" s="40"/>
      <c r="KX11" s="40"/>
      <c r="KY11" s="40"/>
      <c r="KZ11" s="40"/>
      <c r="LA11" s="40"/>
      <c r="LB11" s="40"/>
      <c r="LC11" s="40"/>
      <c r="LD11" s="40"/>
      <c r="LE11" s="40"/>
      <c r="LF11" s="40"/>
      <c r="LG11" s="40"/>
      <c r="LH11" s="40"/>
      <c r="LI11" s="40"/>
      <c r="LJ11" s="40"/>
      <c r="LK11" s="40"/>
      <c r="LL11" s="40"/>
      <c r="LM11" s="40"/>
      <c r="LN11" s="40"/>
      <c r="LO11" s="40"/>
      <c r="LP11" s="40"/>
      <c r="LQ11" s="40"/>
      <c r="LR11" s="40"/>
      <c r="LS11" s="40"/>
      <c r="LT11" s="40"/>
      <c r="LU11" s="40"/>
      <c r="LV11" s="40"/>
      <c r="LW11" s="40"/>
      <c r="LX11" s="40"/>
      <c r="LY11" s="40"/>
      <c r="LZ11" s="40"/>
      <c r="MA11" s="40"/>
      <c r="MB11" s="40"/>
      <c r="MC11" s="40"/>
      <c r="MD11" s="40"/>
      <c r="ME11" s="40"/>
      <c r="MF11" s="40"/>
      <c r="MG11" s="40"/>
      <c r="MH11" s="40"/>
      <c r="MI11" s="40"/>
      <c r="MJ11" s="40"/>
      <c r="MK11" s="40"/>
      <c r="ML11" s="40"/>
      <c r="MM11" s="40"/>
      <c r="MN11" s="40"/>
      <c r="MO11" s="40"/>
      <c r="MP11" s="40"/>
      <c r="MQ11" s="40"/>
      <c r="MR11" s="40"/>
      <c r="MS11" s="40"/>
      <c r="MT11" s="40"/>
      <c r="MU11" s="40"/>
      <c r="MV11" s="40"/>
      <c r="MW11" s="40"/>
      <c r="MX11" s="40"/>
      <c r="MY11" s="40"/>
      <c r="MZ11" s="40"/>
      <c r="NA11" s="40"/>
      <c r="NB11" s="40"/>
      <c r="NC11" s="40"/>
      <c r="ND11" s="40"/>
      <c r="NE11" s="40"/>
      <c r="NF11" s="40"/>
      <c r="NG11" s="40"/>
      <c r="NH11" s="40"/>
      <c r="NI11" s="40"/>
      <c r="NJ11" s="40"/>
      <c r="NK11" s="40"/>
      <c r="NL11" s="40"/>
      <c r="NM11" s="40"/>
      <c r="NN11" s="40"/>
      <c r="NO11" s="40"/>
      <c r="NP11" s="40"/>
      <c r="NQ11" s="40"/>
      <c r="NR11" s="40"/>
      <c r="NS11" s="40"/>
      <c r="NT11" s="40"/>
      <c r="NU11" s="40"/>
      <c r="NV11" s="40"/>
      <c r="NW11" s="40"/>
      <c r="NX11" s="40"/>
      <c r="NY11" s="40"/>
      <c r="NZ11" s="40"/>
      <c r="OA11" s="40"/>
      <c r="OB11" s="40"/>
      <c r="OC11" s="40"/>
      <c r="OD11" s="40"/>
      <c r="OE11" s="40"/>
      <c r="OF11" s="40"/>
      <c r="OG11" s="40"/>
      <c r="OH11" s="40"/>
      <c r="OI11" s="40"/>
      <c r="OJ11" s="40"/>
      <c r="OK11" s="40"/>
      <c r="OL11" s="40"/>
      <c r="OM11" s="40"/>
      <c r="ON11" s="40"/>
      <c r="OO11" s="40"/>
      <c r="OP11" s="40"/>
      <c r="OQ11" s="40"/>
      <c r="OR11" s="40"/>
      <c r="OS11" s="40"/>
      <c r="OT11" s="40"/>
      <c r="OU11" s="40"/>
      <c r="OV11" s="40"/>
      <c r="OW11" s="40"/>
      <c r="OX11" s="40"/>
      <c r="OY11" s="40"/>
      <c r="OZ11" s="40"/>
      <c r="PA11" s="40"/>
      <c r="PB11" s="40"/>
      <c r="PC11" s="40"/>
      <c r="PD11" s="40"/>
      <c r="PE11" s="40"/>
      <c r="PF11" s="40"/>
      <c r="PG11" s="40"/>
      <c r="PH11" s="40"/>
      <c r="PI11" s="40"/>
      <c r="PJ11" s="40"/>
      <c r="PK11" s="40"/>
      <c r="PL11" s="40"/>
      <c r="PM11" s="40"/>
      <c r="PN11" s="40"/>
      <c r="PO11" s="40"/>
      <c r="PP11" s="40"/>
      <c r="PQ11" s="40"/>
      <c r="PR11" s="40"/>
      <c r="PS11" s="40"/>
      <c r="PT11" s="40"/>
      <c r="PU11" s="40"/>
      <c r="PV11" s="40"/>
      <c r="PW11" s="40"/>
      <c r="PX11" s="40"/>
      <c r="PY11" s="40"/>
      <c r="PZ11" s="40"/>
      <c r="QA11" s="40"/>
      <c r="QB11" s="40"/>
      <c r="QC11" s="40"/>
      <c r="QD11" s="40"/>
      <c r="QE11" s="40"/>
      <c r="QF11" s="40"/>
      <c r="QG11" s="40"/>
      <c r="QH11" s="40"/>
      <c r="QI11" s="40"/>
      <c r="QJ11" s="40"/>
      <c r="QK11" s="40"/>
      <c r="QL11" s="40"/>
      <c r="QM11" s="40"/>
      <c r="QN11" s="40"/>
      <c r="QO11" s="40"/>
      <c r="QP11" s="40"/>
      <c r="QQ11" s="40"/>
      <c r="QR11" s="40"/>
      <c r="QS11" s="40"/>
      <c r="QT11" s="40"/>
      <c r="QU11" s="40"/>
      <c r="QV11" s="40"/>
      <c r="QW11" s="40"/>
      <c r="QX11" s="40"/>
      <c r="QY11" s="40"/>
      <c r="QZ11" s="40"/>
      <c r="RA11" s="40"/>
      <c r="RB11" s="40"/>
      <c r="RC11" s="40"/>
      <c r="RD11" s="40"/>
      <c r="RE11" s="40"/>
      <c r="RF11" s="40"/>
      <c r="RG11" s="40"/>
      <c r="RH11" s="40"/>
      <c r="RI11" s="40"/>
      <c r="RJ11" s="40"/>
      <c r="RK11" s="40"/>
      <c r="RL11" s="40"/>
      <c r="RM11" s="40"/>
      <c r="RN11" s="40"/>
      <c r="RO11" s="40"/>
      <c r="RP11" s="40"/>
      <c r="RQ11" s="40"/>
      <c r="RR11" s="40"/>
      <c r="RS11" s="40"/>
      <c r="RT11" s="40"/>
      <c r="RU11" s="40"/>
      <c r="RV11" s="40"/>
      <c r="RW11" s="40"/>
      <c r="RX11" s="40"/>
      <c r="RY11" s="40"/>
      <c r="RZ11" s="40"/>
      <c r="SA11" s="40"/>
      <c r="SB11" s="40"/>
      <c r="SC11" s="40"/>
      <c r="SD11" s="40"/>
      <c r="SE11" s="40"/>
      <c r="SF11" s="40"/>
      <c r="SG11" s="40"/>
      <c r="SH11" s="40"/>
      <c r="SI11" s="40"/>
      <c r="SJ11" s="40"/>
      <c r="SK11" s="40"/>
      <c r="SL11" s="40"/>
      <c r="SM11" s="40"/>
      <c r="SN11" s="40"/>
      <c r="SO11" s="40"/>
      <c r="SP11" s="40"/>
      <c r="SQ11" s="40"/>
      <c r="SR11" s="40"/>
      <c r="SS11" s="40"/>
      <c r="ST11" s="40"/>
      <c r="SU11" s="40"/>
      <c r="SV11" s="40"/>
      <c r="SW11" s="40"/>
      <c r="SX11" s="40"/>
      <c r="SY11" s="40"/>
      <c r="SZ11" s="40"/>
      <c r="TA11" s="40"/>
      <c r="TB11" s="40"/>
      <c r="TC11" s="40"/>
      <c r="TD11" s="40"/>
      <c r="TE11" s="40"/>
      <c r="TF11" s="40"/>
      <c r="TG11" s="40"/>
      <c r="TH11" s="40"/>
      <c r="TI11" s="40"/>
      <c r="TJ11" s="40"/>
      <c r="TK11" s="40"/>
      <c r="TL11" s="40"/>
      <c r="TM11" s="40"/>
      <c r="TN11" s="40"/>
      <c r="TO11" s="40"/>
      <c r="TP11" s="40"/>
      <c r="TQ11" s="40"/>
      <c r="TR11" s="40"/>
      <c r="TS11" s="40"/>
      <c r="TT11" s="40"/>
      <c r="TU11" s="40"/>
      <c r="TV11" s="40"/>
      <c r="TW11" s="40"/>
      <c r="TX11" s="40"/>
      <c r="TY11" s="40"/>
      <c r="TZ11" s="40"/>
      <c r="UA11" s="40"/>
      <c r="UB11" s="40"/>
      <c r="UC11" s="40"/>
      <c r="UD11" s="40"/>
      <c r="UE11" s="40"/>
      <c r="UF11" s="40"/>
      <c r="UG11" s="40"/>
      <c r="UH11" s="40"/>
      <c r="UI11" s="40"/>
      <c r="UJ11" s="40"/>
      <c r="UK11" s="40"/>
      <c r="UL11" s="40"/>
      <c r="UM11" s="40"/>
      <c r="UN11" s="40"/>
      <c r="UO11" s="40"/>
      <c r="UP11" s="40"/>
      <c r="UQ11" s="40"/>
      <c r="UR11" s="40"/>
      <c r="US11" s="40"/>
      <c r="UT11" s="40"/>
      <c r="UU11" s="40"/>
      <c r="UV11" s="40"/>
      <c r="UW11" s="40"/>
      <c r="UX11" s="40"/>
      <c r="UY11" s="40"/>
      <c r="UZ11" s="40"/>
      <c r="VA11" s="40"/>
      <c r="VB11" s="40"/>
      <c r="VC11" s="40"/>
      <c r="VD11" s="40"/>
      <c r="VE11" s="40"/>
      <c r="VF11" s="40"/>
      <c r="VG11" s="40"/>
      <c r="VH11" s="40"/>
      <c r="VI11" s="40"/>
      <c r="VJ11" s="40"/>
      <c r="VK11" s="40"/>
      <c r="VL11" s="40"/>
      <c r="VM11" s="40"/>
      <c r="VN11" s="40"/>
      <c r="VO11" s="40"/>
      <c r="VP11" s="40"/>
      <c r="VQ11" s="40"/>
      <c r="VR11" s="40"/>
      <c r="VS11" s="40"/>
      <c r="VT11" s="40"/>
      <c r="VU11" s="40"/>
      <c r="VV11" s="40"/>
      <c r="VW11" s="40"/>
      <c r="VX11" s="40"/>
      <c r="VY11" s="40"/>
      <c r="VZ11" s="40"/>
      <c r="WA11" s="40"/>
      <c r="WB11" s="40"/>
      <c r="WC11" s="40"/>
      <c r="WD11" s="40"/>
      <c r="WE11" s="40"/>
      <c r="WF11" s="40"/>
      <c r="WG11" s="40"/>
      <c r="WH11" s="40"/>
      <c r="WI11" s="40"/>
      <c r="WJ11" s="40"/>
      <c r="WK11" s="40"/>
      <c r="WL11" s="40"/>
      <c r="WM11" s="40"/>
      <c r="WN11" s="40"/>
      <c r="WO11" s="40"/>
      <c r="WP11" s="40"/>
      <c r="WQ11" s="40"/>
      <c r="WR11" s="40"/>
      <c r="WS11" s="40"/>
      <c r="WT11" s="40"/>
      <c r="WU11" s="40"/>
      <c r="WV11" s="40"/>
      <c r="WW11" s="40"/>
      <c r="WX11" s="40"/>
      <c r="WY11" s="40"/>
      <c r="WZ11" s="40"/>
      <c r="XA11" s="40"/>
      <c r="XB11" s="40"/>
      <c r="XC11" s="40"/>
      <c r="XD11" s="40"/>
      <c r="XE11" s="40"/>
      <c r="XF11" s="40"/>
      <c r="XG11" s="40"/>
      <c r="XH11" s="40"/>
      <c r="XI11" s="40"/>
      <c r="XJ11" s="40"/>
      <c r="XK11" s="40"/>
      <c r="XL11" s="40"/>
      <c r="XM11" s="40"/>
      <c r="XN11" s="40"/>
      <c r="XO11" s="40"/>
      <c r="XP11" s="40"/>
      <c r="XQ11" s="40"/>
      <c r="XR11" s="40"/>
      <c r="XS11" s="40"/>
      <c r="XT11" s="40"/>
      <c r="XU11" s="40"/>
      <c r="XV11" s="40"/>
      <c r="XW11" s="40"/>
      <c r="XX11" s="40"/>
      <c r="XY11" s="40"/>
      <c r="XZ11" s="40"/>
      <c r="YA11" s="40"/>
      <c r="YB11" s="40"/>
      <c r="YC11" s="40"/>
      <c r="YD11" s="40"/>
      <c r="YE11" s="40"/>
      <c r="YF11" s="40"/>
      <c r="YG11" s="40"/>
      <c r="YH11" s="40"/>
      <c r="YI11" s="40"/>
      <c r="YJ11" s="40"/>
      <c r="YK11" s="40"/>
      <c r="YL11" s="40"/>
      <c r="YM11" s="40"/>
      <c r="YN11" s="40"/>
      <c r="YO11" s="40"/>
      <c r="YP11" s="40"/>
      <c r="YQ11" s="40"/>
      <c r="YR11" s="40"/>
      <c r="YS11" s="40"/>
      <c r="YT11" s="40"/>
      <c r="YU11" s="40"/>
      <c r="YV11" s="40"/>
      <c r="YW11" s="40"/>
      <c r="YX11" s="40"/>
      <c r="YY11" s="40"/>
      <c r="YZ11" s="40"/>
      <c r="ZA11" s="40"/>
      <c r="ZB11" s="40"/>
      <c r="ZC11" s="40"/>
      <c r="ZD11" s="40"/>
      <c r="ZE11" s="40"/>
      <c r="ZF11" s="40"/>
      <c r="ZG11" s="40"/>
      <c r="ZH11" s="40"/>
      <c r="ZI11" s="40"/>
      <c r="ZJ11" s="40"/>
      <c r="ZK11" s="40"/>
      <c r="ZL11" s="40"/>
      <c r="ZM11" s="40"/>
      <c r="ZN11" s="40"/>
      <c r="ZO11" s="40"/>
      <c r="ZP11" s="40"/>
      <c r="ZQ11" s="40"/>
      <c r="ZR11" s="40"/>
      <c r="ZS11" s="40"/>
      <c r="ZT11" s="40"/>
      <c r="ZU11" s="40"/>
      <c r="ZV11" s="40"/>
      <c r="ZW11" s="40"/>
      <c r="ZX11" s="40"/>
      <c r="ZY11" s="40"/>
      <c r="ZZ11" s="40"/>
      <c r="AAA11" s="40"/>
      <c r="AAB11" s="40"/>
      <c r="AAC11" s="40"/>
      <c r="AAD11" s="40"/>
      <c r="AAE11" s="40"/>
      <c r="AAF11" s="40"/>
      <c r="AAG11" s="40"/>
      <c r="AAH11" s="40"/>
      <c r="AAI11" s="40"/>
      <c r="AAJ11" s="40"/>
      <c r="AAK11" s="40"/>
      <c r="AAL11" s="40"/>
      <c r="AAM11" s="40"/>
      <c r="AAN11" s="40"/>
      <c r="AAO11" s="40"/>
      <c r="AAP11" s="40"/>
      <c r="AAQ11" s="40"/>
      <c r="AAR11" s="40"/>
      <c r="AAS11" s="40"/>
      <c r="AAT11" s="40"/>
      <c r="AAU11" s="40"/>
      <c r="AAV11" s="40"/>
      <c r="AAW11" s="40"/>
      <c r="AAX11" s="40"/>
      <c r="AAY11" s="40"/>
      <c r="AAZ11" s="40"/>
      <c r="ABA11" s="40"/>
      <c r="ABB11" s="40"/>
      <c r="ABC11" s="40"/>
      <c r="ABD11" s="40"/>
      <c r="ABE11" s="40"/>
      <c r="ABF11" s="40"/>
      <c r="ABG11" s="40"/>
      <c r="ABH11" s="40"/>
      <c r="ABI11" s="40"/>
      <c r="ABJ11" s="40"/>
      <c r="ABK11" s="40"/>
      <c r="ABL11" s="40"/>
      <c r="ABM11" s="40"/>
      <c r="ABN11" s="40"/>
      <c r="ABO11" s="40"/>
      <c r="ABP11" s="40"/>
      <c r="ABQ11" s="40"/>
      <c r="ABR11" s="40"/>
      <c r="ABS11" s="40"/>
      <c r="ABT11" s="40"/>
      <c r="ABU11" s="40"/>
      <c r="ABV11" s="40"/>
      <c r="ABW11" s="40"/>
      <c r="ABX11" s="40"/>
      <c r="ABY11" s="40"/>
      <c r="ABZ11" s="40"/>
      <c r="ACA11" s="40"/>
      <c r="ACB11" s="40"/>
      <c r="ACC11" s="40"/>
      <c r="ACD11" s="40"/>
      <c r="ACE11" s="40"/>
      <c r="ACF11" s="40"/>
      <c r="ACG11" s="40"/>
      <c r="ACH11" s="40"/>
      <c r="ACI11" s="40"/>
      <c r="ACJ11" s="40"/>
      <c r="ACK11" s="40"/>
      <c r="ACL11" s="40"/>
      <c r="ACM11" s="40"/>
      <c r="ACN11" s="40"/>
      <c r="ACO11" s="40"/>
      <c r="ACP11" s="40"/>
      <c r="ACQ11" s="40"/>
      <c r="ACR11" s="40"/>
      <c r="ACS11" s="40"/>
      <c r="ACT11" s="40"/>
      <c r="ACU11" s="40"/>
      <c r="ACV11" s="40"/>
      <c r="ACW11" s="40"/>
      <c r="ACX11" s="40"/>
      <c r="ACY11" s="40"/>
      <c r="ACZ11" s="40"/>
      <c r="ADA11" s="40"/>
      <c r="ADB11" s="40"/>
      <c r="ADC11" s="40"/>
      <c r="ADD11" s="40"/>
      <c r="ADE11" s="40"/>
      <c r="ADF11" s="40"/>
      <c r="ADG11" s="40"/>
      <c r="ADH11" s="40"/>
      <c r="ADI11" s="40"/>
      <c r="ADJ11" s="40"/>
      <c r="ADK11" s="40"/>
      <c r="ADL11" s="40"/>
      <c r="ADM11" s="40"/>
      <c r="ADN11" s="40"/>
      <c r="ADO11" s="40"/>
      <c r="ADP11" s="40"/>
      <c r="ADQ11" s="40"/>
      <c r="ADR11" s="40"/>
      <c r="ADS11" s="40"/>
      <c r="ADT11" s="40"/>
      <c r="ADU11" s="40"/>
      <c r="ADV11" s="40"/>
      <c r="ADW11" s="40"/>
      <c r="ADX11" s="40"/>
      <c r="ADY11" s="40"/>
      <c r="ADZ11" s="40"/>
      <c r="AEA11" s="40"/>
      <c r="AEB11" s="40"/>
      <c r="AEC11" s="40"/>
      <c r="AED11" s="40"/>
      <c r="AEE11" s="40"/>
      <c r="AEF11" s="40"/>
      <c r="AEG11" s="40"/>
      <c r="AEH11" s="40"/>
      <c r="AEI11" s="40"/>
      <c r="AEJ11" s="40"/>
      <c r="AEK11" s="40"/>
      <c r="AEL11" s="40"/>
      <c r="AEM11" s="40"/>
      <c r="AEN11" s="40"/>
      <c r="AEO11" s="40"/>
      <c r="AEP11" s="40"/>
      <c r="AEQ11" s="40"/>
      <c r="AER11" s="40"/>
      <c r="AES11" s="40"/>
      <c r="AET11" s="40"/>
      <c r="AEU11" s="40"/>
      <c r="AEV11" s="40"/>
      <c r="AEW11" s="40"/>
      <c r="AEX11" s="40"/>
      <c r="AEY11" s="40"/>
      <c r="AEZ11" s="40"/>
      <c r="AFA11" s="40"/>
      <c r="AFB11" s="40"/>
      <c r="AFC11" s="40"/>
      <c r="AFD11" s="40"/>
      <c r="AFE11" s="40"/>
      <c r="AFF11" s="40"/>
      <c r="AFG11" s="40"/>
      <c r="AFH11" s="40"/>
      <c r="AFI11" s="40"/>
      <c r="AFJ11" s="40"/>
      <c r="AFK11" s="40"/>
      <c r="AFL11" s="40"/>
      <c r="AFM11" s="40"/>
      <c r="AFN11" s="40"/>
      <c r="AFO11" s="40"/>
      <c r="AFP11" s="40"/>
      <c r="AFQ11" s="40"/>
      <c r="AFR11" s="40"/>
      <c r="AFS11" s="40"/>
      <c r="AFT11" s="40"/>
      <c r="AFU11" s="40"/>
      <c r="AFV11" s="40"/>
      <c r="AFW11" s="40"/>
      <c r="AFX11" s="40"/>
      <c r="AFY11" s="40"/>
      <c r="AFZ11" s="40"/>
      <c r="AGA11" s="40"/>
      <c r="AGB11" s="40"/>
      <c r="AGC11" s="40"/>
      <c r="AGD11" s="40"/>
      <c r="AGE11" s="40"/>
      <c r="AGF11" s="40"/>
      <c r="AGG11" s="40"/>
    </row>
    <row r="12" spans="1:865" s="41" customFormat="1" ht="33" customHeight="1" x14ac:dyDescent="0.25">
      <c r="A12" s="39" t="s">
        <v>262</v>
      </c>
      <c r="B12" s="40"/>
      <c r="C12" s="40" t="s">
        <v>261</v>
      </c>
      <c r="D12" s="40"/>
      <c r="E12" s="40"/>
      <c r="F12" s="40"/>
      <c r="G12" s="40"/>
      <c r="H12" s="40"/>
      <c r="I12" s="40"/>
      <c r="J12" s="40"/>
      <c r="K12" s="41">
        <v>2.0647520234666865E-2</v>
      </c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>
        <v>1.1112735967131866E-2</v>
      </c>
      <c r="Z12" s="40"/>
      <c r="AA12" s="40"/>
      <c r="AB12" s="40"/>
      <c r="AC12" s="44">
        <v>1.4689095990141061E-3</v>
      </c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>
        <v>5.83930560209368E-3</v>
      </c>
      <c r="AS12" s="40"/>
      <c r="AT12" s="40"/>
      <c r="AU12" s="40"/>
      <c r="AV12" s="40"/>
      <c r="AW12" s="40">
        <v>1.3518759291049979E-2</v>
      </c>
      <c r="AX12" s="40"/>
      <c r="AY12" s="40"/>
      <c r="AZ12" s="40"/>
      <c r="BA12" s="40"/>
      <c r="BB12" s="40"/>
      <c r="BC12" s="40"/>
      <c r="BD12" s="40"/>
      <c r="BE12" s="40"/>
      <c r="BF12" s="40">
        <v>1.6334768191487684E-3</v>
      </c>
      <c r="BG12" s="40"/>
      <c r="BH12" s="40"/>
      <c r="BI12" s="40"/>
      <c r="BJ12" s="40">
        <v>1.0480013031072908E-2</v>
      </c>
      <c r="BK12" s="40"/>
      <c r="BL12" s="40"/>
      <c r="BM12" s="40"/>
      <c r="BN12" s="40">
        <v>4.904112830295528E-3</v>
      </c>
      <c r="BO12" s="40"/>
      <c r="BP12" s="40"/>
      <c r="BQ12" s="40"/>
      <c r="BR12" s="40"/>
      <c r="BS12" s="40"/>
      <c r="BT12" s="40"/>
      <c r="BU12" s="40" t="s">
        <v>261</v>
      </c>
      <c r="BV12" s="40"/>
      <c r="BW12" s="40"/>
      <c r="BX12" s="40"/>
      <c r="BY12" s="40"/>
      <c r="BZ12" s="40"/>
      <c r="CA12" s="40"/>
      <c r="CB12" s="40"/>
      <c r="CC12" s="40"/>
      <c r="CD12" s="42"/>
      <c r="CE12" s="40" t="s">
        <v>261</v>
      </c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 t="s">
        <v>261</v>
      </c>
      <c r="CQ12" s="40"/>
      <c r="CR12" s="40">
        <v>6.953072502879425E-3</v>
      </c>
      <c r="CS12" s="40"/>
      <c r="CT12" s="40">
        <v>2.0019345221161333E-2</v>
      </c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0"/>
      <c r="HW12" s="40"/>
      <c r="HX12" s="40"/>
      <c r="HY12" s="40"/>
      <c r="HZ12" s="40"/>
      <c r="IA12" s="40"/>
      <c r="IB12" s="40"/>
      <c r="IC12" s="40"/>
      <c r="ID12" s="40"/>
      <c r="IE12" s="40"/>
      <c r="IF12" s="40"/>
      <c r="IG12" s="40"/>
      <c r="IH12" s="40"/>
      <c r="II12" s="40"/>
      <c r="IJ12" s="40"/>
      <c r="IK12" s="40"/>
      <c r="IL12" s="40"/>
      <c r="IM12" s="40"/>
      <c r="IN12" s="40"/>
      <c r="IO12" s="40"/>
      <c r="IP12" s="40"/>
      <c r="IQ12" s="40"/>
      <c r="IR12" s="40"/>
      <c r="IS12" s="40"/>
      <c r="IT12" s="40"/>
      <c r="IU12" s="40"/>
      <c r="IV12" s="40"/>
      <c r="IW12" s="40"/>
      <c r="IX12" s="40"/>
      <c r="IY12" s="40"/>
      <c r="IZ12" s="40"/>
      <c r="JA12" s="40"/>
      <c r="JB12" s="40"/>
      <c r="JC12" s="40"/>
      <c r="JD12" s="40"/>
      <c r="JE12" s="40"/>
      <c r="JF12" s="40"/>
      <c r="JG12" s="40"/>
      <c r="JH12" s="40"/>
      <c r="JI12" s="40"/>
      <c r="JJ12" s="40"/>
      <c r="JK12" s="40"/>
      <c r="JL12" s="40"/>
      <c r="JM12" s="40"/>
      <c r="JN12" s="40"/>
      <c r="JO12" s="40"/>
      <c r="JP12" s="40"/>
      <c r="JQ12" s="40"/>
      <c r="JR12" s="40"/>
      <c r="JS12" s="40"/>
      <c r="JT12" s="40"/>
      <c r="JU12" s="40"/>
      <c r="JV12" s="40"/>
      <c r="JW12" s="40"/>
      <c r="JX12" s="40"/>
      <c r="JY12" s="40"/>
      <c r="JZ12" s="40"/>
      <c r="KA12" s="40"/>
      <c r="KB12" s="40"/>
      <c r="KC12" s="40"/>
      <c r="KD12" s="40"/>
      <c r="KE12" s="40"/>
      <c r="KF12" s="40"/>
      <c r="KG12" s="40"/>
      <c r="KH12" s="40"/>
      <c r="KI12" s="40"/>
      <c r="KJ12" s="40"/>
      <c r="KK12" s="40"/>
      <c r="KL12" s="40"/>
      <c r="KM12" s="40"/>
      <c r="KN12" s="40"/>
      <c r="KO12" s="40"/>
      <c r="KP12" s="40"/>
      <c r="KQ12" s="40"/>
      <c r="KR12" s="40"/>
      <c r="KS12" s="40"/>
      <c r="KT12" s="40"/>
      <c r="KU12" s="40"/>
      <c r="KV12" s="40"/>
      <c r="KW12" s="40"/>
      <c r="KX12" s="40"/>
      <c r="KY12" s="40"/>
      <c r="KZ12" s="40"/>
      <c r="LA12" s="40"/>
      <c r="LB12" s="40"/>
      <c r="LC12" s="40"/>
      <c r="LD12" s="40"/>
      <c r="LE12" s="40"/>
      <c r="LF12" s="40"/>
      <c r="LG12" s="40"/>
      <c r="LH12" s="40"/>
      <c r="LI12" s="40"/>
      <c r="LJ12" s="40"/>
      <c r="LK12" s="40"/>
      <c r="LL12" s="40"/>
      <c r="LM12" s="40"/>
      <c r="LN12" s="40"/>
      <c r="LO12" s="40"/>
      <c r="LP12" s="40"/>
      <c r="LQ12" s="40"/>
      <c r="LR12" s="40"/>
      <c r="LS12" s="40"/>
      <c r="LT12" s="40"/>
      <c r="LU12" s="40"/>
      <c r="LV12" s="40"/>
      <c r="LW12" s="40"/>
      <c r="LX12" s="40"/>
      <c r="LY12" s="40"/>
      <c r="LZ12" s="40"/>
      <c r="MA12" s="40"/>
      <c r="MB12" s="40"/>
      <c r="MC12" s="40"/>
      <c r="MD12" s="40"/>
      <c r="ME12" s="40"/>
      <c r="MF12" s="40"/>
      <c r="MG12" s="40"/>
      <c r="MH12" s="40"/>
      <c r="MI12" s="40"/>
      <c r="MJ12" s="40"/>
      <c r="MK12" s="40"/>
      <c r="ML12" s="40"/>
      <c r="MM12" s="40"/>
      <c r="MN12" s="40"/>
      <c r="MO12" s="40"/>
      <c r="MP12" s="40"/>
      <c r="MQ12" s="40"/>
      <c r="MR12" s="40"/>
      <c r="MS12" s="40"/>
      <c r="MT12" s="40"/>
      <c r="MU12" s="40"/>
      <c r="MV12" s="40"/>
      <c r="MW12" s="40"/>
      <c r="MX12" s="40"/>
      <c r="MY12" s="40"/>
      <c r="MZ12" s="40"/>
      <c r="NA12" s="40"/>
      <c r="NB12" s="40"/>
      <c r="NC12" s="40"/>
      <c r="ND12" s="40"/>
      <c r="NE12" s="40"/>
      <c r="NF12" s="40"/>
      <c r="NG12" s="40"/>
      <c r="NH12" s="40"/>
      <c r="NI12" s="40"/>
      <c r="NJ12" s="40"/>
      <c r="NK12" s="40"/>
      <c r="NL12" s="40"/>
      <c r="NM12" s="40"/>
      <c r="NN12" s="40"/>
      <c r="NO12" s="40"/>
      <c r="NP12" s="40"/>
      <c r="NQ12" s="40"/>
      <c r="NR12" s="40"/>
      <c r="NS12" s="40"/>
      <c r="NT12" s="40"/>
      <c r="NU12" s="40"/>
      <c r="NV12" s="40"/>
      <c r="NW12" s="40"/>
      <c r="NX12" s="40"/>
      <c r="NY12" s="40"/>
      <c r="NZ12" s="40"/>
      <c r="OA12" s="40"/>
      <c r="OB12" s="40"/>
      <c r="OC12" s="40"/>
      <c r="OD12" s="40"/>
      <c r="OE12" s="40"/>
      <c r="OF12" s="40"/>
      <c r="OG12" s="40"/>
      <c r="OH12" s="40"/>
      <c r="OI12" s="40"/>
      <c r="OJ12" s="40"/>
      <c r="OK12" s="40"/>
      <c r="OL12" s="40"/>
      <c r="OM12" s="40"/>
      <c r="ON12" s="40"/>
      <c r="OO12" s="40"/>
      <c r="OP12" s="40"/>
      <c r="OQ12" s="40"/>
      <c r="OR12" s="40"/>
      <c r="OS12" s="40"/>
      <c r="OT12" s="40"/>
      <c r="OU12" s="40"/>
      <c r="OV12" s="40"/>
      <c r="OW12" s="40"/>
      <c r="OX12" s="40"/>
      <c r="OY12" s="40"/>
      <c r="OZ12" s="40"/>
      <c r="PA12" s="40"/>
      <c r="PB12" s="40"/>
      <c r="PC12" s="40"/>
      <c r="PD12" s="40"/>
      <c r="PE12" s="40"/>
      <c r="PF12" s="40"/>
      <c r="PG12" s="40"/>
      <c r="PH12" s="40"/>
      <c r="PI12" s="40"/>
      <c r="PJ12" s="40"/>
      <c r="PK12" s="40"/>
      <c r="PL12" s="40"/>
      <c r="PM12" s="40"/>
      <c r="PN12" s="40"/>
      <c r="PO12" s="40"/>
      <c r="PP12" s="40"/>
      <c r="PQ12" s="40"/>
      <c r="PR12" s="40"/>
      <c r="PS12" s="40"/>
      <c r="PT12" s="40"/>
      <c r="PU12" s="40"/>
      <c r="PV12" s="40"/>
      <c r="PW12" s="40"/>
      <c r="PX12" s="40"/>
      <c r="PY12" s="40"/>
      <c r="PZ12" s="40"/>
      <c r="QA12" s="40"/>
      <c r="QB12" s="40"/>
      <c r="QC12" s="40"/>
      <c r="QD12" s="40"/>
      <c r="QE12" s="40"/>
      <c r="QF12" s="40"/>
      <c r="QG12" s="40"/>
      <c r="QH12" s="40"/>
      <c r="QI12" s="40"/>
      <c r="QJ12" s="40"/>
      <c r="QK12" s="40"/>
      <c r="QL12" s="40"/>
      <c r="QM12" s="40"/>
      <c r="QN12" s="40"/>
      <c r="QO12" s="40"/>
      <c r="QP12" s="40"/>
      <c r="QQ12" s="40"/>
      <c r="QR12" s="40"/>
      <c r="QS12" s="40"/>
      <c r="QT12" s="40"/>
      <c r="QU12" s="40"/>
      <c r="QV12" s="40"/>
      <c r="QW12" s="40"/>
      <c r="QX12" s="40"/>
      <c r="QY12" s="40"/>
      <c r="QZ12" s="40"/>
      <c r="RA12" s="40"/>
      <c r="RB12" s="40"/>
      <c r="RC12" s="40"/>
      <c r="RD12" s="40"/>
      <c r="RE12" s="40"/>
      <c r="RF12" s="40"/>
      <c r="RG12" s="40"/>
      <c r="RH12" s="40"/>
      <c r="RI12" s="40"/>
      <c r="RJ12" s="40"/>
      <c r="RK12" s="40"/>
      <c r="RL12" s="40"/>
      <c r="RM12" s="40"/>
      <c r="RN12" s="40"/>
      <c r="RO12" s="40"/>
      <c r="RP12" s="40"/>
      <c r="RQ12" s="40"/>
      <c r="RR12" s="40"/>
      <c r="RS12" s="40"/>
      <c r="RT12" s="40"/>
      <c r="RU12" s="40"/>
      <c r="RV12" s="40"/>
      <c r="RW12" s="40"/>
      <c r="RX12" s="40"/>
      <c r="RY12" s="40"/>
      <c r="RZ12" s="40"/>
      <c r="SA12" s="40"/>
      <c r="SB12" s="40"/>
      <c r="SC12" s="40"/>
      <c r="SD12" s="40"/>
      <c r="SE12" s="40"/>
      <c r="SF12" s="40"/>
      <c r="SG12" s="40"/>
      <c r="SH12" s="40"/>
      <c r="SI12" s="40"/>
      <c r="SJ12" s="40"/>
      <c r="SK12" s="40"/>
      <c r="SL12" s="40"/>
      <c r="SM12" s="40"/>
      <c r="SN12" s="40"/>
      <c r="SO12" s="40"/>
      <c r="SP12" s="40"/>
      <c r="SQ12" s="40"/>
      <c r="SR12" s="40"/>
      <c r="SS12" s="40"/>
      <c r="ST12" s="40"/>
      <c r="SU12" s="40"/>
      <c r="SV12" s="40"/>
      <c r="SW12" s="40"/>
      <c r="SX12" s="40"/>
      <c r="SY12" s="40"/>
      <c r="SZ12" s="40"/>
      <c r="TA12" s="40"/>
      <c r="TB12" s="40"/>
      <c r="TC12" s="40"/>
      <c r="TD12" s="40"/>
      <c r="TE12" s="40"/>
      <c r="TF12" s="40"/>
      <c r="TG12" s="40"/>
      <c r="TH12" s="40"/>
      <c r="TI12" s="40"/>
      <c r="TJ12" s="40"/>
      <c r="TK12" s="40"/>
      <c r="TL12" s="40"/>
      <c r="TM12" s="40"/>
      <c r="TN12" s="40"/>
      <c r="TO12" s="40"/>
      <c r="TP12" s="40"/>
      <c r="TQ12" s="40"/>
      <c r="TR12" s="40"/>
      <c r="TS12" s="40"/>
      <c r="TT12" s="40"/>
      <c r="TU12" s="40"/>
      <c r="TV12" s="40"/>
      <c r="TW12" s="40"/>
      <c r="TX12" s="40"/>
      <c r="TY12" s="40"/>
      <c r="TZ12" s="40"/>
      <c r="UA12" s="40"/>
      <c r="UB12" s="40"/>
      <c r="UC12" s="40"/>
      <c r="UD12" s="40"/>
      <c r="UE12" s="40"/>
      <c r="UF12" s="40"/>
      <c r="UG12" s="40"/>
      <c r="UH12" s="40"/>
      <c r="UI12" s="40"/>
      <c r="UJ12" s="40"/>
      <c r="UK12" s="40"/>
      <c r="UL12" s="40"/>
      <c r="UM12" s="40"/>
      <c r="UN12" s="40"/>
      <c r="UO12" s="40"/>
      <c r="UP12" s="40"/>
      <c r="UQ12" s="40"/>
      <c r="UR12" s="40"/>
      <c r="US12" s="40"/>
      <c r="UT12" s="40"/>
      <c r="UU12" s="40"/>
      <c r="UV12" s="40"/>
      <c r="UW12" s="40"/>
      <c r="UX12" s="40"/>
      <c r="UY12" s="40"/>
      <c r="UZ12" s="40"/>
      <c r="VA12" s="40"/>
      <c r="VB12" s="40"/>
      <c r="VC12" s="40"/>
      <c r="VD12" s="40"/>
      <c r="VE12" s="40"/>
      <c r="VF12" s="40"/>
      <c r="VG12" s="40"/>
      <c r="VH12" s="40"/>
      <c r="VI12" s="40"/>
      <c r="VJ12" s="40"/>
      <c r="VK12" s="40"/>
      <c r="VL12" s="40"/>
      <c r="VM12" s="40"/>
      <c r="VN12" s="40"/>
      <c r="VO12" s="40"/>
      <c r="VP12" s="40"/>
      <c r="VQ12" s="40"/>
      <c r="VR12" s="40"/>
      <c r="VS12" s="40"/>
      <c r="VT12" s="40"/>
      <c r="VU12" s="40"/>
      <c r="VV12" s="40"/>
      <c r="VW12" s="40"/>
      <c r="VX12" s="40"/>
      <c r="VY12" s="40"/>
      <c r="VZ12" s="40"/>
      <c r="WA12" s="40"/>
      <c r="WB12" s="40"/>
      <c r="WC12" s="40"/>
      <c r="WD12" s="40"/>
      <c r="WE12" s="40"/>
      <c r="WF12" s="40"/>
      <c r="WG12" s="40"/>
      <c r="WH12" s="40"/>
      <c r="WI12" s="40"/>
      <c r="WJ12" s="40"/>
      <c r="WK12" s="40"/>
      <c r="WL12" s="40"/>
      <c r="WM12" s="40"/>
      <c r="WN12" s="40"/>
      <c r="WO12" s="40"/>
      <c r="WP12" s="40"/>
      <c r="WQ12" s="40"/>
      <c r="WR12" s="40"/>
      <c r="WS12" s="40"/>
      <c r="WT12" s="40"/>
      <c r="WU12" s="40"/>
      <c r="WV12" s="40"/>
      <c r="WW12" s="40"/>
      <c r="WX12" s="40"/>
      <c r="WY12" s="40"/>
      <c r="WZ12" s="40"/>
      <c r="XA12" s="40"/>
      <c r="XB12" s="40"/>
      <c r="XC12" s="40"/>
      <c r="XD12" s="40"/>
      <c r="XE12" s="40"/>
      <c r="XF12" s="40"/>
      <c r="XG12" s="40"/>
      <c r="XH12" s="40"/>
      <c r="XI12" s="40"/>
      <c r="XJ12" s="40"/>
      <c r="XK12" s="40"/>
      <c r="XL12" s="40"/>
      <c r="XM12" s="40"/>
      <c r="XN12" s="40"/>
      <c r="XO12" s="40"/>
      <c r="XP12" s="40"/>
      <c r="XQ12" s="40"/>
      <c r="XR12" s="40"/>
      <c r="XS12" s="40"/>
      <c r="XT12" s="40"/>
      <c r="XU12" s="40"/>
      <c r="XV12" s="40"/>
      <c r="XW12" s="40"/>
      <c r="XX12" s="40"/>
      <c r="XY12" s="40"/>
      <c r="XZ12" s="40"/>
      <c r="YA12" s="40"/>
      <c r="YB12" s="40"/>
      <c r="YC12" s="40"/>
      <c r="YD12" s="40"/>
      <c r="YE12" s="40"/>
      <c r="YF12" s="40"/>
      <c r="YG12" s="40"/>
      <c r="YH12" s="40"/>
      <c r="YI12" s="40"/>
      <c r="YJ12" s="40"/>
      <c r="YK12" s="40"/>
      <c r="YL12" s="40"/>
      <c r="YM12" s="40"/>
      <c r="YN12" s="40"/>
      <c r="YO12" s="40"/>
      <c r="YP12" s="40"/>
      <c r="YQ12" s="40"/>
      <c r="YR12" s="40"/>
      <c r="YS12" s="40"/>
      <c r="YT12" s="40"/>
      <c r="YU12" s="40"/>
      <c r="YV12" s="40"/>
      <c r="YW12" s="40"/>
      <c r="YX12" s="40"/>
      <c r="YY12" s="40"/>
      <c r="YZ12" s="40"/>
      <c r="ZA12" s="40"/>
      <c r="ZB12" s="40"/>
      <c r="ZC12" s="40"/>
      <c r="ZD12" s="40"/>
      <c r="ZE12" s="40"/>
      <c r="ZF12" s="40"/>
      <c r="ZG12" s="40"/>
      <c r="ZH12" s="40"/>
      <c r="ZI12" s="40"/>
      <c r="ZJ12" s="40"/>
      <c r="ZK12" s="40"/>
      <c r="ZL12" s="40"/>
      <c r="ZM12" s="40"/>
      <c r="ZN12" s="40"/>
      <c r="ZO12" s="40"/>
      <c r="ZP12" s="40"/>
      <c r="ZQ12" s="40"/>
      <c r="ZR12" s="40"/>
      <c r="ZS12" s="40"/>
      <c r="ZT12" s="40"/>
      <c r="ZU12" s="40"/>
      <c r="ZV12" s="40"/>
      <c r="ZW12" s="40"/>
      <c r="ZX12" s="40"/>
      <c r="ZY12" s="40"/>
      <c r="ZZ12" s="40"/>
      <c r="AAA12" s="40"/>
      <c r="AAB12" s="40"/>
      <c r="AAC12" s="40"/>
      <c r="AAD12" s="40"/>
      <c r="AAE12" s="40"/>
      <c r="AAF12" s="40"/>
      <c r="AAG12" s="40"/>
      <c r="AAH12" s="40"/>
      <c r="AAI12" s="40"/>
      <c r="AAJ12" s="40"/>
      <c r="AAK12" s="40"/>
      <c r="AAL12" s="40"/>
      <c r="AAM12" s="40"/>
      <c r="AAN12" s="40"/>
      <c r="AAO12" s="40"/>
      <c r="AAP12" s="40"/>
      <c r="AAQ12" s="40"/>
      <c r="AAR12" s="40"/>
      <c r="AAS12" s="40"/>
      <c r="AAT12" s="40"/>
      <c r="AAU12" s="40"/>
      <c r="AAV12" s="40"/>
      <c r="AAW12" s="40"/>
      <c r="AAX12" s="40"/>
      <c r="AAY12" s="40"/>
      <c r="AAZ12" s="40"/>
      <c r="ABA12" s="40"/>
      <c r="ABB12" s="40"/>
      <c r="ABC12" s="40"/>
      <c r="ABD12" s="40"/>
      <c r="ABE12" s="40"/>
      <c r="ABF12" s="40"/>
      <c r="ABG12" s="40"/>
      <c r="ABH12" s="40"/>
      <c r="ABI12" s="40"/>
      <c r="ABJ12" s="40"/>
      <c r="ABK12" s="40"/>
      <c r="ABL12" s="40"/>
      <c r="ABM12" s="40"/>
      <c r="ABN12" s="40"/>
      <c r="ABO12" s="40"/>
      <c r="ABP12" s="40"/>
      <c r="ABQ12" s="40"/>
      <c r="ABR12" s="40"/>
      <c r="ABS12" s="40"/>
      <c r="ABT12" s="40"/>
      <c r="ABU12" s="40"/>
      <c r="ABV12" s="40"/>
      <c r="ABW12" s="40"/>
      <c r="ABX12" s="40"/>
      <c r="ABY12" s="40"/>
      <c r="ABZ12" s="40"/>
      <c r="ACA12" s="40"/>
      <c r="ACB12" s="40"/>
      <c r="ACC12" s="40"/>
      <c r="ACD12" s="40"/>
      <c r="ACE12" s="40"/>
      <c r="ACF12" s="40"/>
      <c r="ACG12" s="40"/>
      <c r="ACH12" s="40"/>
      <c r="ACI12" s="40"/>
      <c r="ACJ12" s="40"/>
      <c r="ACK12" s="40"/>
      <c r="ACL12" s="40"/>
      <c r="ACM12" s="40"/>
      <c r="ACN12" s="40"/>
      <c r="ACO12" s="40"/>
      <c r="ACP12" s="40"/>
      <c r="ACQ12" s="40"/>
      <c r="ACR12" s="40"/>
      <c r="ACS12" s="40"/>
      <c r="ACT12" s="40"/>
      <c r="ACU12" s="40"/>
      <c r="ACV12" s="40"/>
      <c r="ACW12" s="40"/>
      <c r="ACX12" s="40"/>
      <c r="ACY12" s="40"/>
      <c r="ACZ12" s="40"/>
      <c r="ADA12" s="40"/>
      <c r="ADB12" s="40"/>
      <c r="ADC12" s="40"/>
      <c r="ADD12" s="40"/>
      <c r="ADE12" s="40"/>
      <c r="ADF12" s="40"/>
      <c r="ADG12" s="40"/>
      <c r="ADH12" s="40"/>
      <c r="ADI12" s="40"/>
      <c r="ADJ12" s="40"/>
      <c r="ADK12" s="40"/>
      <c r="ADL12" s="40"/>
      <c r="ADM12" s="40"/>
      <c r="ADN12" s="40"/>
      <c r="ADO12" s="40"/>
      <c r="ADP12" s="40"/>
      <c r="ADQ12" s="40"/>
      <c r="ADR12" s="40"/>
      <c r="ADS12" s="40"/>
      <c r="ADT12" s="40"/>
      <c r="ADU12" s="40"/>
      <c r="ADV12" s="40"/>
      <c r="ADW12" s="40"/>
      <c r="ADX12" s="40"/>
      <c r="ADY12" s="40"/>
      <c r="ADZ12" s="40"/>
      <c r="AEA12" s="40"/>
      <c r="AEB12" s="40"/>
      <c r="AEC12" s="40"/>
      <c r="AED12" s="40"/>
      <c r="AEE12" s="40"/>
      <c r="AEF12" s="40"/>
      <c r="AEG12" s="40"/>
      <c r="AEH12" s="40"/>
      <c r="AEI12" s="40"/>
      <c r="AEJ12" s="40"/>
      <c r="AEK12" s="40"/>
      <c r="AEL12" s="40"/>
      <c r="AEM12" s="40"/>
      <c r="AEN12" s="40"/>
      <c r="AEO12" s="40"/>
      <c r="AEP12" s="40"/>
      <c r="AEQ12" s="40"/>
      <c r="AER12" s="40"/>
      <c r="AES12" s="40"/>
      <c r="AET12" s="40"/>
      <c r="AEU12" s="40"/>
      <c r="AEV12" s="40"/>
      <c r="AEW12" s="40"/>
      <c r="AEX12" s="40"/>
      <c r="AEY12" s="40"/>
      <c r="AEZ12" s="40"/>
      <c r="AFA12" s="40"/>
      <c r="AFB12" s="40"/>
      <c r="AFC12" s="40"/>
      <c r="AFD12" s="40"/>
      <c r="AFE12" s="40"/>
      <c r="AFF12" s="40"/>
      <c r="AFG12" s="40"/>
      <c r="AFH12" s="40"/>
      <c r="AFI12" s="40"/>
      <c r="AFJ12" s="40"/>
      <c r="AFK12" s="40"/>
      <c r="AFL12" s="40"/>
      <c r="AFM12" s="40"/>
      <c r="AFN12" s="40"/>
      <c r="AFO12" s="40"/>
      <c r="AFP12" s="40"/>
      <c r="AFQ12" s="40"/>
      <c r="AFR12" s="40"/>
      <c r="AFS12" s="40"/>
      <c r="AFT12" s="40"/>
      <c r="AFU12" s="40"/>
      <c r="AFV12" s="40"/>
      <c r="AFW12" s="40"/>
      <c r="AFX12" s="40"/>
      <c r="AFY12" s="40"/>
      <c r="AFZ12" s="40"/>
      <c r="AGA12" s="40"/>
      <c r="AGB12" s="40"/>
      <c r="AGC12" s="40"/>
      <c r="AGD12" s="40"/>
      <c r="AGE12" s="40"/>
      <c r="AGF12" s="40"/>
      <c r="AGG12" s="40"/>
    </row>
    <row r="13" spans="1:865" x14ac:dyDescent="0.25">
      <c r="A13" s="3"/>
      <c r="C13" s="2"/>
      <c r="BF13" s="2"/>
      <c r="BG13" s="2"/>
    </row>
    <row r="14" spans="1:865" x14ac:dyDescent="0.25">
      <c r="A14" s="3" t="s">
        <v>253</v>
      </c>
      <c r="B14" s="3"/>
      <c r="C14" s="2"/>
      <c r="G14" s="3"/>
      <c r="I14" s="3"/>
    </row>
    <row r="15" spans="1:865" x14ac:dyDescent="0.25">
      <c r="A15" s="3" t="s">
        <v>11</v>
      </c>
      <c r="B15" s="7">
        <v>50.195190254977398</v>
      </c>
      <c r="C15" s="7">
        <v>49.584709879039202</v>
      </c>
      <c r="D15" s="7">
        <v>50.851038648989601</v>
      </c>
      <c r="E15" s="7">
        <v>51.717946488600901</v>
      </c>
      <c r="F15" s="7">
        <v>50.669245754311298</v>
      </c>
      <c r="G15" s="7">
        <v>51.315368250615002</v>
      </c>
      <c r="H15" s="7">
        <v>50.550271612097298</v>
      </c>
      <c r="I15" s="7">
        <v>51.745897932523803</v>
      </c>
      <c r="J15" s="7">
        <v>50.124004577193404</v>
      </c>
      <c r="K15" s="7">
        <v>50.403191156570998</v>
      </c>
      <c r="L15" s="7">
        <v>50.665067918796098</v>
      </c>
      <c r="M15" s="7">
        <v>52.695914318508002</v>
      </c>
      <c r="N15" s="7">
        <v>51.276806573856803</v>
      </c>
      <c r="O15" s="7">
        <v>51.422518757841601</v>
      </c>
      <c r="P15" s="7">
        <v>51.221195682638701</v>
      </c>
      <c r="Q15" s="7">
        <v>50.882764000678797</v>
      </c>
      <c r="R15" s="7">
        <v>52.693768214416899</v>
      </c>
      <c r="S15" s="7">
        <v>49.1844853558529</v>
      </c>
      <c r="T15" s="7">
        <v>51.777897258143703</v>
      </c>
      <c r="U15" s="7">
        <v>52.216015521304598</v>
      </c>
      <c r="V15" s="7">
        <v>52.142536136538503</v>
      </c>
      <c r="W15" s="7">
        <v>48.6219645733457</v>
      </c>
      <c r="X15" s="7">
        <v>53.556086097928699</v>
      </c>
      <c r="Y15" s="7">
        <v>50.16</v>
      </c>
      <c r="Z15" s="7">
        <v>51.635702580504443</v>
      </c>
      <c r="AA15" s="7">
        <v>51.696918660844695</v>
      </c>
      <c r="AB15" s="7">
        <v>52.076586371806386</v>
      </c>
      <c r="AC15" s="7">
        <v>51.828827255760267</v>
      </c>
      <c r="AD15" s="7">
        <v>49.626716790293194</v>
      </c>
      <c r="AE15" s="7">
        <v>49.204349341248395</v>
      </c>
      <c r="AF15" s="7">
        <v>52.207995093891775</v>
      </c>
      <c r="AG15" s="7">
        <v>52.141659947931998</v>
      </c>
      <c r="AH15" s="7">
        <v>50.348065722659683</v>
      </c>
      <c r="AI15" s="7">
        <v>50.467907008753976</v>
      </c>
      <c r="AJ15" s="7">
        <v>48.589877904200485</v>
      </c>
      <c r="AK15" s="7">
        <v>51.249995874832109</v>
      </c>
      <c r="AL15" s="7">
        <v>52.683247528147739</v>
      </c>
      <c r="AM15" s="7">
        <v>48.654174964965819</v>
      </c>
      <c r="AN15" s="7">
        <v>49.030234177164438</v>
      </c>
      <c r="AO15" s="7">
        <v>51.565812196359097</v>
      </c>
      <c r="AP15" s="7">
        <v>48.70671094125921</v>
      </c>
      <c r="AQ15" s="7">
        <v>52.296077165896129</v>
      </c>
      <c r="AR15" s="7">
        <v>50.658548405506401</v>
      </c>
      <c r="AS15" s="7">
        <v>51.544926183625257</v>
      </c>
      <c r="AT15" s="7">
        <v>51.551028778453755</v>
      </c>
      <c r="AU15" s="7">
        <v>48.796524079298059</v>
      </c>
      <c r="AV15" s="7">
        <v>49.711878406894932</v>
      </c>
      <c r="AW15" s="7">
        <v>51.063662228529573</v>
      </c>
      <c r="AX15" s="7">
        <v>49.491222972325438</v>
      </c>
      <c r="AY15" s="7">
        <v>49.434581526391383</v>
      </c>
      <c r="AZ15" s="7">
        <v>48.740548676592127</v>
      </c>
      <c r="BA15" s="7">
        <v>50.469517717641203</v>
      </c>
      <c r="BB15" s="7">
        <v>49.536044665558272</v>
      </c>
      <c r="BC15" s="7">
        <v>51.328507353074208</v>
      </c>
      <c r="BD15" s="7">
        <v>52.380401888945642</v>
      </c>
      <c r="BE15" s="7">
        <v>48.936823413188492</v>
      </c>
      <c r="BF15" s="7">
        <v>51.430464497077722</v>
      </c>
      <c r="BG15" s="7">
        <v>50.148587963282921</v>
      </c>
      <c r="BH15" s="7">
        <v>49.834906481413263</v>
      </c>
      <c r="BI15" s="7">
        <v>50.71271463279475</v>
      </c>
      <c r="BJ15" s="7">
        <v>50.284396351226938</v>
      </c>
      <c r="BK15" s="7">
        <v>49.469102074144807</v>
      </c>
      <c r="BL15" s="7">
        <v>50.550130395491983</v>
      </c>
      <c r="BM15" s="7">
        <v>51.891649774300056</v>
      </c>
      <c r="BN15" s="7">
        <v>51.197708327333132</v>
      </c>
      <c r="BO15" s="7">
        <v>50.84749742191164</v>
      </c>
      <c r="BP15" s="7">
        <v>53.090007575514171</v>
      </c>
      <c r="BQ15" s="7">
        <v>49.998195343100463</v>
      </c>
      <c r="BR15" s="7">
        <v>55.195579018361393</v>
      </c>
      <c r="BS15" s="7">
        <v>53.331206592469186</v>
      </c>
      <c r="BT15" s="7">
        <v>50.151582720019974</v>
      </c>
      <c r="BU15" s="7">
        <v>49.273328264256733</v>
      </c>
      <c r="BV15" s="7">
        <v>49.387909734771505</v>
      </c>
      <c r="BW15" s="7">
        <v>52.171674027821815</v>
      </c>
      <c r="BX15" s="7">
        <v>51.607234939865307</v>
      </c>
      <c r="BY15" s="7">
        <v>51.733946654106042</v>
      </c>
      <c r="BZ15" s="7">
        <v>52.352505312492191</v>
      </c>
      <c r="CA15" s="7">
        <v>51.908455092222106</v>
      </c>
      <c r="CB15" s="7">
        <v>50.533996157015103</v>
      </c>
      <c r="CC15" s="7">
        <v>50.277542330842486</v>
      </c>
      <c r="CD15" s="27">
        <v>51.100126174013901</v>
      </c>
      <c r="CE15" s="7">
        <v>49.222154301390184</v>
      </c>
      <c r="CF15" s="7">
        <v>52.190041912006997</v>
      </c>
      <c r="CG15" s="7">
        <v>49.493895005897535</v>
      </c>
      <c r="CH15" s="7">
        <v>48.946041441909898</v>
      </c>
      <c r="CI15" s="7">
        <v>51.981671594106295</v>
      </c>
      <c r="CJ15" s="7">
        <v>52.376002965185592</v>
      </c>
      <c r="CK15" s="7">
        <v>51.074656000269798</v>
      </c>
      <c r="CL15" s="7">
        <v>52.632533138460595</v>
      </c>
      <c r="CM15" s="7">
        <v>49.965015983050876</v>
      </c>
      <c r="CN15" s="7">
        <v>51.364015536353463</v>
      </c>
      <c r="CO15" s="7">
        <v>51.954546235411293</v>
      </c>
      <c r="CP15" s="7">
        <v>52.130201132457778</v>
      </c>
      <c r="CQ15" s="7">
        <v>53.58</v>
      </c>
      <c r="CR15" s="7">
        <v>50.02</v>
      </c>
      <c r="CS15" s="7">
        <v>50.63</v>
      </c>
      <c r="CT15" s="7">
        <v>49.510094864898953</v>
      </c>
      <c r="CU15" s="7">
        <v>48.922374727157987</v>
      </c>
      <c r="CV15" s="7">
        <v>52.156985115353422</v>
      </c>
      <c r="CW15" s="7">
        <v>49.322977954954759</v>
      </c>
      <c r="CX15" s="7">
        <v>49.845658722293628</v>
      </c>
      <c r="CY15" s="7">
        <v>49.598962448778401</v>
      </c>
      <c r="CZ15" s="7">
        <v>49.704837245680444</v>
      </c>
      <c r="DA15" s="7">
        <v>49.890176539123715</v>
      </c>
      <c r="DB15" s="7">
        <v>49.778917306908014</v>
      </c>
      <c r="DC15" s="7">
        <v>49.520357841197082</v>
      </c>
      <c r="DD15" s="7">
        <v>49.620481120143147</v>
      </c>
      <c r="DE15" s="7">
        <v>48.95627323742589</v>
      </c>
      <c r="DF15" s="7">
        <v>48.199202547907952</v>
      </c>
      <c r="DG15" s="7">
        <v>49.40226788937759</v>
      </c>
      <c r="DH15" s="7">
        <v>52.706127136834318</v>
      </c>
      <c r="DI15" s="7">
        <v>51.290095648412347</v>
      </c>
      <c r="DJ15" s="7">
        <v>51.811448896600162</v>
      </c>
      <c r="DK15" s="7">
        <v>51.605045328969062</v>
      </c>
      <c r="DL15" s="7">
        <v>51.793889658357124</v>
      </c>
      <c r="DM15" s="7">
        <v>49.684059447168217</v>
      </c>
      <c r="DN15" s="7">
        <v>49.634235287950077</v>
      </c>
      <c r="DO15" s="7">
        <v>49.26202740395383</v>
      </c>
      <c r="DP15" s="7">
        <v>49.247935372312398</v>
      </c>
      <c r="DQ15" s="7">
        <v>50.584170717688274</v>
      </c>
      <c r="DR15" s="7">
        <v>51.504244725328483</v>
      </c>
      <c r="DS15" s="7">
        <v>52.840313138643594</v>
      </c>
      <c r="DT15" s="7">
        <v>51.96734676087673</v>
      </c>
      <c r="DU15" s="7">
        <v>51.530948102898655</v>
      </c>
      <c r="DV15" s="7">
        <v>50.798757377335967</v>
      </c>
      <c r="DW15" s="7">
        <v>51.229074830737019</v>
      </c>
      <c r="DX15" s="7">
        <v>48.980529103538629</v>
      </c>
      <c r="DY15" s="7">
        <v>51.682385205443616</v>
      </c>
      <c r="DZ15" s="7">
        <v>48.04849876619307</v>
      </c>
      <c r="EA15" s="7">
        <v>48.28127219811882</v>
      </c>
      <c r="EB15" s="7">
        <v>50.669565888330482</v>
      </c>
      <c r="EC15" s="7">
        <v>50.667948014051156</v>
      </c>
      <c r="ED15" s="7">
        <v>50.716212162983879</v>
      </c>
      <c r="EE15" s="7">
        <v>50.715152618254031</v>
      </c>
      <c r="EF15" s="7">
        <v>50.724021227419932</v>
      </c>
      <c r="EG15" s="7">
        <v>50.79851360663551</v>
      </c>
      <c r="EH15" s="7">
        <v>50.592656452730722</v>
      </c>
      <c r="EI15" s="7">
        <v>50.9236890506359</v>
      </c>
      <c r="EJ15" s="7">
        <v>50.280257979660291</v>
      </c>
      <c r="EK15" s="7">
        <v>50.527589516587568</v>
      </c>
      <c r="EL15" s="7">
        <v>52.55281857837457</v>
      </c>
      <c r="EM15" s="7">
        <v>50.615948579202112</v>
      </c>
      <c r="EN15" s="7">
        <v>50.486317051290484</v>
      </c>
      <c r="EO15" s="7">
        <v>50.500357347164424</v>
      </c>
      <c r="EP15" s="7">
        <v>51.917179844964743</v>
      </c>
      <c r="EQ15" s="7">
        <v>49.929307864953437</v>
      </c>
      <c r="ER15" s="7">
        <v>53.522392045004608</v>
      </c>
      <c r="ES15" s="7">
        <v>50.490210504314234</v>
      </c>
    </row>
    <row r="16" spans="1:865" x14ac:dyDescent="0.25">
      <c r="A16" s="3" t="s">
        <v>12</v>
      </c>
      <c r="B16" s="7">
        <v>0.83052467893650095</v>
      </c>
      <c r="C16" s="7">
        <v>0.91380935629614002</v>
      </c>
      <c r="D16" s="7">
        <v>1.49634465206074</v>
      </c>
      <c r="E16" s="7">
        <v>2.2459240367600799</v>
      </c>
      <c r="F16" s="7">
        <v>1.54004683879184</v>
      </c>
      <c r="G16" s="7">
        <v>1.4808696558976699</v>
      </c>
      <c r="H16" s="7">
        <v>1.78012137643605</v>
      </c>
      <c r="I16" s="7">
        <v>1.48483209498284</v>
      </c>
      <c r="J16" s="7">
        <v>1.09748061444862</v>
      </c>
      <c r="K16" s="7">
        <v>1.1382960121907399</v>
      </c>
      <c r="L16" s="7">
        <v>1.6549862481119</v>
      </c>
      <c r="M16" s="7">
        <v>1.9199542688432201</v>
      </c>
      <c r="N16" s="7">
        <v>1.4507694498519801</v>
      </c>
      <c r="O16" s="7">
        <v>1.69593134349646</v>
      </c>
      <c r="P16" s="7">
        <v>1.6867307696862599</v>
      </c>
      <c r="Q16" s="7">
        <v>1.50889121674524</v>
      </c>
      <c r="R16" s="7">
        <v>2.0960349106979801</v>
      </c>
      <c r="S16" s="7">
        <v>1.72621492957503</v>
      </c>
      <c r="T16" s="7">
        <v>1.55444991601949</v>
      </c>
      <c r="U16" s="7">
        <v>2.0031837295450798</v>
      </c>
      <c r="V16" s="7">
        <v>1.9910835521772099</v>
      </c>
      <c r="W16" s="7">
        <v>1.3065376647587399</v>
      </c>
      <c r="X16" s="7">
        <v>0.92088735814368095</v>
      </c>
      <c r="Y16" s="7">
        <v>1.274</v>
      </c>
      <c r="Z16" s="7">
        <v>1.662244094931316</v>
      </c>
      <c r="AA16" s="7">
        <v>1.685092491971053</v>
      </c>
      <c r="AB16" s="7">
        <v>1.8090115066118884</v>
      </c>
      <c r="AC16" s="7">
        <v>2.0857363259008928</v>
      </c>
      <c r="AD16" s="7">
        <v>1.2463504936247811</v>
      </c>
      <c r="AE16" s="7">
        <v>1.4449018017082544</v>
      </c>
      <c r="AF16" s="7">
        <v>1.8117220626934738</v>
      </c>
      <c r="AG16" s="7">
        <v>1.8276038150804446</v>
      </c>
      <c r="AH16" s="7">
        <v>1.0691058831416764</v>
      </c>
      <c r="AI16" s="7">
        <v>1.2425853693147648</v>
      </c>
      <c r="AJ16" s="7">
        <v>1.0320614677841629</v>
      </c>
      <c r="AK16" s="7">
        <v>1.142706508154882</v>
      </c>
      <c r="AL16" s="7">
        <v>1.1877451354216668</v>
      </c>
      <c r="AM16" s="7">
        <v>1.1092870368131864</v>
      </c>
      <c r="AN16" s="7">
        <v>1.1301797027240368</v>
      </c>
      <c r="AO16" s="7">
        <v>1.5849963011832675</v>
      </c>
      <c r="AP16" s="7">
        <v>1.0378515438982006</v>
      </c>
      <c r="AQ16" s="7">
        <v>2.2032862305283434</v>
      </c>
      <c r="AR16" s="7">
        <v>1.0296790139165142</v>
      </c>
      <c r="AS16" s="7">
        <v>1.5119478380586064</v>
      </c>
      <c r="AT16" s="7">
        <v>1.1796441947756602</v>
      </c>
      <c r="AU16" s="7">
        <v>1.0743529286070468</v>
      </c>
      <c r="AV16" s="7">
        <v>2.0229555310018181</v>
      </c>
      <c r="AW16" s="7">
        <v>1.5696476263527064</v>
      </c>
      <c r="AX16" s="7">
        <v>1.6759810320060553</v>
      </c>
      <c r="AY16" s="7">
        <v>1.7937202326327</v>
      </c>
      <c r="AZ16" s="7">
        <v>1.7083714785953481</v>
      </c>
      <c r="BA16" s="7">
        <v>1.9277780739527928</v>
      </c>
      <c r="BB16" s="7">
        <v>1.7964315319210731</v>
      </c>
      <c r="BC16" s="7">
        <v>1.2209358872464313</v>
      </c>
      <c r="BD16" s="7">
        <v>1.4767008243948698</v>
      </c>
      <c r="BE16" s="7">
        <v>1.5538621866854689</v>
      </c>
      <c r="BF16" s="7">
        <v>1.0270510141062819</v>
      </c>
      <c r="BG16" s="7">
        <v>1.0582058592984622</v>
      </c>
      <c r="BH16" s="7">
        <v>1.1802557300019674</v>
      </c>
      <c r="BI16" s="7">
        <v>1.0187105277408728</v>
      </c>
      <c r="BJ16" s="7">
        <v>1.5590223272268446</v>
      </c>
      <c r="BK16" s="7">
        <v>1.5306343239299773</v>
      </c>
      <c r="BL16" s="7">
        <v>1.1773839264642343</v>
      </c>
      <c r="BM16" s="7">
        <v>1.6197529295375501</v>
      </c>
      <c r="BN16" s="7">
        <v>1.2642124328841253</v>
      </c>
      <c r="BO16" s="7">
        <v>1.4393093193581312</v>
      </c>
      <c r="BP16" s="7">
        <v>2.0795988715737166</v>
      </c>
      <c r="BQ16" s="7">
        <v>1.1154488784937078</v>
      </c>
      <c r="BR16" s="7">
        <v>2.2809821933587129</v>
      </c>
      <c r="BS16" s="7">
        <v>1.6509928069202169</v>
      </c>
      <c r="BT16" s="7">
        <v>1.5319590860171555</v>
      </c>
      <c r="BU16" s="7">
        <v>1.5074975610621173</v>
      </c>
      <c r="BV16" s="7">
        <v>1.5130752858337229</v>
      </c>
      <c r="BW16" s="7">
        <v>1.8529067947690661</v>
      </c>
      <c r="BX16" s="7">
        <v>1.7003605181614647</v>
      </c>
      <c r="BY16" s="7">
        <v>1.6457737102572605</v>
      </c>
      <c r="BZ16" s="7">
        <v>1.8071639873870113</v>
      </c>
      <c r="CA16" s="7">
        <v>1.9148772373650269</v>
      </c>
      <c r="CB16" s="7">
        <v>1.1719246204587983</v>
      </c>
      <c r="CC16" s="7">
        <v>0.95843549302922293</v>
      </c>
      <c r="CD16" s="27">
        <v>1.9048511946393667</v>
      </c>
      <c r="CE16" s="7">
        <v>1.7602238369006078</v>
      </c>
      <c r="CF16" s="7">
        <v>1.8845098031762217</v>
      </c>
      <c r="CG16" s="7">
        <v>1.7053489734875031</v>
      </c>
      <c r="CH16" s="7">
        <v>1.8575144217886304</v>
      </c>
      <c r="CI16" s="7">
        <v>2.2017826737500177</v>
      </c>
      <c r="CJ16" s="7">
        <v>2.2020470552586509</v>
      </c>
      <c r="CK16" s="7">
        <v>1.0245648890922949</v>
      </c>
      <c r="CL16" s="7">
        <v>0.96299569748042035</v>
      </c>
      <c r="CM16" s="7">
        <v>1.051630449184378</v>
      </c>
      <c r="CN16" s="7">
        <v>1.4653940615296244</v>
      </c>
      <c r="CO16" s="7">
        <v>1.4214464039657233</v>
      </c>
      <c r="CP16" s="7">
        <v>1.747889024658235</v>
      </c>
      <c r="CQ16" s="7">
        <v>0.87</v>
      </c>
      <c r="CR16" s="7">
        <v>0.99</v>
      </c>
      <c r="CS16" s="7">
        <v>0.95</v>
      </c>
      <c r="CT16" s="7">
        <v>1.5855051642622509</v>
      </c>
      <c r="CU16" s="7">
        <v>1.1084037888465346</v>
      </c>
      <c r="CV16" s="7">
        <v>2.0845613545768331</v>
      </c>
      <c r="CW16" s="7">
        <v>1.4240317738964678</v>
      </c>
      <c r="CX16" s="7">
        <v>1.2714577341830786</v>
      </c>
      <c r="CY16" s="7">
        <v>1.5295701157948913</v>
      </c>
      <c r="CZ16" s="7">
        <v>1.7648072396728569</v>
      </c>
      <c r="DA16" s="7">
        <v>1.8759893948089199</v>
      </c>
      <c r="DB16" s="7">
        <v>1.8831103167900225</v>
      </c>
      <c r="DC16" s="7">
        <v>1.8182639101610985</v>
      </c>
      <c r="DD16" s="7">
        <v>1.8086555779342621</v>
      </c>
      <c r="DE16" s="7">
        <v>1.8355381710578511</v>
      </c>
      <c r="DF16" s="7">
        <v>3.6141403905848701</v>
      </c>
      <c r="DG16" s="7">
        <v>1.7496914832212218</v>
      </c>
      <c r="DH16" s="7">
        <v>2.0801266817967989</v>
      </c>
      <c r="DI16" s="7">
        <v>1.5909460654000731</v>
      </c>
      <c r="DJ16" s="7">
        <v>1.4561218790248418</v>
      </c>
      <c r="DK16" s="7">
        <v>1.485564354484419</v>
      </c>
      <c r="DL16" s="7">
        <v>1.620018355203851</v>
      </c>
      <c r="DM16" s="7">
        <v>1.6022206309073601</v>
      </c>
      <c r="DN16" s="7">
        <v>0.90555815981102783</v>
      </c>
      <c r="DO16" s="7">
        <v>1.8138017387055401</v>
      </c>
      <c r="DP16" s="7">
        <v>1.5010129323488983</v>
      </c>
      <c r="DQ16" s="7">
        <v>1.3309395758109599</v>
      </c>
      <c r="DR16" s="7">
        <v>1.4986762305897647</v>
      </c>
      <c r="DS16" s="7">
        <v>1.8782939253553743</v>
      </c>
      <c r="DT16" s="7">
        <v>1.9277733807355397</v>
      </c>
      <c r="DU16" s="7">
        <v>1.6202989394883842</v>
      </c>
      <c r="DV16" s="7">
        <v>1.4711171949594122</v>
      </c>
      <c r="DW16" s="7">
        <v>1.5426744993763062</v>
      </c>
      <c r="DX16" s="7">
        <v>1.5261726612335553</v>
      </c>
      <c r="DY16" s="7">
        <v>1.3846419415164715</v>
      </c>
      <c r="DZ16" s="7">
        <v>1.3595843048582987</v>
      </c>
      <c r="EA16" s="7">
        <v>1.0789677220196257</v>
      </c>
      <c r="EB16" s="7">
        <v>1.8038766335615377</v>
      </c>
      <c r="EC16" s="7">
        <v>1.8248234657146927</v>
      </c>
      <c r="ED16" s="7">
        <v>1.8255982392791443</v>
      </c>
      <c r="EE16" s="7">
        <v>1.8200433036679196</v>
      </c>
      <c r="EF16" s="7">
        <v>1.7779019964738778</v>
      </c>
      <c r="EG16" s="7">
        <v>1.8027945904530804</v>
      </c>
      <c r="EH16" s="7">
        <v>1.7845571142510175</v>
      </c>
      <c r="EI16" s="7">
        <v>1.8142647202112667</v>
      </c>
      <c r="EJ16" s="7">
        <v>1.6909433525504329</v>
      </c>
      <c r="EK16" s="7">
        <v>1.7950979244031229</v>
      </c>
      <c r="EL16" s="7">
        <v>1.8388704360286441</v>
      </c>
      <c r="EM16" s="7">
        <v>1.8026693416425881</v>
      </c>
      <c r="EN16" s="7">
        <v>1.8005599868719555</v>
      </c>
      <c r="EO16" s="7">
        <v>1.7816944506894601</v>
      </c>
      <c r="EP16" s="7">
        <v>1.6725403563313095</v>
      </c>
      <c r="EQ16" s="7">
        <v>1.8864704059810218</v>
      </c>
      <c r="ER16" s="7">
        <v>1.7297391727980018</v>
      </c>
      <c r="ES16" s="7">
        <v>1.7968643361399836</v>
      </c>
    </row>
    <row r="17" spans="1:866" x14ac:dyDescent="0.25">
      <c r="A17" s="3" t="s">
        <v>13</v>
      </c>
      <c r="B17" s="7">
        <v>17.281075527482798</v>
      </c>
      <c r="C17" s="7">
        <v>17.3721215641649</v>
      </c>
      <c r="D17" s="7">
        <v>15.199066476374099</v>
      </c>
      <c r="E17" s="7">
        <v>13.6736976660009</v>
      </c>
      <c r="F17" s="7">
        <v>15.7330090395258</v>
      </c>
      <c r="G17" s="7">
        <v>15.50567873378</v>
      </c>
      <c r="H17" s="7">
        <v>15.6108944831689</v>
      </c>
      <c r="I17" s="7">
        <v>15.041682907741601</v>
      </c>
      <c r="J17" s="7">
        <v>16.5134335753587</v>
      </c>
      <c r="K17" s="7">
        <v>16.312957683520501</v>
      </c>
      <c r="L17" s="7">
        <v>15.377551159319101</v>
      </c>
      <c r="M17" s="7">
        <v>14.092883508901901</v>
      </c>
      <c r="N17" s="7">
        <v>15.2499532320669</v>
      </c>
      <c r="O17" s="7">
        <v>15.102501008766501</v>
      </c>
      <c r="P17" s="7">
        <v>15.2442509791909</v>
      </c>
      <c r="Q17" s="7">
        <v>15.3815527354731</v>
      </c>
      <c r="R17" s="7">
        <v>13.778750840876199</v>
      </c>
      <c r="S17" s="7">
        <v>15.9687064549264</v>
      </c>
      <c r="T17" s="7">
        <v>14.663668002509199</v>
      </c>
      <c r="U17" s="7">
        <v>13.9325499512492</v>
      </c>
      <c r="V17" s="7">
        <v>13.9017804244079</v>
      </c>
      <c r="W17" s="7">
        <v>17.7496620792082</v>
      </c>
      <c r="X17" s="7">
        <v>16.7758113506145</v>
      </c>
      <c r="Y17" s="7">
        <v>16.88</v>
      </c>
      <c r="Z17" s="7">
        <v>15.174313614128865</v>
      </c>
      <c r="AA17" s="7">
        <v>15.151719933660148</v>
      </c>
      <c r="AB17" s="7">
        <v>14.660097573501091</v>
      </c>
      <c r="AC17" s="7">
        <v>14.808147220395323</v>
      </c>
      <c r="AD17" s="7">
        <v>17.409697751968171</v>
      </c>
      <c r="AE17" s="7">
        <v>16.76073148814892</v>
      </c>
      <c r="AF17" s="7">
        <v>14.652100668948016</v>
      </c>
      <c r="AG17" s="7">
        <v>14.659462401339885</v>
      </c>
      <c r="AH17" s="7">
        <v>17.77128286647919</v>
      </c>
      <c r="AI17" s="7">
        <v>17.001966272204307</v>
      </c>
      <c r="AJ17" s="7">
        <v>17.407419604485352</v>
      </c>
      <c r="AK17" s="7">
        <v>17.484801631426397</v>
      </c>
      <c r="AL17" s="7">
        <v>17.502802437734545</v>
      </c>
      <c r="AM17" s="7">
        <v>17.589344442008329</v>
      </c>
      <c r="AN17" s="7">
        <v>17.233492148606111</v>
      </c>
      <c r="AO17" s="7">
        <v>15.681476525985591</v>
      </c>
      <c r="AP17" s="7">
        <v>17.556099271350838</v>
      </c>
      <c r="AQ17" s="7">
        <v>14.408204777917012</v>
      </c>
      <c r="AR17" s="7">
        <v>19.131106133873551</v>
      </c>
      <c r="AS17" s="7">
        <v>14.840846069142838</v>
      </c>
      <c r="AT17" s="7">
        <v>16.348706260208967</v>
      </c>
      <c r="AU17" s="7">
        <v>17.910407424629881</v>
      </c>
      <c r="AV17" s="7">
        <v>15.019398644572389</v>
      </c>
      <c r="AW17" s="7">
        <v>15.608894140847401</v>
      </c>
      <c r="AX17" s="7">
        <v>15.931997702029481</v>
      </c>
      <c r="AY17" s="7">
        <v>16.252973608765778</v>
      </c>
      <c r="AZ17" s="7">
        <v>17.005967254569136</v>
      </c>
      <c r="BA17" s="7">
        <v>15.199992931958962</v>
      </c>
      <c r="BB17" s="7">
        <v>15.995203753427534</v>
      </c>
      <c r="BC17" s="7">
        <v>17.189733314927452</v>
      </c>
      <c r="BD17" s="7">
        <v>15.665629290049262</v>
      </c>
      <c r="BE17" s="7">
        <v>16.374100300113298</v>
      </c>
      <c r="BF17" s="7">
        <v>20.14832250174846</v>
      </c>
      <c r="BG17" s="7">
        <v>17.473585739607206</v>
      </c>
      <c r="BH17" s="7">
        <v>17.755972875845302</v>
      </c>
      <c r="BI17" s="7">
        <v>18.063112454941923</v>
      </c>
      <c r="BJ17" s="7">
        <v>15.90131333464781</v>
      </c>
      <c r="BK17" s="7">
        <v>15.78155639859976</v>
      </c>
      <c r="BL17" s="7">
        <v>17.292575580825954</v>
      </c>
      <c r="BM17" s="7">
        <v>15.181859207062701</v>
      </c>
      <c r="BN17" s="7">
        <v>16.515444682259616</v>
      </c>
      <c r="BO17" s="7">
        <v>16.395355745569272</v>
      </c>
      <c r="BP17" s="7">
        <v>14.342151765292828</v>
      </c>
      <c r="BQ17" s="7">
        <v>16.736609269863969</v>
      </c>
      <c r="BR17" s="7">
        <v>13.863340817665394</v>
      </c>
      <c r="BS17" s="7">
        <v>14.7193879314603</v>
      </c>
      <c r="BT17" s="7">
        <v>15.249362650493842</v>
      </c>
      <c r="BU17" s="7">
        <v>16.010082980496815</v>
      </c>
      <c r="BV17" s="7">
        <v>16.075168650010269</v>
      </c>
      <c r="BW17" s="7">
        <v>15.149604618221327</v>
      </c>
      <c r="BX17" s="7">
        <v>15.275707475575954</v>
      </c>
      <c r="BY17" s="7">
        <v>15.252818008093685</v>
      </c>
      <c r="BZ17" s="7">
        <v>14.646240802357561</v>
      </c>
      <c r="CA17" s="7">
        <v>15.073644157022517</v>
      </c>
      <c r="CB17" s="7">
        <v>17.678071940235409</v>
      </c>
      <c r="CC17" s="7">
        <v>20.568637586336763</v>
      </c>
      <c r="CD17" s="27">
        <v>14.610265874017887</v>
      </c>
      <c r="CE17" s="7">
        <v>15.812835034039853</v>
      </c>
      <c r="CF17" s="7">
        <v>13.92626415748143</v>
      </c>
      <c r="CG17" s="7">
        <v>16.145015393081209</v>
      </c>
      <c r="CH17" s="7">
        <v>15.867005756761628</v>
      </c>
      <c r="CI17" s="7">
        <v>14.369806566521657</v>
      </c>
      <c r="CJ17" s="7">
        <v>14.425409979461199</v>
      </c>
      <c r="CK17" s="7">
        <v>17.151310961142521</v>
      </c>
      <c r="CL17" s="7">
        <v>16.802885015935018</v>
      </c>
      <c r="CM17" s="7">
        <v>16.633422600824918</v>
      </c>
      <c r="CN17" s="7">
        <v>16.629648355547637</v>
      </c>
      <c r="CO17" s="7">
        <v>15.937302865425327</v>
      </c>
      <c r="CP17" s="7">
        <v>16.942813004007654</v>
      </c>
      <c r="CQ17" s="7">
        <v>17.25</v>
      </c>
      <c r="CR17" s="7">
        <v>17.18</v>
      </c>
      <c r="CS17" s="7">
        <v>17.68</v>
      </c>
      <c r="CT17" s="7">
        <v>16.863693097786317</v>
      </c>
      <c r="CU17" s="7">
        <v>17.923240277343076</v>
      </c>
      <c r="CV17" s="7">
        <v>13.870653683300688</v>
      </c>
      <c r="CW17" s="7">
        <v>18.252398831702301</v>
      </c>
      <c r="CX17" s="7">
        <v>16.862090565955889</v>
      </c>
      <c r="CY17" s="7">
        <v>16.900721559523028</v>
      </c>
      <c r="CZ17" s="7">
        <v>17.833696847453531</v>
      </c>
      <c r="DA17" s="7">
        <v>15.338455845851652</v>
      </c>
      <c r="DB17" s="7">
        <v>15.449052699075089</v>
      </c>
      <c r="DC17" s="7">
        <v>15.837842696591979</v>
      </c>
      <c r="DD17" s="7">
        <v>16.425159561348547</v>
      </c>
      <c r="DE17" s="7">
        <v>16.061050186000728</v>
      </c>
      <c r="DF17" s="7">
        <v>12.603063797300374</v>
      </c>
      <c r="DG17" s="7">
        <v>16.982475103175936</v>
      </c>
      <c r="DH17" s="7">
        <v>13.835802303202346</v>
      </c>
      <c r="DI17" s="7">
        <v>15.201702845978996</v>
      </c>
      <c r="DJ17" s="7">
        <v>16.726661925203622</v>
      </c>
      <c r="DK17" s="7">
        <v>15.855903876714613</v>
      </c>
      <c r="DL17" s="7">
        <v>15.148094881187689</v>
      </c>
      <c r="DM17" s="7">
        <v>16.917520373222771</v>
      </c>
      <c r="DN17" s="7">
        <v>17.656088639016094</v>
      </c>
      <c r="DO17" s="7">
        <v>16.193191766598122</v>
      </c>
      <c r="DP17" s="7">
        <v>17.15750167264056</v>
      </c>
      <c r="DQ17" s="7">
        <v>16.108616132180707</v>
      </c>
      <c r="DR17" s="7">
        <v>14.412491255410126</v>
      </c>
      <c r="DS17" s="7">
        <v>14.161315114562981</v>
      </c>
      <c r="DT17" s="7">
        <v>14.165700032787953</v>
      </c>
      <c r="DU17" s="7">
        <v>15.532839590631575</v>
      </c>
      <c r="DV17" s="7">
        <v>15.452951262792441</v>
      </c>
      <c r="DW17" s="7">
        <v>15.977781828147581</v>
      </c>
      <c r="DX17" s="7">
        <v>17.890687805255766</v>
      </c>
      <c r="DY17" s="7">
        <v>15.372528453192915</v>
      </c>
      <c r="DZ17" s="7">
        <v>15.86218010027302</v>
      </c>
      <c r="EA17" s="7">
        <v>17.950461511213742</v>
      </c>
      <c r="EB17" s="7">
        <v>15.743549744339244</v>
      </c>
      <c r="EC17" s="7">
        <v>15.863040006823024</v>
      </c>
      <c r="ED17" s="7">
        <v>15.893362675986975</v>
      </c>
      <c r="EE17" s="7">
        <v>15.83844925849105</v>
      </c>
      <c r="EF17" s="7">
        <v>15.626856177495984</v>
      </c>
      <c r="EG17" s="7">
        <v>15.773550353127749</v>
      </c>
      <c r="EH17" s="7">
        <v>15.662839591352897</v>
      </c>
      <c r="EI17" s="7">
        <v>15.831912801262456</v>
      </c>
      <c r="EJ17" s="7">
        <v>15.924613294016577</v>
      </c>
      <c r="EK17" s="7">
        <v>15.521395499357157</v>
      </c>
      <c r="EL17" s="7">
        <v>15.468592779171104</v>
      </c>
      <c r="EM17" s="7">
        <v>15.572264999080998</v>
      </c>
      <c r="EN17" s="7">
        <v>15.590028701056404</v>
      </c>
      <c r="EO17" s="7">
        <v>15.57598357526096</v>
      </c>
      <c r="EP17" s="7">
        <v>15.004245389813223</v>
      </c>
      <c r="EQ17" s="7">
        <v>15.408996219038812</v>
      </c>
      <c r="ER17" s="7">
        <v>15.2562230382675</v>
      </c>
      <c r="ES17" s="7">
        <v>15.543996409083638</v>
      </c>
    </row>
    <row r="18" spans="1:866" x14ac:dyDescent="0.25">
      <c r="A18" s="3" t="s">
        <v>14</v>
      </c>
      <c r="B18" s="7">
        <v>9.4242737850058091</v>
      </c>
      <c r="C18" s="7">
        <v>9.6401493575563606</v>
      </c>
      <c r="D18" s="7">
        <v>11.3683629930731</v>
      </c>
      <c r="E18" s="7">
        <v>14.490472992819001</v>
      </c>
      <c r="F18" s="7">
        <v>11.1568414341139</v>
      </c>
      <c r="G18" s="7">
        <v>11.1684141288689</v>
      </c>
      <c r="H18" s="7">
        <v>12.3812771529157</v>
      </c>
      <c r="I18" s="7">
        <v>11.611034060429899</v>
      </c>
      <c r="J18" s="7">
        <v>10.0156465285724</v>
      </c>
      <c r="K18" s="7">
        <v>10.344063764115701</v>
      </c>
      <c r="L18" s="7">
        <v>12.8290076750033</v>
      </c>
      <c r="M18" s="7">
        <v>13.135212340449399</v>
      </c>
      <c r="N18" s="7">
        <v>11.583080453790799</v>
      </c>
      <c r="O18" s="7">
        <v>12.6086436270379</v>
      </c>
      <c r="P18" s="7">
        <v>12.3874157493208</v>
      </c>
      <c r="Q18" s="7">
        <v>11.046438562411501</v>
      </c>
      <c r="R18" s="7">
        <v>13.9696998593915</v>
      </c>
      <c r="S18" s="7">
        <v>11.5162814592763</v>
      </c>
      <c r="T18" s="7">
        <v>12.1534533730956</v>
      </c>
      <c r="U18" s="7">
        <v>13.849801692267199</v>
      </c>
      <c r="V18" s="7">
        <v>13.845719526002901</v>
      </c>
      <c r="W18" s="7">
        <v>11.0146781984868</v>
      </c>
      <c r="X18" s="7">
        <v>8.4861521140196103</v>
      </c>
      <c r="Y18" s="7">
        <v>10.59</v>
      </c>
      <c r="Z18" s="7">
        <v>11.135136209429634</v>
      </c>
      <c r="AA18" s="7">
        <v>11.190954892826987</v>
      </c>
      <c r="AB18" s="7">
        <v>11.471656743484402</v>
      </c>
      <c r="AC18" s="7">
        <v>11.983400418360986</v>
      </c>
      <c r="AD18" s="7">
        <v>9.4425569298958276</v>
      </c>
      <c r="AE18" s="7">
        <v>11.228393001868973</v>
      </c>
      <c r="AF18" s="7">
        <v>11.394955288985603</v>
      </c>
      <c r="AG18" s="7">
        <v>11.432343792962275</v>
      </c>
      <c r="AH18" s="7">
        <v>9.5336567528566771</v>
      </c>
      <c r="AI18" s="7">
        <v>9.788495049096916</v>
      </c>
      <c r="AJ18" s="7">
        <v>10.795536875730679</v>
      </c>
      <c r="AK18" s="7">
        <v>10.487876856588064</v>
      </c>
      <c r="AL18" s="7">
        <v>10.255013111271605</v>
      </c>
      <c r="AM18" s="7">
        <v>11.206882537766466</v>
      </c>
      <c r="AN18" s="7">
        <v>11.109263831783091</v>
      </c>
      <c r="AO18" s="7">
        <v>11.16640267248987</v>
      </c>
      <c r="AP18" s="7">
        <v>10.975866009123761</v>
      </c>
      <c r="AQ18" s="7">
        <v>12.536273847521514</v>
      </c>
      <c r="AR18" s="7">
        <v>8.250800380964499</v>
      </c>
      <c r="AS18" s="7">
        <v>11.710938947270703</v>
      </c>
      <c r="AT18" s="7">
        <v>9.7429048618415894</v>
      </c>
      <c r="AU18" s="7">
        <v>10.976737250537301</v>
      </c>
      <c r="AV18" s="7">
        <v>11.966156708355236</v>
      </c>
      <c r="AW18" s="7">
        <v>10.980039834346336</v>
      </c>
      <c r="AX18" s="7">
        <v>11.474334631450935</v>
      </c>
      <c r="AY18" s="7">
        <v>11.534042515596159</v>
      </c>
      <c r="AZ18" s="7">
        <v>10.916313949469368</v>
      </c>
      <c r="BA18" s="7">
        <v>11.777886408749431</v>
      </c>
      <c r="BB18" s="7">
        <v>11.711466933325086</v>
      </c>
      <c r="BC18" s="7">
        <v>9.4681382444524722</v>
      </c>
      <c r="BD18" s="7">
        <v>10.504004160035006</v>
      </c>
      <c r="BE18" s="7">
        <v>11.203902697275746</v>
      </c>
      <c r="BF18" s="7">
        <v>8.9524275974331395</v>
      </c>
      <c r="BG18" s="7">
        <v>9.9775036821220997</v>
      </c>
      <c r="BH18" s="7">
        <v>10.596830172059951</v>
      </c>
      <c r="BI18" s="7">
        <v>9.8431309158765252</v>
      </c>
      <c r="BJ18" s="7">
        <v>11.328524845954302</v>
      </c>
      <c r="BK18" s="7">
        <v>11.501759727807956</v>
      </c>
      <c r="BL18" s="7">
        <v>9.4218389394833579</v>
      </c>
      <c r="BM18" s="7">
        <v>11.205585498183281</v>
      </c>
      <c r="BN18" s="7">
        <v>10.083881374560509</v>
      </c>
      <c r="BO18" s="7">
        <v>9.461027940128325</v>
      </c>
      <c r="BP18" s="7">
        <v>12.842668755237339</v>
      </c>
      <c r="BQ18" s="7">
        <v>9.7087323979345879</v>
      </c>
      <c r="BR18" s="7">
        <v>12.289334882694043</v>
      </c>
      <c r="BS18" s="7">
        <v>10.992157676460796</v>
      </c>
      <c r="BT18" s="7">
        <v>11.696547326382454</v>
      </c>
      <c r="BU18" s="7">
        <v>11.597732000678505</v>
      </c>
      <c r="BV18" s="7">
        <v>11.303081870971937</v>
      </c>
      <c r="BW18" s="7">
        <v>11.14661174158144</v>
      </c>
      <c r="BX18" s="7">
        <v>11.2773402402062</v>
      </c>
      <c r="BY18" s="7">
        <v>11.162914946804246</v>
      </c>
      <c r="BZ18" s="7">
        <v>11.486184296941923</v>
      </c>
      <c r="CA18" s="7">
        <v>11.50428402336054</v>
      </c>
      <c r="CB18" s="7">
        <v>10.100141538730348</v>
      </c>
      <c r="CC18" s="7">
        <v>8.5823965507185438</v>
      </c>
      <c r="CD18" s="27">
        <v>13.71647420062417</v>
      </c>
      <c r="CE18" s="7">
        <v>11.825484729719662</v>
      </c>
      <c r="CF18" s="7">
        <v>13.595443597250201</v>
      </c>
      <c r="CG18" s="7">
        <v>11.246722749243727</v>
      </c>
      <c r="CH18" s="7">
        <v>11.550341032591101</v>
      </c>
      <c r="CI18" s="7">
        <v>12.70937376758868</v>
      </c>
      <c r="CJ18" s="7">
        <v>12.461724868849537</v>
      </c>
      <c r="CK18" s="7">
        <v>9.6183884807410216</v>
      </c>
      <c r="CL18" s="7">
        <v>8.7735439496872321</v>
      </c>
      <c r="CM18" s="7">
        <v>10.483105424737564</v>
      </c>
      <c r="CN18" s="7">
        <v>9.9970224906378515</v>
      </c>
      <c r="CO18" s="7">
        <v>9.8400291005090192</v>
      </c>
      <c r="CP18" s="7">
        <v>10.188134711109583</v>
      </c>
      <c r="CQ18" s="7">
        <v>7.56</v>
      </c>
      <c r="CR18" s="7">
        <v>9.9700000000000006</v>
      </c>
      <c r="CS18" s="7">
        <v>11.22</v>
      </c>
      <c r="CT18" s="7">
        <v>10.667398430075474</v>
      </c>
      <c r="CU18" s="7">
        <v>10.117425288950013</v>
      </c>
      <c r="CV18" s="7">
        <v>13.90063321469029</v>
      </c>
      <c r="CW18" s="7">
        <v>11.789202625761774</v>
      </c>
      <c r="CX18" s="7">
        <v>10.185543138043702</v>
      </c>
      <c r="CY18" s="7">
        <v>11.056544912705002</v>
      </c>
      <c r="CZ18" s="7">
        <v>10.287547445055504</v>
      </c>
      <c r="DA18" s="7">
        <v>11.906498176914239</v>
      </c>
      <c r="DB18" s="7">
        <v>11.819706062204592</v>
      </c>
      <c r="DC18" s="7">
        <v>11.579324095688596</v>
      </c>
      <c r="DD18" s="7">
        <v>11.095684968650687</v>
      </c>
      <c r="DE18" s="7">
        <v>11.462356319946585</v>
      </c>
      <c r="DF18" s="7">
        <v>16.073682999454817</v>
      </c>
      <c r="DG18" s="7">
        <v>10.665857027135997</v>
      </c>
      <c r="DH18" s="7">
        <v>14.079099608683929</v>
      </c>
      <c r="DI18" s="7">
        <v>11.722156132083764</v>
      </c>
      <c r="DJ18" s="7">
        <v>9.8163531202582828</v>
      </c>
      <c r="DK18" s="7">
        <v>11.218833672670385</v>
      </c>
      <c r="DL18" s="7">
        <v>12.351742415238057</v>
      </c>
      <c r="DM18" s="7">
        <v>10.776325830821317</v>
      </c>
      <c r="DN18" s="7">
        <v>9.514890827405047</v>
      </c>
      <c r="DO18" s="7">
        <v>11.369933017081662</v>
      </c>
      <c r="DP18" s="7">
        <v>11.660800853797703</v>
      </c>
      <c r="DQ18" s="7">
        <v>11.689240111903789</v>
      </c>
      <c r="DR18" s="7">
        <v>12.620432469732576</v>
      </c>
      <c r="DS18" s="7">
        <v>12.949763233355233</v>
      </c>
      <c r="DT18" s="7">
        <v>12.830754707449202</v>
      </c>
      <c r="DU18" s="7">
        <v>10.569308752637879</v>
      </c>
      <c r="DV18" s="7">
        <v>11.969701377125173</v>
      </c>
      <c r="DW18" s="7">
        <v>11.188533308852765</v>
      </c>
      <c r="DX18" s="7">
        <v>12.109931744508934</v>
      </c>
      <c r="DY18" s="7">
        <v>11.170559161112047</v>
      </c>
      <c r="DZ18" s="7">
        <v>10.735707205613378</v>
      </c>
      <c r="EA18" s="7">
        <v>10.282365811919396</v>
      </c>
      <c r="EB18" s="7">
        <v>11.792893823287837</v>
      </c>
      <c r="EC18" s="7">
        <v>11.9703635112472</v>
      </c>
      <c r="ED18" s="7">
        <v>11.864282212373316</v>
      </c>
      <c r="EE18" s="7">
        <v>11.750188647765238</v>
      </c>
      <c r="EF18" s="7">
        <v>11.730739769424789</v>
      </c>
      <c r="EG18" s="7">
        <v>11.598747474271464</v>
      </c>
      <c r="EH18" s="7">
        <v>11.78065626603197</v>
      </c>
      <c r="EI18" s="7">
        <v>11.320502170224778</v>
      </c>
      <c r="EJ18" s="7">
        <v>11.682624600358221</v>
      </c>
      <c r="EK18" s="7">
        <v>11.937474233425428</v>
      </c>
      <c r="EL18" s="7">
        <v>11.264209200519408</v>
      </c>
      <c r="EM18" s="7">
        <v>11.915403819498216</v>
      </c>
      <c r="EN18" s="7">
        <v>11.953522352710728</v>
      </c>
      <c r="EO18" s="7">
        <v>11.877712165626116</v>
      </c>
      <c r="EP18" s="7">
        <v>11.191696876905809</v>
      </c>
      <c r="EQ18" s="7">
        <v>12.482769043978546</v>
      </c>
      <c r="ER18" s="7">
        <v>11.057633888360209</v>
      </c>
      <c r="ES18" s="7">
        <v>11.720085297320784</v>
      </c>
    </row>
    <row r="19" spans="1:866" x14ac:dyDescent="0.25">
      <c r="A19" s="3" t="s">
        <v>15</v>
      </c>
      <c r="B19" s="7">
        <v>0.218236113375013</v>
      </c>
      <c r="C19" s="7">
        <v>0.170245163885617</v>
      </c>
      <c r="D19" s="7">
        <v>0.201124602493781</v>
      </c>
      <c r="E19" s="7">
        <v>0.249652170356261</v>
      </c>
      <c r="F19" s="7">
        <v>0.199062813872423</v>
      </c>
      <c r="G19" s="7">
        <v>0.18666636727222199</v>
      </c>
      <c r="H19" s="7">
        <v>0.21748471333699099</v>
      </c>
      <c r="I19" s="7">
        <v>0.20049292292011001</v>
      </c>
      <c r="J19" s="7">
        <v>0.17365514482430899</v>
      </c>
      <c r="K19" s="7">
        <v>0.180645987099079</v>
      </c>
      <c r="L19" s="7">
        <v>0.21610322794508499</v>
      </c>
      <c r="M19" s="7">
        <v>0.21283915832342201</v>
      </c>
      <c r="N19" s="7">
        <v>0.194829329408615</v>
      </c>
      <c r="O19" s="7">
        <v>0.214742143431503</v>
      </c>
      <c r="P19" s="7">
        <v>0.20224307934505301</v>
      </c>
      <c r="Q19" s="7">
        <v>0.194985118205841</v>
      </c>
      <c r="R19" s="7">
        <v>0.235749247458788</v>
      </c>
      <c r="S19" s="7">
        <v>0.19274347946099299</v>
      </c>
      <c r="T19" s="7">
        <v>0.44675588168429797</v>
      </c>
      <c r="U19" s="7">
        <v>0.22578581688261901</v>
      </c>
      <c r="V19" s="7">
        <v>0.23228807207211499</v>
      </c>
      <c r="W19" s="7">
        <v>0.18290633336273501</v>
      </c>
      <c r="X19" s="7">
        <v>0.15293369473124499</v>
      </c>
      <c r="Y19" s="7">
        <v>0.187</v>
      </c>
      <c r="Z19" s="7">
        <v>0.19169716532569914</v>
      </c>
      <c r="AA19" s="7">
        <v>0.18549583615667517</v>
      </c>
      <c r="AB19" s="7">
        <v>0.19091427012453463</v>
      </c>
      <c r="AC19" s="7">
        <v>0.17766000647115979</v>
      </c>
      <c r="AD19" s="7">
        <v>0.16656130770105937</v>
      </c>
      <c r="AE19" s="7">
        <v>0.18144337351154757</v>
      </c>
      <c r="AF19" s="7">
        <v>0.20553077616454449</v>
      </c>
      <c r="AG19" s="7">
        <v>0.19368583372174433</v>
      </c>
      <c r="AH19" s="7">
        <v>0.15869082943295365</v>
      </c>
      <c r="AI19" s="7">
        <v>0.14539715582293583</v>
      </c>
      <c r="AJ19" s="7">
        <v>0.1803547611598689</v>
      </c>
      <c r="AK19" s="7">
        <v>0.17147697911304993</v>
      </c>
      <c r="AL19" s="7">
        <v>0.1745012807227673</v>
      </c>
      <c r="AM19" s="7">
        <v>0.1806208697812417</v>
      </c>
      <c r="AN19" s="7">
        <v>0.19201555124997374</v>
      </c>
      <c r="AO19" s="7">
        <v>0.19583457730921269</v>
      </c>
      <c r="AP19" s="7">
        <v>0.17540671272340549</v>
      </c>
      <c r="AQ19" s="7">
        <v>0.22739931744042668</v>
      </c>
      <c r="AR19" s="7">
        <v>0.14716531351918763</v>
      </c>
      <c r="AS19" s="7">
        <v>0.17796702538431219</v>
      </c>
      <c r="AT19" s="7">
        <v>0.18104501077903939</v>
      </c>
      <c r="AU19" s="7">
        <v>0.19021954589171416</v>
      </c>
      <c r="AV19" s="7">
        <v>0.20792690682673934</v>
      </c>
      <c r="AW19" s="7">
        <v>0.20410381359422408</v>
      </c>
      <c r="AX19" s="7">
        <v>0.18330465995007397</v>
      </c>
      <c r="AY19" s="7">
        <v>0.17953748618716533</v>
      </c>
      <c r="AZ19" s="7">
        <v>0.15559624383503765</v>
      </c>
      <c r="BA19" s="7">
        <v>0.21211150999359762</v>
      </c>
      <c r="BB19" s="7">
        <v>0.18135448903567297</v>
      </c>
      <c r="BC19" s="7">
        <v>0.16228432353426567</v>
      </c>
      <c r="BD19" s="7">
        <v>0.21318178980262889</v>
      </c>
      <c r="BE19" s="7">
        <v>0.19042557723417144</v>
      </c>
      <c r="BF19" s="7">
        <v>0.12769886421732426</v>
      </c>
      <c r="BG19" s="7">
        <v>0.15161089610596665</v>
      </c>
      <c r="BH19" s="7">
        <v>0.1689997401249505</v>
      </c>
      <c r="BI19" s="7">
        <v>0.15025466236318691</v>
      </c>
      <c r="BJ19" s="7">
        <v>0.18856587745085157</v>
      </c>
      <c r="BK19" s="7">
        <v>0.20434469889028758</v>
      </c>
      <c r="BL19" s="7">
        <v>0.13985716901516757</v>
      </c>
      <c r="BM19" s="7">
        <v>0.20744314939694555</v>
      </c>
      <c r="BN19" s="7">
        <v>0.18400409094909737</v>
      </c>
      <c r="BO19" s="7">
        <v>0.25229639226877698</v>
      </c>
      <c r="BP19" s="7">
        <v>0.2444411709493883</v>
      </c>
      <c r="BQ19" s="7">
        <v>0.16038825358375203</v>
      </c>
      <c r="BR19" s="7">
        <v>0.20140537731935468</v>
      </c>
      <c r="BS19" s="7">
        <v>0.19763861629724061</v>
      </c>
      <c r="BT19" s="7">
        <v>0.20508397431659761</v>
      </c>
      <c r="BU19" s="7">
        <v>0.1886526091801051</v>
      </c>
      <c r="BV19" s="7">
        <v>0.19658351341440072</v>
      </c>
      <c r="BW19" s="7">
        <v>0.18606680662079234</v>
      </c>
      <c r="BX19" s="7">
        <v>0.21972972594820289</v>
      </c>
      <c r="BY19" s="7">
        <v>0.19893723666579977</v>
      </c>
      <c r="BZ19" s="7">
        <v>0.19453955580554463</v>
      </c>
      <c r="CA19" s="7">
        <v>0.19541016456251156</v>
      </c>
      <c r="CB19" s="7">
        <v>0.16535780579319681</v>
      </c>
      <c r="CC19" s="7">
        <v>0.12085793500488744</v>
      </c>
      <c r="CD19" s="27">
        <v>0.24355169115812408</v>
      </c>
      <c r="CE19" s="7">
        <v>0.19608009470714566</v>
      </c>
      <c r="CF19" s="7">
        <v>0.23166742325285111</v>
      </c>
      <c r="CG19" s="7">
        <v>0.17085810624905881</v>
      </c>
      <c r="CH19" s="7">
        <v>0.1838995958611882</v>
      </c>
      <c r="CI19" s="7">
        <v>0.22048773813724254</v>
      </c>
      <c r="CJ19" s="7">
        <v>0.20351731367013465</v>
      </c>
      <c r="CK19" s="7">
        <v>0.15336987495072857</v>
      </c>
      <c r="CL19" s="7">
        <v>0.16125094252627675</v>
      </c>
      <c r="CM19" s="7">
        <v>0.16901525067145615</v>
      </c>
      <c r="CN19" s="7">
        <v>0.16864597115336424</v>
      </c>
      <c r="CO19" s="7">
        <v>0.17192032597044646</v>
      </c>
      <c r="CP19" s="7">
        <v>0.11824839556812058</v>
      </c>
      <c r="CQ19" s="7">
        <v>0.13500000000000001</v>
      </c>
      <c r="CR19" s="7">
        <v>0.17299999999999999</v>
      </c>
      <c r="CS19" s="7">
        <v>0.245</v>
      </c>
      <c r="CT19" s="7">
        <v>0.17742729226171197</v>
      </c>
      <c r="CU19" s="7">
        <v>0.28495869521113198</v>
      </c>
      <c r="CV19" s="7">
        <v>0.24952488065164619</v>
      </c>
      <c r="CW19" s="7">
        <v>0.16759157583797837</v>
      </c>
      <c r="CX19" s="7">
        <v>0.12823644420666352</v>
      </c>
      <c r="CY19" s="7">
        <v>0.18468276289857888</v>
      </c>
      <c r="CZ19" s="7">
        <v>0.17162768944575196</v>
      </c>
      <c r="DA19" s="7">
        <v>0.20013679514061256</v>
      </c>
      <c r="DB19" s="7">
        <v>0.19833797744758749</v>
      </c>
      <c r="DC19" s="7">
        <v>0.19357797082070721</v>
      </c>
      <c r="DD19" s="7">
        <v>0.18339581866038532</v>
      </c>
      <c r="DE19" s="7">
        <v>0.18854896127851375</v>
      </c>
      <c r="DF19" s="7">
        <v>0.24889091411172548</v>
      </c>
      <c r="DG19" s="7">
        <v>0.17120077058729097</v>
      </c>
      <c r="DH19" s="7">
        <v>0.22411812190957059</v>
      </c>
      <c r="DI19" s="7">
        <v>0.19521515075241311</v>
      </c>
      <c r="DJ19" s="7">
        <v>0.1656281085560791</v>
      </c>
      <c r="DK19" s="7">
        <v>0.18930830795232761</v>
      </c>
      <c r="DL19" s="7">
        <v>0.19929787424088213</v>
      </c>
      <c r="DM19" s="7">
        <v>0.18290460740204165</v>
      </c>
      <c r="DN19" s="7">
        <v>0.16551867352968569</v>
      </c>
      <c r="DO19" s="7">
        <v>0.1753466213327361</v>
      </c>
      <c r="DP19" s="7">
        <v>0.20284361689718403</v>
      </c>
      <c r="DQ19" s="7">
        <v>0.25896418020300715</v>
      </c>
      <c r="DR19" s="7">
        <v>0.21856341849491395</v>
      </c>
      <c r="DS19" s="7">
        <v>0.20524258681568164</v>
      </c>
      <c r="DT19" s="7">
        <v>0.22143757856479879</v>
      </c>
      <c r="DU19" s="7">
        <v>0.19442915822288684</v>
      </c>
      <c r="DV19" s="7">
        <v>0.20633993433838271</v>
      </c>
      <c r="DW19" s="7">
        <v>0.1460865364952631</v>
      </c>
      <c r="DX19" s="7">
        <v>0.54245526315564674</v>
      </c>
      <c r="DY19" s="7">
        <v>0.19240653812931063</v>
      </c>
      <c r="DZ19" s="7">
        <v>0.18413260666623113</v>
      </c>
      <c r="EA19" s="7">
        <v>0.18688975296647989</v>
      </c>
      <c r="EB19" s="7">
        <v>0.20149664382813226</v>
      </c>
      <c r="EC19" s="7">
        <v>0.22732747436734108</v>
      </c>
      <c r="ED19" s="7">
        <v>0.20132496547769588</v>
      </c>
      <c r="EE19" s="7">
        <v>0.19591560208656439</v>
      </c>
      <c r="EF19" s="7">
        <v>0.19830009520900488</v>
      </c>
      <c r="EG19" s="7">
        <v>0.19886336974269564</v>
      </c>
      <c r="EH19" s="7">
        <v>0.20117437897385526</v>
      </c>
      <c r="EI19" s="7">
        <v>0.22145232788123581</v>
      </c>
      <c r="EJ19" s="7">
        <v>0.19360326032550301</v>
      </c>
      <c r="EK19" s="7">
        <v>0.1893970291506579</v>
      </c>
      <c r="EL19" s="7">
        <v>0.19715318902865284</v>
      </c>
      <c r="EM19" s="7">
        <v>0.19219187472044247</v>
      </c>
      <c r="EN19" s="7">
        <v>0.2010156591223517</v>
      </c>
      <c r="EO19" s="7">
        <v>0.19248694001982805</v>
      </c>
      <c r="EP19" s="7">
        <v>0.17896221515117933</v>
      </c>
      <c r="EQ19" s="7">
        <v>0.19366783462514073</v>
      </c>
      <c r="ER19" s="7">
        <v>0.18410366623423982</v>
      </c>
      <c r="ES19" s="7">
        <v>0.19270842697232979</v>
      </c>
    </row>
    <row r="20" spans="1:866" x14ac:dyDescent="0.25">
      <c r="A20" s="3" t="s">
        <v>16</v>
      </c>
      <c r="B20" s="7">
        <v>6.1347856610343801</v>
      </c>
      <c r="C20" s="7">
        <v>9.8068058005413992</v>
      </c>
      <c r="D20" s="7">
        <v>6.1259089390644696</v>
      </c>
      <c r="E20" s="7">
        <v>4.64256226248256</v>
      </c>
      <c r="F20" s="7">
        <v>5.8903904162645802</v>
      </c>
      <c r="G20" s="7">
        <v>6.2722124632445304</v>
      </c>
      <c r="H20" s="7">
        <v>5.3711576242904098</v>
      </c>
      <c r="I20" s="7">
        <v>5.8750691189934496</v>
      </c>
      <c r="J20" s="7">
        <v>7.9332367397954897</v>
      </c>
      <c r="K20" s="7">
        <v>7.4045116337770196</v>
      </c>
      <c r="L20" s="7">
        <v>5.3363625677173303</v>
      </c>
      <c r="M20" s="7">
        <v>4.31164614857164</v>
      </c>
      <c r="N20" s="7">
        <v>6.0973427216397296</v>
      </c>
      <c r="O20" s="7">
        <v>5.3924049083975802</v>
      </c>
      <c r="P20" s="7">
        <v>5.4607210444913097</v>
      </c>
      <c r="Q20" s="7">
        <v>6.52504652010649</v>
      </c>
      <c r="R20" s="7">
        <v>4.3313431309919501</v>
      </c>
      <c r="S20" s="7">
        <v>6.8167608911877302</v>
      </c>
      <c r="T20" s="7">
        <v>5.2999875375126297</v>
      </c>
      <c r="U20" s="7">
        <v>4.7392592490692698</v>
      </c>
      <c r="V20" s="7">
        <v>4.7942987789423404</v>
      </c>
      <c r="W20" s="7">
        <v>7.3366954564851001</v>
      </c>
      <c r="X20" s="7">
        <v>6.7903452734433802</v>
      </c>
      <c r="Y20" s="7">
        <v>6.75</v>
      </c>
      <c r="Z20" s="7">
        <v>6.206475845599468</v>
      </c>
      <c r="AA20" s="7">
        <v>6.0932792357765786</v>
      </c>
      <c r="AB20" s="7">
        <v>5.7435566183078706</v>
      </c>
      <c r="AC20" s="7">
        <v>5.3336647748001154</v>
      </c>
      <c r="AD20" s="7">
        <v>7.9463794973856547</v>
      </c>
      <c r="AE20" s="7">
        <v>7.7711808639995335</v>
      </c>
      <c r="AF20" s="7">
        <v>5.6632342480627837</v>
      </c>
      <c r="AG20" s="7">
        <v>5.6867221740111109</v>
      </c>
      <c r="AH20" s="7">
        <v>7.4649309118871621</v>
      </c>
      <c r="AI20" s="7">
        <v>7.5055749618058405</v>
      </c>
      <c r="AJ20" s="7">
        <v>9.1796714198679421</v>
      </c>
      <c r="AK20" s="7">
        <v>5.7805352677853996</v>
      </c>
      <c r="AL20" s="7">
        <v>4.8413463862883166</v>
      </c>
      <c r="AM20" s="7">
        <v>7.7904772901013128</v>
      </c>
      <c r="AN20" s="7">
        <v>8.0689871539992541</v>
      </c>
      <c r="AO20" s="7">
        <v>5.5941254075295319</v>
      </c>
      <c r="AP20" s="7">
        <v>8.8127134171992036</v>
      </c>
      <c r="AQ20" s="7">
        <v>4.6697019389413041</v>
      </c>
      <c r="AR20" s="7">
        <v>4.6681249099512945</v>
      </c>
      <c r="AS20" s="7">
        <v>5.7049325990168871</v>
      </c>
      <c r="AT20" s="7">
        <v>6.8474702160807137</v>
      </c>
      <c r="AU20" s="7">
        <v>8.4864795745071948</v>
      </c>
      <c r="AV20" s="7">
        <v>6.4329430106389873</v>
      </c>
      <c r="AW20" s="7">
        <v>6.1094030191975506</v>
      </c>
      <c r="AX20" s="7">
        <v>7.3049530899350028</v>
      </c>
      <c r="AY20" s="7">
        <v>6.5092297159563364</v>
      </c>
      <c r="AZ20" s="7">
        <v>7.2031003497627113</v>
      </c>
      <c r="BA20" s="7">
        <v>6.1377502967523059</v>
      </c>
      <c r="BB20" s="7">
        <v>6.9468867308692417</v>
      </c>
      <c r="BC20" s="7">
        <v>6.8184305811438106</v>
      </c>
      <c r="BD20" s="7">
        <v>5.2765546251488606</v>
      </c>
      <c r="BE20" s="7">
        <v>7.5331281714196487</v>
      </c>
      <c r="BF20" s="7">
        <v>4.24628120130388</v>
      </c>
      <c r="BG20" s="7">
        <v>8.6540077705727985</v>
      </c>
      <c r="BH20" s="7">
        <v>6.623261731415492</v>
      </c>
      <c r="BI20" s="7">
        <v>6.7734814008323294</v>
      </c>
      <c r="BJ20" s="7">
        <v>6.2895173222955361</v>
      </c>
      <c r="BK20" s="7">
        <v>7.2243244275880656</v>
      </c>
      <c r="BL20" s="7">
        <v>7.7371498119970381</v>
      </c>
      <c r="BM20" s="7">
        <v>5.2772914052371833</v>
      </c>
      <c r="BN20" s="7">
        <v>6.5152976562237228</v>
      </c>
      <c r="BO20" s="7">
        <v>7.8224641890204776</v>
      </c>
      <c r="BP20" s="7">
        <v>3.9921888750068448</v>
      </c>
      <c r="BQ20" s="7">
        <v>8.5989035930165905</v>
      </c>
      <c r="BR20" s="7">
        <v>3.5179645813865994</v>
      </c>
      <c r="BS20" s="7">
        <v>5.1811956164424178</v>
      </c>
      <c r="BT20" s="7">
        <v>6.7837730230663968</v>
      </c>
      <c r="BU20" s="7">
        <v>7.2130441922419086</v>
      </c>
      <c r="BV20" s="7">
        <v>7.3463065847438944</v>
      </c>
      <c r="BW20" s="7">
        <v>5.3741712016291743</v>
      </c>
      <c r="BX20" s="7">
        <v>5.8415135476678248</v>
      </c>
      <c r="BY20" s="7">
        <v>6.1519092417813876</v>
      </c>
      <c r="BZ20" s="7">
        <v>5.5880588391247628</v>
      </c>
      <c r="CA20" s="7">
        <v>5.6925121652107258</v>
      </c>
      <c r="CB20" s="7">
        <v>6.462330061892442</v>
      </c>
      <c r="CC20" s="7">
        <v>5.7809877841288877</v>
      </c>
      <c r="CD20" s="27">
        <v>4.9099733384134421</v>
      </c>
      <c r="CE20" s="7">
        <v>7.2107905477231968</v>
      </c>
      <c r="CF20" s="7">
        <v>4.9493540741315751</v>
      </c>
      <c r="CG20" s="7">
        <v>7.4432436421772792</v>
      </c>
      <c r="CH20" s="7">
        <v>7.0199618872296314</v>
      </c>
      <c r="CI20" s="7">
        <v>4.5512867366735685</v>
      </c>
      <c r="CJ20" s="7">
        <v>4.3227282996580714</v>
      </c>
      <c r="CK20" s="7">
        <v>7.9692069512827128</v>
      </c>
      <c r="CL20" s="7">
        <v>7.2432115408619628</v>
      </c>
      <c r="CM20" s="7">
        <v>8.0443139547778699</v>
      </c>
      <c r="CN20" s="7">
        <v>6.2770153780303168</v>
      </c>
      <c r="CO20" s="7">
        <v>6.2857938458256308</v>
      </c>
      <c r="CP20" s="7">
        <v>5.1312574696882294</v>
      </c>
      <c r="CQ20" s="7">
        <v>6.7</v>
      </c>
      <c r="CR20" s="7">
        <v>7.53</v>
      </c>
      <c r="CS20" s="7">
        <v>4.62</v>
      </c>
      <c r="CT20" s="7">
        <v>6.5510392477130805</v>
      </c>
      <c r="CU20" s="7">
        <v>9.211156523893365</v>
      </c>
      <c r="CV20" s="7">
        <v>4.7000696476923132</v>
      </c>
      <c r="CW20" s="7">
        <v>5.9235179506377431</v>
      </c>
      <c r="CX20" s="7">
        <v>8.1313225467782608</v>
      </c>
      <c r="CY20" s="7">
        <v>6.3704462058876956</v>
      </c>
      <c r="CZ20" s="7">
        <v>5.2241495319633398</v>
      </c>
      <c r="DA20" s="7">
        <v>6.6032094871813163</v>
      </c>
      <c r="DB20" s="7">
        <v>6.7017444106572865</v>
      </c>
      <c r="DC20" s="7">
        <v>6.9262763377570549</v>
      </c>
      <c r="DD20" s="7">
        <v>6.2217585829405131</v>
      </c>
      <c r="DE20" s="7">
        <v>7.4923818985296755</v>
      </c>
      <c r="DF20" s="7">
        <v>5.0947240873647894</v>
      </c>
      <c r="DG20" s="7">
        <v>6.2552823668925246</v>
      </c>
      <c r="DH20" s="7">
        <v>4.2932020471830183</v>
      </c>
      <c r="DI20" s="7">
        <v>5.9966647484888886</v>
      </c>
      <c r="DJ20" s="7">
        <v>6.0636204180161055</v>
      </c>
      <c r="DK20" s="7">
        <v>5.6602717751186793</v>
      </c>
      <c r="DL20" s="7">
        <v>5.3972467601618952</v>
      </c>
      <c r="DM20" s="7">
        <v>6.6131133868436534</v>
      </c>
      <c r="DN20" s="7">
        <v>7.7170791145667126</v>
      </c>
      <c r="DO20" s="7">
        <v>7.0080929209845877</v>
      </c>
      <c r="DP20" s="7">
        <v>6.3954478913106474</v>
      </c>
      <c r="DQ20" s="7">
        <v>5.163519184590788</v>
      </c>
      <c r="DR20" s="7">
        <v>5.5670625539260135</v>
      </c>
      <c r="DS20" s="7">
        <v>4.5775681597550992</v>
      </c>
      <c r="DT20" s="7">
        <v>5.1047382064888449</v>
      </c>
      <c r="DU20" s="7">
        <v>5.9485093346640161</v>
      </c>
      <c r="DV20" s="7">
        <v>6.1687601332205384</v>
      </c>
      <c r="DW20" s="7">
        <v>5.4764717568543935</v>
      </c>
      <c r="DX20" s="7">
        <v>4.4809979363917858</v>
      </c>
      <c r="DY20" s="7">
        <v>6.2023596792884428</v>
      </c>
      <c r="DZ20" s="7">
        <v>10.450508845077843</v>
      </c>
      <c r="EA20" s="7">
        <v>8.1553947936834792</v>
      </c>
      <c r="EB20" s="7">
        <v>5.9598040518874251</v>
      </c>
      <c r="EC20" s="7">
        <v>5.4287145176810956</v>
      </c>
      <c r="ED20" s="7">
        <v>5.4347032172898322</v>
      </c>
      <c r="EE20" s="7">
        <v>5.6812491073200393</v>
      </c>
      <c r="EF20" s="7">
        <v>6.1943259067181389</v>
      </c>
      <c r="EG20" s="7">
        <v>5.94646204313492</v>
      </c>
      <c r="EH20" s="7">
        <v>6.1814421940470492</v>
      </c>
      <c r="EI20" s="7">
        <v>5.8377238405294127</v>
      </c>
      <c r="EJ20" s="7">
        <v>6.5965712821746472</v>
      </c>
      <c r="EK20" s="7">
        <v>6.390386576046966</v>
      </c>
      <c r="EL20" s="7">
        <v>5.2029970698552415</v>
      </c>
      <c r="EM20" s="7">
        <v>6.1138521552572707</v>
      </c>
      <c r="EN20" s="7">
        <v>6.104315022538513</v>
      </c>
      <c r="EO20" s="7">
        <v>6.3907965903016102</v>
      </c>
      <c r="EP20" s="7">
        <v>6.3499673711827613</v>
      </c>
      <c r="EQ20" s="7">
        <v>6.3278126094173883</v>
      </c>
      <c r="ER20" s="7">
        <v>5.6094024312282613</v>
      </c>
      <c r="ES20" s="7">
        <v>6.5422333928906644</v>
      </c>
    </row>
    <row r="21" spans="1:866" x14ac:dyDescent="0.25">
      <c r="A21" s="3" t="s">
        <v>17</v>
      </c>
      <c r="B21" s="7">
        <v>12.949390337965401</v>
      </c>
      <c r="C21" s="7">
        <v>9.9452323634189206</v>
      </c>
      <c r="D21" s="7">
        <v>11.074697683363601</v>
      </c>
      <c r="E21" s="7">
        <v>9.1353969409901303</v>
      </c>
      <c r="F21" s="7">
        <v>11.346641934340401</v>
      </c>
      <c r="G21" s="7">
        <v>10.476792732968599</v>
      </c>
      <c r="H21" s="7">
        <v>10.173847023385999</v>
      </c>
      <c r="I21" s="7">
        <v>10.017313741309099</v>
      </c>
      <c r="J21" s="7">
        <v>11.0110845653748</v>
      </c>
      <c r="K21" s="7">
        <v>10.884915118018499</v>
      </c>
      <c r="L21" s="7">
        <v>9.9877987330515996</v>
      </c>
      <c r="M21" s="7">
        <v>8.5939299972758594</v>
      </c>
      <c r="N21" s="7">
        <v>10.2115076687057</v>
      </c>
      <c r="O21" s="7">
        <v>9.3598788457123305</v>
      </c>
      <c r="P21" s="7">
        <v>9.5673618573085406</v>
      </c>
      <c r="Q21" s="7">
        <v>10.593888676143701</v>
      </c>
      <c r="R21" s="7">
        <v>8.4728134055517792</v>
      </c>
      <c r="S21" s="7">
        <v>10.942745787142099</v>
      </c>
      <c r="T21" s="7">
        <v>9.8633796104387006</v>
      </c>
      <c r="U21" s="7">
        <v>8.7838557857640502</v>
      </c>
      <c r="V21" s="7">
        <v>8.8481749452664893</v>
      </c>
      <c r="W21" s="7">
        <v>10.246092157615299</v>
      </c>
      <c r="X21" s="7">
        <v>9.3903904549420005</v>
      </c>
      <c r="Y21" s="7">
        <v>10.71</v>
      </c>
      <c r="Z21" s="7">
        <v>9.8712429814552145</v>
      </c>
      <c r="AA21" s="7">
        <v>9.9035110064302394</v>
      </c>
      <c r="AB21" s="7">
        <v>9.589966619591733</v>
      </c>
      <c r="AC21" s="7">
        <v>9.1467780819904991</v>
      </c>
      <c r="AD21" s="7">
        <v>10.277867246100916</v>
      </c>
      <c r="AE21" s="7">
        <v>9.9874994492301088</v>
      </c>
      <c r="AF21" s="7">
        <v>9.5865821399518047</v>
      </c>
      <c r="AG21" s="7">
        <v>9.6321649686591773</v>
      </c>
      <c r="AH21" s="7">
        <v>9.9702206062015932</v>
      </c>
      <c r="AI21" s="7">
        <v>9.8661166667021938</v>
      </c>
      <c r="AJ21" s="7">
        <v>9.8591946452388406</v>
      </c>
      <c r="AK21" s="7">
        <v>9.4057528141395341</v>
      </c>
      <c r="AL21" s="7">
        <v>8.4988354120468195</v>
      </c>
      <c r="AM21" s="7">
        <v>10.493673423962292</v>
      </c>
      <c r="AN21" s="7">
        <v>9.9139726076895336</v>
      </c>
      <c r="AO21" s="7">
        <v>10.169638037646545</v>
      </c>
      <c r="AP21" s="7">
        <v>9.7920442502779945</v>
      </c>
      <c r="AQ21" s="7">
        <v>8.4215395510375242</v>
      </c>
      <c r="AR21" s="7">
        <v>13.013303611283153</v>
      </c>
      <c r="AS21" s="7">
        <v>10.505141638005311</v>
      </c>
      <c r="AT21" s="7">
        <v>10.643457128194559</v>
      </c>
      <c r="AU21" s="7">
        <v>9.513942738332819</v>
      </c>
      <c r="AV21" s="7">
        <v>11.053861058197977</v>
      </c>
      <c r="AW21" s="7">
        <v>10.550235514445275</v>
      </c>
      <c r="AX21" s="7">
        <v>10.519446908630048</v>
      </c>
      <c r="AY21" s="7">
        <v>10.417668253578674</v>
      </c>
      <c r="AZ21" s="7">
        <v>10.705584142579502</v>
      </c>
      <c r="BA21" s="7">
        <v>10.095110331217038</v>
      </c>
      <c r="BB21" s="7">
        <v>9.8521020754990989</v>
      </c>
      <c r="BC21" s="7">
        <v>9.8813910010618695</v>
      </c>
      <c r="BD21" s="7">
        <v>10.7469501201148</v>
      </c>
      <c r="BE21" s="7">
        <v>10.899225821218524</v>
      </c>
      <c r="BF21" s="7">
        <v>9.9238857918781527</v>
      </c>
      <c r="BG21" s="7">
        <v>9.721403767703281</v>
      </c>
      <c r="BH21" s="7">
        <v>10.239572817231741</v>
      </c>
      <c r="BI21" s="7">
        <v>9.7860359764283107</v>
      </c>
      <c r="BJ21" s="7">
        <v>10.73086173550627</v>
      </c>
      <c r="BK21" s="7">
        <v>10.773555608908794</v>
      </c>
      <c r="BL21" s="7">
        <v>10.175066045365192</v>
      </c>
      <c r="BM21" s="7">
        <v>10.475344475982292</v>
      </c>
      <c r="BN21" s="7">
        <v>10.441577593393255</v>
      </c>
      <c r="BO21" s="7">
        <v>9.9254717580143286</v>
      </c>
      <c r="BP21" s="7">
        <v>8.1363932025268966</v>
      </c>
      <c r="BQ21" s="7">
        <v>10.498669429986803</v>
      </c>
      <c r="BR21" s="7">
        <v>7.4436879282455113</v>
      </c>
      <c r="BS21" s="7">
        <v>9.5554654050765055</v>
      </c>
      <c r="BT21" s="7">
        <v>10.74462604678487</v>
      </c>
      <c r="BU21" s="7">
        <v>10.737348257084944</v>
      </c>
      <c r="BV21" s="7">
        <v>10.923877804181467</v>
      </c>
      <c r="BW21" s="7">
        <v>10.071482124783522</v>
      </c>
      <c r="BX21" s="7">
        <v>10.119784739490701</v>
      </c>
      <c r="BY21" s="7">
        <v>9.9894883544425053</v>
      </c>
      <c r="BZ21" s="7">
        <v>9.5830247642317179</v>
      </c>
      <c r="CA21" s="7">
        <v>9.5317854488937073</v>
      </c>
      <c r="CB21" s="7">
        <v>10.183488219247963</v>
      </c>
      <c r="CC21" s="7">
        <v>10.016186545325031</v>
      </c>
      <c r="CD21" s="27">
        <v>9.3376158812516508</v>
      </c>
      <c r="CE21" s="7">
        <v>10.4052454823647</v>
      </c>
      <c r="CF21" s="7">
        <v>9.0432622582467079</v>
      </c>
      <c r="CG21" s="7">
        <v>10.454891823319192</v>
      </c>
      <c r="CH21" s="7">
        <v>11.08407222897945</v>
      </c>
      <c r="CI21" s="7">
        <v>8.7456742808011469</v>
      </c>
      <c r="CJ21" s="7">
        <v>8.7195862390226573</v>
      </c>
      <c r="CK21" s="7">
        <v>10.077020092546515</v>
      </c>
      <c r="CL21" s="7">
        <v>9.8265093117156042</v>
      </c>
      <c r="CM21" s="7">
        <v>10.617411650732615</v>
      </c>
      <c r="CN21" s="7">
        <v>9.8650931679983582</v>
      </c>
      <c r="CO21" s="7">
        <v>10.315129667857081</v>
      </c>
      <c r="CP21" s="7">
        <v>9.6108049149647492</v>
      </c>
      <c r="CQ21" s="7">
        <v>10.38</v>
      </c>
      <c r="CR21" s="7">
        <v>11</v>
      </c>
      <c r="CS21" s="7">
        <v>11.63</v>
      </c>
      <c r="CT21" s="7">
        <v>11.068754925827452</v>
      </c>
      <c r="CU21" s="7">
        <v>9.3156240474105356</v>
      </c>
      <c r="CV21" s="7">
        <v>8.8639715409308462</v>
      </c>
      <c r="CW21" s="7">
        <v>9.9508867700648089</v>
      </c>
      <c r="CX21" s="7">
        <v>10.626273288429232</v>
      </c>
      <c r="CY21" s="7">
        <v>10.817128894620121</v>
      </c>
      <c r="CZ21" s="7">
        <v>11.571758016905081</v>
      </c>
      <c r="DA21" s="7">
        <v>10.431159527394193</v>
      </c>
      <c r="DB21" s="7">
        <v>10.44587452442752</v>
      </c>
      <c r="DC21" s="7">
        <v>10.635769994617137</v>
      </c>
      <c r="DD21" s="7">
        <v>11.066777826693228</v>
      </c>
      <c r="DE21" s="7">
        <v>10.603282711481791</v>
      </c>
      <c r="DF21" s="7">
        <v>9.4335259686933473</v>
      </c>
      <c r="DG21" s="7">
        <v>11.40653218153736</v>
      </c>
      <c r="DH21" s="7">
        <v>8.5244538132872574</v>
      </c>
      <c r="DI21" s="7">
        <v>10.258728411735589</v>
      </c>
      <c r="DJ21" s="7">
        <v>9.7901014083437641</v>
      </c>
      <c r="DK21" s="7">
        <v>10.313643133665817</v>
      </c>
      <c r="DL21" s="7">
        <v>9.6833019486031873</v>
      </c>
      <c r="DM21" s="7">
        <v>11.115929833447566</v>
      </c>
      <c r="DN21" s="7">
        <v>11.875801953751475</v>
      </c>
      <c r="DO21" s="7">
        <v>10.751206303316572</v>
      </c>
      <c r="DP21" s="7">
        <v>9.6032369340860058</v>
      </c>
      <c r="DQ21" s="7">
        <v>11.630849194506885</v>
      </c>
      <c r="DR21" s="7">
        <v>10.356794289688921</v>
      </c>
      <c r="DS21" s="7">
        <v>8.7398396053540583</v>
      </c>
      <c r="DT21" s="7">
        <v>9.3555928231025298</v>
      </c>
      <c r="DU21" s="7">
        <v>10.532910557487428</v>
      </c>
      <c r="DV21" s="7">
        <v>10.28586729893976</v>
      </c>
      <c r="DW21" s="7">
        <v>10.460137464903392</v>
      </c>
      <c r="DX21" s="7">
        <v>10.138140503535679</v>
      </c>
      <c r="DY21" s="7">
        <v>10.149136724976072</v>
      </c>
      <c r="DZ21" s="7">
        <v>10.696580463709873</v>
      </c>
      <c r="EA21" s="7">
        <v>11.094065063531735</v>
      </c>
      <c r="EB21" s="7">
        <v>9.7242640684132304</v>
      </c>
      <c r="EC21" s="7">
        <v>9.9432252437618711</v>
      </c>
      <c r="ED21" s="7">
        <v>9.8524519397701091</v>
      </c>
      <c r="EE21" s="7">
        <v>9.8528105041098044</v>
      </c>
      <c r="EF21" s="7">
        <v>9.6125153741851683</v>
      </c>
      <c r="EG21" s="7">
        <v>9.7356538918733584</v>
      </c>
      <c r="EH21" s="7">
        <v>9.6665021346571205</v>
      </c>
      <c r="EI21" s="7">
        <v>9.7548665570421065</v>
      </c>
      <c r="EJ21" s="7">
        <v>9.7875326641516249</v>
      </c>
      <c r="EK21" s="7">
        <v>9.650780309636108</v>
      </c>
      <c r="EL21" s="7">
        <v>9.3720283064612691</v>
      </c>
      <c r="EM21" s="7">
        <v>9.7259941796763414</v>
      </c>
      <c r="EN21" s="7">
        <v>9.7384355473274695</v>
      </c>
      <c r="EO21" s="7">
        <v>9.561347072160812</v>
      </c>
      <c r="EP21" s="7">
        <v>9.4981393910108292</v>
      </c>
      <c r="EQ21" s="7">
        <v>10.059674197521844</v>
      </c>
      <c r="ER21" s="7">
        <v>8.6557023735704348</v>
      </c>
      <c r="ES21" s="7">
        <v>9.7599564011810482</v>
      </c>
    </row>
    <row r="22" spans="1:866" s="1" customFormat="1" x14ac:dyDescent="0.25">
      <c r="A22" s="3" t="s">
        <v>18</v>
      </c>
      <c r="B22" s="7">
        <v>2.5341810492205701</v>
      </c>
      <c r="C22" s="7">
        <v>2.19641194676842</v>
      </c>
      <c r="D22" s="7">
        <v>3.06454879258267</v>
      </c>
      <c r="E22" s="7">
        <v>2.7961618599477198</v>
      </c>
      <c r="F22" s="7">
        <v>2.8801384813334101</v>
      </c>
      <c r="G22" s="7">
        <v>2.94314853514694</v>
      </c>
      <c r="H22" s="7">
        <v>2.9129862089779501</v>
      </c>
      <c r="I22" s="7">
        <v>3.0704545385872799</v>
      </c>
      <c r="J22" s="7">
        <v>2.52420845927892</v>
      </c>
      <c r="K22" s="7">
        <v>2.7006879122005301</v>
      </c>
      <c r="L22" s="7">
        <v>2.9397610761598898</v>
      </c>
      <c r="M22" s="7">
        <v>3.60461997530766</v>
      </c>
      <c r="N22" s="7">
        <v>3.0420255214068699</v>
      </c>
      <c r="O22" s="7">
        <v>3.1616944148086001</v>
      </c>
      <c r="P22" s="7">
        <v>3.1745837501292802</v>
      </c>
      <c r="Q22" s="7">
        <v>3.0274472823955301</v>
      </c>
      <c r="R22" s="7">
        <v>2.9871469378754498</v>
      </c>
      <c r="S22" s="7">
        <v>2.9388442676556701</v>
      </c>
      <c r="T22" s="7">
        <v>2.95954827300362</v>
      </c>
      <c r="U22" s="7">
        <v>2.9978973508893998</v>
      </c>
      <c r="V22" s="7">
        <v>3.01104928650585</v>
      </c>
      <c r="W22" s="7">
        <v>3.1093580021471201</v>
      </c>
      <c r="X22" s="7">
        <v>2.6826514807080302</v>
      </c>
      <c r="Y22" s="7">
        <v>2.71</v>
      </c>
      <c r="Z22" s="7">
        <v>3.0470266963526029</v>
      </c>
      <c r="AA22" s="7">
        <v>3.0576362351386335</v>
      </c>
      <c r="AB22" s="7">
        <v>3.1807577192194123</v>
      </c>
      <c r="AC22" s="7">
        <v>3.3356765708287561</v>
      </c>
      <c r="AD22" s="7">
        <v>2.8835106408549218</v>
      </c>
      <c r="AE22" s="7">
        <v>2.5706908662375336</v>
      </c>
      <c r="AF22" s="7">
        <v>3.1756551475769701</v>
      </c>
      <c r="AG22" s="7">
        <v>3.3066905638999247</v>
      </c>
      <c r="AH22" s="7">
        <v>2.8377155305586617</v>
      </c>
      <c r="AI22" s="7">
        <v>3.0298213383217427</v>
      </c>
      <c r="AJ22" s="7">
        <v>2.4062463980504192</v>
      </c>
      <c r="AK22" s="7">
        <v>3.2520823597520416</v>
      </c>
      <c r="AL22" s="7">
        <v>3.5807902051997496</v>
      </c>
      <c r="AM22" s="7">
        <v>2.2061214145720491</v>
      </c>
      <c r="AN22" s="7">
        <v>2.733191864216443</v>
      </c>
      <c r="AO22" s="7">
        <v>3.0640478147762797</v>
      </c>
      <c r="AP22" s="7">
        <v>2.4683244219111158</v>
      </c>
      <c r="AQ22" s="7">
        <v>3.4085488200860357</v>
      </c>
      <c r="AR22" s="7">
        <v>2.6066566498201524</v>
      </c>
      <c r="AS22" s="7">
        <v>3.094483633498788</v>
      </c>
      <c r="AT22" s="7">
        <v>2.7569650550991027</v>
      </c>
      <c r="AU22" s="7">
        <v>2.2470912887671304</v>
      </c>
      <c r="AV22" s="7">
        <v>2.8977667166766023</v>
      </c>
      <c r="AW22" s="7">
        <v>2.9506104732106584</v>
      </c>
      <c r="AX22" s="7">
        <v>2.7496621460605231</v>
      </c>
      <c r="AY22" s="7">
        <v>3.0867108452673468</v>
      </c>
      <c r="AZ22" s="7">
        <v>2.83542737668254</v>
      </c>
      <c r="BA22" s="7">
        <v>3.096565002333759</v>
      </c>
      <c r="BB22" s="7">
        <v>3.0364382420781326</v>
      </c>
      <c r="BC22" s="7">
        <v>3.0308634095781439</v>
      </c>
      <c r="BD22" s="7">
        <v>2.9830500051747753</v>
      </c>
      <c r="BE22" s="7">
        <v>2.6748423820813976</v>
      </c>
      <c r="BF22" s="7">
        <v>3.3652827595797152</v>
      </c>
      <c r="BG22" s="7">
        <v>2.419496344572559</v>
      </c>
      <c r="BH22" s="7">
        <v>2.9004808093205279</v>
      </c>
      <c r="BI22" s="7">
        <v>2.8564570722195506</v>
      </c>
      <c r="BJ22" s="7">
        <v>3.0045418377876807</v>
      </c>
      <c r="BK22" s="7">
        <v>2.7944844464222753</v>
      </c>
      <c r="BL22" s="7">
        <v>2.876196636626565</v>
      </c>
      <c r="BM22" s="7">
        <v>3.0546571409603334</v>
      </c>
      <c r="BN22" s="7">
        <v>2.8173511668530007</v>
      </c>
      <c r="BO22" s="7">
        <v>2.9117545516964141</v>
      </c>
      <c r="BP22" s="7">
        <v>3.5363748952026928</v>
      </c>
      <c r="BQ22" s="7">
        <v>2.5783972615864754</v>
      </c>
      <c r="BR22" s="7">
        <v>3.17354441865902</v>
      </c>
      <c r="BS22" s="7">
        <v>3.1869652693665254</v>
      </c>
      <c r="BT22" s="7">
        <v>2.8609644467438242</v>
      </c>
      <c r="BU22" s="7">
        <v>2.8111232600180807</v>
      </c>
      <c r="BV22" s="7">
        <v>2.6233378794682105</v>
      </c>
      <c r="BW22" s="7">
        <v>3.1685645284024342</v>
      </c>
      <c r="BX22" s="7">
        <v>2.913649421587249</v>
      </c>
      <c r="BY22" s="7">
        <v>3.0838504792174746</v>
      </c>
      <c r="BZ22" s="7">
        <v>3.2358154242378574</v>
      </c>
      <c r="CA22" s="7">
        <v>3.1144505587876448</v>
      </c>
      <c r="CB22" s="7">
        <v>2.8848093645518533</v>
      </c>
      <c r="CC22" s="7">
        <v>3.0390559532153523</v>
      </c>
      <c r="CD22" s="27">
        <v>3.1980824185792209</v>
      </c>
      <c r="CE22" s="7">
        <v>2.705179652190604</v>
      </c>
      <c r="CF22" s="7">
        <v>2.9694423876459513</v>
      </c>
      <c r="CG22" s="7">
        <v>2.6294279233344371</v>
      </c>
      <c r="CH22" s="7">
        <v>2.8658193398900051</v>
      </c>
      <c r="CI22" s="7">
        <v>3.4731781486766766</v>
      </c>
      <c r="CJ22" s="7">
        <v>3.501309808650555</v>
      </c>
      <c r="CK22" s="7">
        <v>2.4503062349355864</v>
      </c>
      <c r="CL22" s="7">
        <v>2.4954234406247613</v>
      </c>
      <c r="CM22" s="7">
        <v>2.4985297913128641</v>
      </c>
      <c r="CN22" s="7">
        <v>3.115574701075563</v>
      </c>
      <c r="CO22" s="7">
        <v>2.9045076624548702</v>
      </c>
      <c r="CP22" s="7">
        <v>3.2392316521390261</v>
      </c>
      <c r="CQ22" s="7">
        <v>2.8</v>
      </c>
      <c r="CR22" s="7">
        <v>2.5</v>
      </c>
      <c r="CS22" s="7">
        <v>2.58</v>
      </c>
      <c r="CT22" s="7">
        <v>2.7786442022767135</v>
      </c>
      <c r="CU22" s="7">
        <v>2.6942670808529896</v>
      </c>
      <c r="CV22" s="7">
        <v>2.9814874887664602</v>
      </c>
      <c r="CW22" s="7">
        <v>2.6448688736969594</v>
      </c>
      <c r="CX22" s="7">
        <v>2.4300269104426047</v>
      </c>
      <c r="CY22" s="7">
        <v>2.8060688819451238</v>
      </c>
      <c r="CZ22" s="7">
        <v>2.7450851953712019</v>
      </c>
      <c r="DA22" s="7">
        <v>2.8022922869762259</v>
      </c>
      <c r="DB22" s="7">
        <v>2.829959897288211</v>
      </c>
      <c r="DC22" s="7">
        <v>2.6290276447941063</v>
      </c>
      <c r="DD22" s="7">
        <v>2.7764525155389812</v>
      </c>
      <c r="DE22" s="7">
        <v>2.7219685528824162</v>
      </c>
      <c r="DF22" s="7">
        <v>3.6553818746149709</v>
      </c>
      <c r="DG22" s="7">
        <v>2.6807054566518098</v>
      </c>
      <c r="DH22" s="7">
        <v>2.9720245040131554</v>
      </c>
      <c r="DI22" s="7">
        <v>2.866373395135037</v>
      </c>
      <c r="DJ22" s="7">
        <v>3.0570926269441916</v>
      </c>
      <c r="DK22" s="7">
        <v>2.8329237093804225</v>
      </c>
      <c r="DL22" s="7">
        <v>2.870793807058921</v>
      </c>
      <c r="DM22" s="7">
        <v>2.5233205420121614</v>
      </c>
      <c r="DN22" s="7">
        <v>2.1562115564812112</v>
      </c>
      <c r="DO22" s="7">
        <v>2.7310096300669833</v>
      </c>
      <c r="DP22" s="7">
        <v>3.3339349324045644</v>
      </c>
      <c r="DQ22" s="7">
        <v>2.6619099214712421</v>
      </c>
      <c r="DR22" s="7">
        <v>3.0180239956052954</v>
      </c>
      <c r="DS22" s="7">
        <v>3.3280917759017528</v>
      </c>
      <c r="DT22" s="7">
        <v>3.1647114412139659</v>
      </c>
      <c r="DU22" s="7">
        <v>3.0034121901862809</v>
      </c>
      <c r="DV22" s="7">
        <v>2.7826502140842795</v>
      </c>
      <c r="DW22" s="7">
        <v>2.9670339911161658</v>
      </c>
      <c r="DX22" s="7">
        <v>3.3717073982532724</v>
      </c>
      <c r="DY22" s="7">
        <v>2.8854446213766356</v>
      </c>
      <c r="DZ22" s="7">
        <v>2.0993636306337597</v>
      </c>
      <c r="EA22" s="7">
        <v>2.5356135823359716</v>
      </c>
      <c r="EB22" s="7">
        <v>3.2178109061153184</v>
      </c>
      <c r="EC22" s="7">
        <v>3.1938598889278946</v>
      </c>
      <c r="ED22" s="7">
        <v>3.2517692017909883</v>
      </c>
      <c r="EE22" s="7">
        <v>3.2272936977110747</v>
      </c>
      <c r="EF22" s="7">
        <v>3.2246615532780321</v>
      </c>
      <c r="EG22" s="7">
        <v>3.244863528290256</v>
      </c>
      <c r="EH22" s="7">
        <v>3.2182221965187656</v>
      </c>
      <c r="EI22" s="7">
        <v>3.2720068627519923</v>
      </c>
      <c r="EJ22" s="7">
        <v>2.9985029271971761</v>
      </c>
      <c r="EK22" s="7">
        <v>3.0478962001276706</v>
      </c>
      <c r="EL22" s="7">
        <v>3.0189396400543309</v>
      </c>
      <c r="EM22" s="7">
        <v>3.1158699438337467</v>
      </c>
      <c r="EN22" s="7">
        <v>3.1881920579943581</v>
      </c>
      <c r="EO22" s="7">
        <v>3.1730637899732184</v>
      </c>
      <c r="EP22" s="7">
        <v>3.1388495006170198</v>
      </c>
      <c r="EQ22" s="7">
        <v>2.910841358324789</v>
      </c>
      <c r="ER22" s="7">
        <v>2.9385406119108093</v>
      </c>
      <c r="ES22" s="7">
        <v>3.0618708903256886</v>
      </c>
      <c r="AGH22" s="2"/>
    </row>
    <row r="23" spans="1:866" s="1" customFormat="1" x14ac:dyDescent="0.25">
      <c r="A23" s="3" t="s">
        <v>19</v>
      </c>
      <c r="B23" s="7">
        <v>0.28127285536989299</v>
      </c>
      <c r="C23" s="7">
        <v>0.22317879716924999</v>
      </c>
      <c r="D23" s="7">
        <v>0.41022581811762698</v>
      </c>
      <c r="E23" s="7">
        <v>0.69195951877519601</v>
      </c>
      <c r="F23" s="7">
        <v>0.35604005422402502</v>
      </c>
      <c r="G23" s="7">
        <v>0.43253394005212897</v>
      </c>
      <c r="H23" s="7">
        <v>0.68578108609853095</v>
      </c>
      <c r="I23" s="7">
        <v>0.72192963107328101</v>
      </c>
      <c r="J23" s="7">
        <v>0.45875499932479302</v>
      </c>
      <c r="K23" s="7">
        <v>0.488096066461295</v>
      </c>
      <c r="L23" s="7">
        <v>0.72209957581245598</v>
      </c>
      <c r="M23" s="7">
        <v>1.13428515205019</v>
      </c>
      <c r="N23" s="7">
        <v>0.67102719378664899</v>
      </c>
      <c r="O23" s="7">
        <v>0.74620136594458397</v>
      </c>
      <c r="P23" s="7">
        <v>0.75658827086854896</v>
      </c>
      <c r="Q23" s="7">
        <v>0.61416708894849703</v>
      </c>
      <c r="R23" s="7">
        <v>1.05789722114025</v>
      </c>
      <c r="S23" s="7">
        <v>0.459789327079203</v>
      </c>
      <c r="T23" s="7">
        <v>1.0357843916318299</v>
      </c>
      <c r="U23" s="7">
        <v>0.91680006969953398</v>
      </c>
      <c r="V23" s="7">
        <v>0.89671390568745601</v>
      </c>
      <c r="W23" s="7">
        <v>0.25510933853346002</v>
      </c>
      <c r="X23" s="7">
        <v>1.01803366386668</v>
      </c>
      <c r="Y23" s="7">
        <v>0.55000000000000004</v>
      </c>
      <c r="Z23" s="7">
        <v>0.84086154110730504</v>
      </c>
      <c r="AA23" s="7">
        <v>0.79632909243612804</v>
      </c>
      <c r="AB23" s="7">
        <v>1.0135989055077674</v>
      </c>
      <c r="AC23" s="7">
        <v>0.95477283260176349</v>
      </c>
      <c r="AD23" s="7">
        <v>0.63964509652163182</v>
      </c>
      <c r="AE23" s="7">
        <v>0.66619277346765038</v>
      </c>
      <c r="AF23" s="7">
        <v>1.0413110122036224</v>
      </c>
      <c r="AG23" s="7">
        <v>0.85432541406775486</v>
      </c>
      <c r="AH23" s="7">
        <v>0.58748017500517957</v>
      </c>
      <c r="AI23" s="7">
        <v>0.64221814100539842</v>
      </c>
      <c r="AJ23" s="7">
        <v>0.37429401788213601</v>
      </c>
      <c r="AK23" s="7">
        <v>0.73954009928204067</v>
      </c>
      <c r="AL23" s="7">
        <v>0.87596552640222825</v>
      </c>
      <c r="AM23" s="7">
        <v>0.55538859382281425</v>
      </c>
      <c r="AN23" s="7">
        <v>0.38553328568976653</v>
      </c>
      <c r="AO23" s="7">
        <v>0.74621365420951824</v>
      </c>
      <c r="AP23" s="7">
        <v>0.29787746376544305</v>
      </c>
      <c r="AQ23" s="7">
        <v>1.4652178389631525</v>
      </c>
      <c r="AR23" s="7">
        <v>0.36146304172417826</v>
      </c>
      <c r="AS23" s="7">
        <v>0.66131788224109356</v>
      </c>
      <c r="AT23" s="7">
        <v>0.55937756021315255</v>
      </c>
      <c r="AU23" s="7">
        <v>0.6027422152369547</v>
      </c>
      <c r="AV23" s="7">
        <v>0.37334281427719807</v>
      </c>
      <c r="AW23" s="7">
        <v>0.70535802896729238</v>
      </c>
      <c r="AX23" s="7">
        <v>0.44019152487563334</v>
      </c>
      <c r="AY23" s="7">
        <v>0.50460063531634514</v>
      </c>
      <c r="AZ23" s="7">
        <v>0.43760811196939642</v>
      </c>
      <c r="BA23" s="7">
        <v>0.76850890538031547</v>
      </c>
      <c r="BB23" s="7">
        <v>0.64687675575786163</v>
      </c>
      <c r="BC23" s="7">
        <v>0.6771059752118318</v>
      </c>
      <c r="BD23" s="7">
        <v>0.53203849190518793</v>
      </c>
      <c r="BE23" s="7">
        <v>0.41288725508598395</v>
      </c>
      <c r="BF23" s="7">
        <v>0.57490562410787682</v>
      </c>
      <c r="BG23" s="7">
        <v>0.19946081007635835</v>
      </c>
      <c r="BH23" s="7">
        <v>0.4465742234714935</v>
      </c>
      <c r="BI23" s="7">
        <v>0.54797501788479386</v>
      </c>
      <c r="BJ23" s="7">
        <v>0.48871664288198313</v>
      </c>
      <c r="BK23" s="7">
        <v>0.49423587416469045</v>
      </c>
      <c r="BL23" s="7">
        <v>0.36467029195784006</v>
      </c>
      <c r="BM23" s="7">
        <v>0.82972168629602416</v>
      </c>
      <c r="BN23" s="7">
        <v>0.75235035216763702</v>
      </c>
      <c r="BO23" s="7">
        <v>0.68951486205925716</v>
      </c>
      <c r="BP23" s="7">
        <v>1.3249572273416046</v>
      </c>
      <c r="BQ23" s="7">
        <v>0.41538275465845287</v>
      </c>
      <c r="BR23" s="7">
        <v>1.6648176820570801</v>
      </c>
      <c r="BS23" s="7">
        <v>0.93110371538756798</v>
      </c>
      <c r="BT23" s="7">
        <v>0.56127561311917362</v>
      </c>
      <c r="BU23" s="7">
        <v>0.45176834393387533</v>
      </c>
      <c r="BV23" s="7">
        <v>0.41922245624138754</v>
      </c>
      <c r="BW23" s="7">
        <v>0.61386360675654317</v>
      </c>
      <c r="BX23" s="7">
        <v>0.80741954852395192</v>
      </c>
      <c r="BY23" s="7">
        <v>0.54873942091381001</v>
      </c>
      <c r="BZ23" s="7">
        <v>0.84450897422363469</v>
      </c>
      <c r="CA23" s="7">
        <v>0.75366390244929338</v>
      </c>
      <c r="CB23" s="7">
        <v>0.53635095178394532</v>
      </c>
      <c r="CC23" s="7">
        <v>0.49224053975995569</v>
      </c>
      <c r="CD23" s="27">
        <v>0.6764093333824569</v>
      </c>
      <c r="CE23" s="7">
        <v>0.61314761749653812</v>
      </c>
      <c r="CF23" s="7">
        <v>0.9002608671818122</v>
      </c>
      <c r="CG23" s="7">
        <v>0.46107705351649736</v>
      </c>
      <c r="CH23" s="7">
        <v>0.38021124396456485</v>
      </c>
      <c r="CI23" s="7">
        <v>1.359889860984512</v>
      </c>
      <c r="CJ23" s="7">
        <v>1.4108066871266667</v>
      </c>
      <c r="CK23" s="7">
        <v>0.27186072370804742</v>
      </c>
      <c r="CL23" s="7">
        <v>0.8786535022465477</v>
      </c>
      <c r="CM23" s="7">
        <v>0.35723996155708027</v>
      </c>
      <c r="CN23" s="7">
        <v>0.73053401043659794</v>
      </c>
      <c r="CO23" s="7">
        <v>0.82132830799556866</v>
      </c>
      <c r="CP23" s="7">
        <v>0.62548180325765423</v>
      </c>
      <c r="CQ23" s="7">
        <v>0.5</v>
      </c>
      <c r="CR23" s="7">
        <v>0.44</v>
      </c>
      <c r="CS23" s="7">
        <v>0.28999999999999998</v>
      </c>
      <c r="CT23" s="7">
        <v>0.56752332520866611</v>
      </c>
      <c r="CU23" s="7">
        <v>0.28675300419317779</v>
      </c>
      <c r="CV23" s="7">
        <v>0.84044092200010656</v>
      </c>
      <c r="CW23" s="7">
        <v>0.20411623833043688</v>
      </c>
      <c r="CX23" s="7">
        <v>0.17498242894243665</v>
      </c>
      <c r="CY23" s="7">
        <v>0.51980820620792856</v>
      </c>
      <c r="CZ23" s="7">
        <v>0.46664110378109269</v>
      </c>
      <c r="DA23" s="7">
        <v>0.66695276082562283</v>
      </c>
      <c r="DB23" s="7">
        <v>0.60656632080161199</v>
      </c>
      <c r="DC23" s="7">
        <v>0.58689551801705242</v>
      </c>
      <c r="DD23" s="7">
        <v>0.5195084226602833</v>
      </c>
      <c r="DE23" s="7">
        <v>0.42553967568038575</v>
      </c>
      <c r="DF23" s="7">
        <v>0.73315904926637221</v>
      </c>
      <c r="DG23" s="7">
        <v>0.4140313553537312</v>
      </c>
      <c r="DH23" s="7">
        <v>0.93859584490831638</v>
      </c>
      <c r="DI23" s="7">
        <v>0.65063926331405231</v>
      </c>
      <c r="DJ23" s="7">
        <v>0.73266508590973678</v>
      </c>
      <c r="DK23" s="7">
        <v>0.64227359744177304</v>
      </c>
      <c r="DL23" s="7">
        <v>0.71159770428566804</v>
      </c>
      <c r="DM23" s="7">
        <v>0.38178600692811804</v>
      </c>
      <c r="DN23" s="7">
        <v>0.24274036217643824</v>
      </c>
      <c r="DO23" s="7">
        <v>0.44824602479793152</v>
      </c>
      <c r="DP23" s="7">
        <v>0.58622859898588797</v>
      </c>
      <c r="DQ23" s="7">
        <v>0.39101811687701615</v>
      </c>
      <c r="DR23" s="7">
        <v>0.59451192794608165</v>
      </c>
      <c r="DS23" s="7">
        <v>1.0368570977445033</v>
      </c>
      <c r="DT23" s="7">
        <v>0.97521884227803979</v>
      </c>
      <c r="DU23" s="7">
        <v>0.80242110945077416</v>
      </c>
      <c r="DV23" s="7">
        <v>0.6468166834680924</v>
      </c>
      <c r="DW23" s="7">
        <v>0.75657866000329921</v>
      </c>
      <c r="DX23" s="7">
        <v>0.61327387129514388</v>
      </c>
      <c r="DY23" s="7">
        <v>0.74347327884710723</v>
      </c>
      <c r="DZ23" s="7">
        <v>0.37726716302181007</v>
      </c>
      <c r="EA23" s="7">
        <v>0.19838597618509693</v>
      </c>
      <c r="EB23" s="7">
        <v>0.63350093850406386</v>
      </c>
      <c r="EC23" s="7">
        <v>0.62444870714130329</v>
      </c>
      <c r="ED23" s="7">
        <v>0.70348823524122883</v>
      </c>
      <c r="EE23" s="7">
        <v>0.66381767462084029</v>
      </c>
      <c r="EF23" s="7">
        <v>0.65856597258222282</v>
      </c>
      <c r="EG23" s="7">
        <v>0.64804318563982422</v>
      </c>
      <c r="EH23" s="7">
        <v>0.66164981023028457</v>
      </c>
      <c r="EI23" s="7">
        <v>0.76732839855392021</v>
      </c>
      <c r="EJ23" s="7">
        <v>0.60924332135826387</v>
      </c>
      <c r="EK23" s="7">
        <v>0.68733788673956264</v>
      </c>
      <c r="EL23" s="7">
        <v>0.81686313319694637</v>
      </c>
      <c r="EM23" s="7">
        <v>0.69130789258921199</v>
      </c>
      <c r="EN23" s="7">
        <v>0.68529273102716404</v>
      </c>
      <c r="EO23" s="7">
        <v>0.69254180489656347</v>
      </c>
      <c r="EP23" s="7">
        <v>0.80512894350729258</v>
      </c>
      <c r="EQ23" s="7">
        <v>0.58062565965303814</v>
      </c>
      <c r="ER23" s="7">
        <v>0.78254219548204573</v>
      </c>
      <c r="ES23" s="7">
        <v>0.64245684085537169</v>
      </c>
      <c r="AGH23" s="2"/>
    </row>
    <row r="24" spans="1:866" s="1" customFormat="1" x14ac:dyDescent="0.25">
      <c r="A24" s="3" t="s">
        <v>20</v>
      </c>
      <c r="B24" s="7">
        <v>0.15108013873492299</v>
      </c>
      <c r="C24" s="7">
        <v>0.14732533883158799</v>
      </c>
      <c r="D24" s="7">
        <v>0.20867139812435601</v>
      </c>
      <c r="E24" s="7">
        <v>0.35622606326727801</v>
      </c>
      <c r="F24" s="7">
        <v>0.228593490491102</v>
      </c>
      <c r="G24" s="7">
        <v>0.218325306831261</v>
      </c>
      <c r="H24" s="7">
        <v>0.31616866591480802</v>
      </c>
      <c r="I24" s="7">
        <v>0.23128297945415899</v>
      </c>
      <c r="J24" s="7">
        <v>0.148504949318853</v>
      </c>
      <c r="K24" s="7">
        <v>0.14263466604567199</v>
      </c>
      <c r="L24" s="7">
        <v>0.27127175477748799</v>
      </c>
      <c r="M24" s="7">
        <v>0.29872513595945299</v>
      </c>
      <c r="N24" s="7">
        <v>0.22263809090777001</v>
      </c>
      <c r="O24" s="7">
        <v>0.29548358456291801</v>
      </c>
      <c r="P24" s="7">
        <v>0.29892855479244901</v>
      </c>
      <c r="Q24" s="7">
        <v>0.22481879889127701</v>
      </c>
      <c r="R24" s="7">
        <v>0.376786267135515</v>
      </c>
      <c r="S24" s="7">
        <v>0.25342804784373801</v>
      </c>
      <c r="T24" s="7">
        <v>0.245075755960901</v>
      </c>
      <c r="U24" s="7">
        <v>0.33486080179783301</v>
      </c>
      <c r="V24" s="7">
        <v>0.33636539042969499</v>
      </c>
      <c r="W24" s="7">
        <v>0.176996196056836</v>
      </c>
      <c r="X24" s="7">
        <v>0.22671865107675099</v>
      </c>
      <c r="Y24" s="7">
        <v>0.189</v>
      </c>
      <c r="Z24" s="7">
        <v>0.23529927116545085</v>
      </c>
      <c r="AA24" s="7">
        <v>0.23906261475885643</v>
      </c>
      <c r="AB24" s="7">
        <v>0.26385367184490949</v>
      </c>
      <c r="AC24" s="7">
        <v>0.34533651289023837</v>
      </c>
      <c r="AD24" s="7">
        <v>0.36071424565384247</v>
      </c>
      <c r="AE24" s="7">
        <v>0.18462731134629112</v>
      </c>
      <c r="AF24" s="7">
        <v>0.26091356152140444</v>
      </c>
      <c r="AG24" s="7">
        <v>0.26534108832568054</v>
      </c>
      <c r="AH24" s="7">
        <v>0.25885072177722424</v>
      </c>
      <c r="AI24" s="7">
        <v>0.3099078863746198</v>
      </c>
      <c r="AJ24" s="7">
        <v>0.1753634881691393</v>
      </c>
      <c r="AK24" s="7">
        <v>0.28522160851946676</v>
      </c>
      <c r="AL24" s="7">
        <v>0.39976294541813268</v>
      </c>
      <c r="AM24" s="7">
        <v>0.21402942620648027</v>
      </c>
      <c r="AN24" s="7">
        <v>0.20311952699093322</v>
      </c>
      <c r="AO24" s="7">
        <v>0.23145281251108962</v>
      </c>
      <c r="AP24" s="7">
        <v>0.17709560717516964</v>
      </c>
      <c r="AQ24" s="7">
        <v>0.36374046664172149</v>
      </c>
      <c r="AR24" s="7">
        <v>0.13316293467406889</v>
      </c>
      <c r="AS24" s="7">
        <v>0.24748782298160713</v>
      </c>
      <c r="AT24" s="7">
        <v>0.18940093435345659</v>
      </c>
      <c r="AU24" s="7">
        <v>0.20149243843391762</v>
      </c>
      <c r="AV24" s="7">
        <v>0.31377020255811805</v>
      </c>
      <c r="AW24" s="7">
        <v>0.25804532050898282</v>
      </c>
      <c r="AX24" s="7">
        <v>0.22891558238229434</v>
      </c>
      <c r="AY24" s="7">
        <v>0.28693518030811443</v>
      </c>
      <c r="AZ24" s="7">
        <v>0.29147229783820583</v>
      </c>
      <c r="BA24" s="7">
        <v>0.31476878218958076</v>
      </c>
      <c r="BB24" s="7">
        <v>0.29720506391547497</v>
      </c>
      <c r="BC24" s="7">
        <v>0.22259991381487909</v>
      </c>
      <c r="BD24" s="7">
        <v>0.22149933296462404</v>
      </c>
      <c r="BE24" s="7">
        <v>0.22079207690364105</v>
      </c>
      <c r="BF24" s="7">
        <v>0.20366992364039413</v>
      </c>
      <c r="BG24" s="7">
        <v>0.19612661540940268</v>
      </c>
      <c r="BH24" s="7">
        <v>0.25313529937038992</v>
      </c>
      <c r="BI24" s="7">
        <v>0.24811715975223098</v>
      </c>
      <c r="BJ24" s="7">
        <v>0.22451942948014697</v>
      </c>
      <c r="BK24" s="7">
        <v>0.22602268881868737</v>
      </c>
      <c r="BL24" s="7">
        <v>0.26512099049308258</v>
      </c>
      <c r="BM24" s="7">
        <v>0.25669473304358698</v>
      </c>
      <c r="BN24" s="7">
        <v>0.22817232337591115</v>
      </c>
      <c r="BO24" s="7">
        <v>0.25532823643239533</v>
      </c>
      <c r="BP24" s="7">
        <v>0.41120755797470876</v>
      </c>
      <c r="BQ24" s="7">
        <v>0.18926276397631364</v>
      </c>
      <c r="BR24" s="7">
        <v>0.36934310025289724</v>
      </c>
      <c r="BS24" s="7">
        <v>0.25389638931300695</v>
      </c>
      <c r="BT24" s="7">
        <v>0.21482511305571622</v>
      </c>
      <c r="BU24" s="7">
        <v>0.20943255030494112</v>
      </c>
      <c r="BV24" s="7">
        <v>0.21142610960286651</v>
      </c>
      <c r="BW24" s="7">
        <v>0.26506473480947557</v>
      </c>
      <c r="BX24" s="7">
        <v>0.23726998184938375</v>
      </c>
      <c r="BY24" s="7">
        <v>0.23164215464889751</v>
      </c>
      <c r="BZ24" s="7">
        <v>0.26195804319779392</v>
      </c>
      <c r="CA24" s="7">
        <v>0.31091725012592591</v>
      </c>
      <c r="CB24" s="7">
        <v>0.28353938205967721</v>
      </c>
      <c r="CC24" s="7">
        <v>0.16365928163887367</v>
      </c>
      <c r="CD24" s="27">
        <v>0.30264989391977443</v>
      </c>
      <c r="CE24" s="7">
        <v>0.24887914444689621</v>
      </c>
      <c r="CF24" s="7">
        <v>0.30977352631249366</v>
      </c>
      <c r="CG24" s="7">
        <v>0.24952962297064182</v>
      </c>
      <c r="CH24" s="7">
        <v>0.24513305102389468</v>
      </c>
      <c r="CI24" s="7">
        <v>0.38684863276020848</v>
      </c>
      <c r="CJ24" s="7">
        <v>0.37687706176914926</v>
      </c>
      <c r="CK24" s="7">
        <v>0.20930538278820499</v>
      </c>
      <c r="CL24" s="7">
        <v>0.22298348267911844</v>
      </c>
      <c r="CM24" s="7">
        <v>0.18031493315037847</v>
      </c>
      <c r="CN24" s="7">
        <v>0.38705632723722938</v>
      </c>
      <c r="CO24" s="7">
        <v>0.34799558458504004</v>
      </c>
      <c r="CP24" s="7">
        <v>0.26594818984083274</v>
      </c>
      <c r="CQ24" s="7">
        <v>0.22800000000000001</v>
      </c>
      <c r="CR24" s="7">
        <v>0.17799999999999999</v>
      </c>
      <c r="CS24" s="7">
        <v>0.14199999999999999</v>
      </c>
      <c r="CT24" s="7">
        <v>0.22991944968938222</v>
      </c>
      <c r="CU24" s="7">
        <v>0.13580676107858358</v>
      </c>
      <c r="CV24" s="7">
        <v>0.35166211200678227</v>
      </c>
      <c r="CW24" s="7">
        <v>0.32040740511677046</v>
      </c>
      <c r="CX24" s="7">
        <v>0.34440822072450072</v>
      </c>
      <c r="CY24" s="7">
        <v>0.21606601163920219</v>
      </c>
      <c r="CZ24" s="7">
        <v>0.22984968467119815</v>
      </c>
      <c r="DA24" s="7">
        <v>0.28511899240491362</v>
      </c>
      <c r="DB24" s="7">
        <v>0.28672034182898753</v>
      </c>
      <c r="DC24" s="7">
        <v>0.27268470163434777</v>
      </c>
      <c r="DD24" s="7">
        <v>0.28214585561697664</v>
      </c>
      <c r="DE24" s="7">
        <v>0.25306028571616745</v>
      </c>
      <c r="DF24" s="7">
        <v>0.34422837070078904</v>
      </c>
      <c r="DG24" s="7">
        <v>0.27194615366075942</v>
      </c>
      <c r="DH24" s="7">
        <v>0.34644993818129116</v>
      </c>
      <c r="DI24" s="7">
        <v>0.22747833869884546</v>
      </c>
      <c r="DJ24" s="7">
        <v>0.38030653114321356</v>
      </c>
      <c r="DK24" s="7">
        <v>0.19623224360250646</v>
      </c>
      <c r="DL24" s="7">
        <v>0.22401659566272503</v>
      </c>
      <c r="DM24" s="7">
        <v>0.20280911282673539</v>
      </c>
      <c r="DN24" s="7">
        <v>0.13187542531224344</v>
      </c>
      <c r="DO24" s="7">
        <v>0.24712421361239489</v>
      </c>
      <c r="DP24" s="7">
        <v>0.31105719521615366</v>
      </c>
      <c r="DQ24" s="7">
        <v>0.18077286476733276</v>
      </c>
      <c r="DR24" s="7">
        <v>0.20919913327781528</v>
      </c>
      <c r="DS24" s="7">
        <v>0.28271536251172374</v>
      </c>
      <c r="DT24" s="7">
        <v>0.28672622650237684</v>
      </c>
      <c r="DU24" s="7">
        <v>0.26492226433213067</v>
      </c>
      <c r="DV24" s="7">
        <v>0.21703852373594701</v>
      </c>
      <c r="DW24" s="7">
        <v>0.25562712351381672</v>
      </c>
      <c r="DX24" s="7">
        <v>0.34610371283159924</v>
      </c>
      <c r="DY24" s="7">
        <v>0.21706439611737494</v>
      </c>
      <c r="DZ24" s="7">
        <v>0.18617691395270711</v>
      </c>
      <c r="EA24" s="7">
        <v>0.23658358802567769</v>
      </c>
      <c r="EB24" s="7">
        <v>0.25323730173274328</v>
      </c>
      <c r="EC24" s="7">
        <v>0.25624917028441702</v>
      </c>
      <c r="ED24" s="7">
        <v>0.25680714980684788</v>
      </c>
      <c r="EE24" s="7">
        <v>0.25507958597345415</v>
      </c>
      <c r="EF24" s="7">
        <v>0.25211192721285819</v>
      </c>
      <c r="EG24" s="7">
        <v>0.25250795683113347</v>
      </c>
      <c r="EH24" s="7">
        <v>0.25029986120631603</v>
      </c>
      <c r="EI24" s="7">
        <v>0.25625327090693401</v>
      </c>
      <c r="EJ24" s="7">
        <v>0.23610731820727487</v>
      </c>
      <c r="EK24" s="7">
        <v>0.25264482452576831</v>
      </c>
      <c r="EL24" s="7">
        <v>0.26752766730982291</v>
      </c>
      <c r="EM24" s="7">
        <v>0.25449721449909574</v>
      </c>
      <c r="EN24" s="7">
        <v>0.25232089006054881</v>
      </c>
      <c r="EO24" s="7">
        <v>0.254016263906992</v>
      </c>
      <c r="EP24" s="7">
        <v>0.24329011051582677</v>
      </c>
      <c r="EQ24" s="7">
        <v>0.21983480650597367</v>
      </c>
      <c r="ER24" s="7">
        <v>0.26372057714387609</v>
      </c>
      <c r="ES24" s="7">
        <v>0.2496175009162602</v>
      </c>
      <c r="AGH24" s="2"/>
    </row>
    <row r="25" spans="1:866" s="1" customFormat="1" x14ac:dyDescent="0.25">
      <c r="A25" s="3" t="s">
        <v>211</v>
      </c>
      <c r="B25" s="7">
        <v>100.00001040210269</v>
      </c>
      <c r="C25" s="8">
        <v>99.999989567671818</v>
      </c>
      <c r="D25" s="7">
        <v>99.99999000424404</v>
      </c>
      <c r="E25" s="7">
        <v>100.00000000000001</v>
      </c>
      <c r="F25" s="7">
        <v>100.00001025726877</v>
      </c>
      <c r="G25" s="7">
        <v>100.00001011467727</v>
      </c>
      <c r="H25" s="7">
        <v>99.999989946622634</v>
      </c>
      <c r="I25" s="7">
        <v>99.999989928015523</v>
      </c>
      <c r="J25" s="7">
        <v>100.00001015349029</v>
      </c>
      <c r="K25" s="7">
        <v>100.00000000000004</v>
      </c>
      <c r="L25" s="7">
        <v>100.00000993669424</v>
      </c>
      <c r="M25" s="7">
        <v>100.00001000419076</v>
      </c>
      <c r="N25" s="7">
        <v>99.99998023542183</v>
      </c>
      <c r="O25" s="7">
        <v>99.999999999999972</v>
      </c>
      <c r="P25" s="7">
        <v>100.00001973777184</v>
      </c>
      <c r="Q25" s="7">
        <v>99.999999999999957</v>
      </c>
      <c r="R25" s="7">
        <v>99.9999900355363</v>
      </c>
      <c r="S25" s="7">
        <v>100.00000000000006</v>
      </c>
      <c r="T25" s="7">
        <v>99.999999999999986</v>
      </c>
      <c r="U25" s="7">
        <v>100.00000996846876</v>
      </c>
      <c r="V25" s="7">
        <v>100.00001001803045</v>
      </c>
      <c r="W25" s="7">
        <v>100</v>
      </c>
      <c r="X25" s="7">
        <v>100.00001013947457</v>
      </c>
      <c r="Y25" s="7">
        <v>99.999999999999972</v>
      </c>
      <c r="Z25" s="7">
        <v>99.999999999999986</v>
      </c>
      <c r="AA25" s="7">
        <v>99.999999999999972</v>
      </c>
      <c r="AB25" s="7">
        <v>99.999999999999986</v>
      </c>
      <c r="AC25" s="7">
        <v>100</v>
      </c>
      <c r="AD25" s="7">
        <v>99.999999999999986</v>
      </c>
      <c r="AE25" s="7">
        <v>100.00001027076721</v>
      </c>
      <c r="AF25" s="7">
        <v>100</v>
      </c>
      <c r="AG25" s="7">
        <v>100</v>
      </c>
      <c r="AH25" s="7">
        <v>100</v>
      </c>
      <c r="AI25" s="7">
        <v>99.999989849402695</v>
      </c>
      <c r="AJ25" s="7">
        <v>100.00002058256902</v>
      </c>
      <c r="AK25" s="7">
        <v>99.99998999959297</v>
      </c>
      <c r="AL25" s="7">
        <v>100.00000996865357</v>
      </c>
      <c r="AM25" s="7">
        <v>99.999999999999972</v>
      </c>
      <c r="AN25" s="7">
        <v>99.999989850113579</v>
      </c>
      <c r="AO25" s="7">
        <v>100</v>
      </c>
      <c r="AP25" s="7">
        <v>99.999989638684355</v>
      </c>
      <c r="AQ25" s="7">
        <v>99.999989954973159</v>
      </c>
      <c r="AR25" s="7">
        <v>100.00001039523301</v>
      </c>
      <c r="AS25" s="7">
        <v>99.999989639225404</v>
      </c>
      <c r="AT25" s="7">
        <v>100</v>
      </c>
      <c r="AU25" s="7">
        <v>99.999989484242008</v>
      </c>
      <c r="AV25" s="7">
        <v>100.00000000000001</v>
      </c>
      <c r="AW25" s="7">
        <v>100.00000000000001</v>
      </c>
      <c r="AX25" s="7">
        <v>100.00001024964547</v>
      </c>
      <c r="AY25" s="7">
        <v>100.00000000000001</v>
      </c>
      <c r="AZ25" s="7">
        <v>99.99998988189337</v>
      </c>
      <c r="BA25" s="7">
        <v>99.999989960168975</v>
      </c>
      <c r="BB25" s="7">
        <v>100.00001024138744</v>
      </c>
      <c r="BC25" s="7">
        <v>99.999990004045372</v>
      </c>
      <c r="BD25" s="7">
        <v>100.00001052853567</v>
      </c>
      <c r="BE25" s="7">
        <v>99.999989881206361</v>
      </c>
      <c r="BF25" s="7">
        <v>99.999989775092928</v>
      </c>
      <c r="BG25" s="7">
        <v>99.999989448751066</v>
      </c>
      <c r="BH25" s="7">
        <v>99.999989880255072</v>
      </c>
      <c r="BI25" s="7">
        <v>99.999989820834458</v>
      </c>
      <c r="BJ25" s="7">
        <v>99.999979704458369</v>
      </c>
      <c r="BK25" s="7">
        <v>100.00002026927528</v>
      </c>
      <c r="BL25" s="7">
        <v>99.999989787720409</v>
      </c>
      <c r="BM25" s="7">
        <v>99.999999999999957</v>
      </c>
      <c r="BN25" s="7">
        <v>100.00000000000001</v>
      </c>
      <c r="BO25" s="7">
        <v>100.00002041645902</v>
      </c>
      <c r="BP25" s="7">
        <v>99.999989896620178</v>
      </c>
      <c r="BQ25" s="7">
        <v>99.999989946201111</v>
      </c>
      <c r="BR25" s="7">
        <v>99.999999999999986</v>
      </c>
      <c r="BS25" s="7">
        <v>100.00001001919377</v>
      </c>
      <c r="BT25" s="7">
        <v>100</v>
      </c>
      <c r="BU25" s="7">
        <v>100.00001001925803</v>
      </c>
      <c r="BV25" s="7">
        <v>99.999989889239671</v>
      </c>
      <c r="BW25" s="7">
        <v>100.00001018539558</v>
      </c>
      <c r="BX25" s="7">
        <v>100.00001013887623</v>
      </c>
      <c r="BY25" s="7">
        <v>100.0000202069311</v>
      </c>
      <c r="BZ25" s="7">
        <v>100.00000000000001</v>
      </c>
      <c r="CA25" s="7">
        <v>100</v>
      </c>
      <c r="CB25" s="7">
        <v>100.00001004176873</v>
      </c>
      <c r="CC25" s="7">
        <v>100</v>
      </c>
      <c r="CD25" s="27">
        <v>99.999999999999986</v>
      </c>
      <c r="CE25" s="7">
        <v>100.0000204409794</v>
      </c>
      <c r="CF25" s="7">
        <v>100.00002000668624</v>
      </c>
      <c r="CG25" s="7">
        <v>100.00001029327706</v>
      </c>
      <c r="CH25" s="7">
        <v>100</v>
      </c>
      <c r="CI25" s="7">
        <v>100</v>
      </c>
      <c r="CJ25" s="7">
        <v>100.00001027865223</v>
      </c>
      <c r="CK25" s="7">
        <v>99.999989591457421</v>
      </c>
      <c r="CL25" s="7">
        <v>99.999990022217546</v>
      </c>
      <c r="CM25" s="7">
        <v>100.00000000000001</v>
      </c>
      <c r="CN25" s="7">
        <v>99.999999999999986</v>
      </c>
      <c r="CO25" s="7">
        <v>100</v>
      </c>
      <c r="CP25" s="7">
        <v>100.00001029769184</v>
      </c>
      <c r="CQ25" s="7">
        <f>SUM(CQ15:CQ24)</f>
        <v>100.00299999999999</v>
      </c>
      <c r="CR25" s="7">
        <f t="shared" ref="CR25:ES25" si="0">SUM(CR15:CR24)</f>
        <v>99.980999999999995</v>
      </c>
      <c r="CS25" s="7">
        <f t="shared" si="0"/>
        <v>99.987000000000009</v>
      </c>
      <c r="CT25" s="7">
        <f t="shared" si="0"/>
        <v>100</v>
      </c>
      <c r="CU25" s="7">
        <f t="shared" si="0"/>
        <v>100.0000101949374</v>
      </c>
      <c r="CV25" s="7">
        <f t="shared" si="0"/>
        <v>99.999989959969398</v>
      </c>
      <c r="CW25" s="7">
        <f t="shared" si="0"/>
        <v>100</v>
      </c>
      <c r="CX25" s="7">
        <f t="shared" si="0"/>
        <v>100.00000000000001</v>
      </c>
      <c r="CY25" s="7">
        <f t="shared" si="0"/>
        <v>99.999999999999972</v>
      </c>
      <c r="CZ25" s="7">
        <f t="shared" si="0"/>
        <v>100</v>
      </c>
      <c r="DA25" s="7">
        <f t="shared" si="0"/>
        <v>99.9999898066214</v>
      </c>
      <c r="DB25" s="7">
        <f t="shared" si="0"/>
        <v>99.999989857428915</v>
      </c>
      <c r="DC25" s="7">
        <f t="shared" si="0"/>
        <v>100.00002071127918</v>
      </c>
      <c r="DD25" s="7">
        <f t="shared" si="0"/>
        <v>100.00002025018699</v>
      </c>
      <c r="DE25" s="7">
        <f t="shared" si="0"/>
        <v>100</v>
      </c>
      <c r="DF25" s="7">
        <f t="shared" si="0"/>
        <v>100.00000000000003</v>
      </c>
      <c r="DG25" s="7">
        <f t="shared" si="0"/>
        <v>99.999989787594231</v>
      </c>
      <c r="DH25" s="7">
        <f t="shared" si="0"/>
        <v>100</v>
      </c>
      <c r="DI25" s="7">
        <f t="shared" si="0"/>
        <v>100.00000000000001</v>
      </c>
      <c r="DJ25" s="7">
        <f t="shared" si="0"/>
        <v>100</v>
      </c>
      <c r="DK25" s="7">
        <f t="shared" si="0"/>
        <v>100</v>
      </c>
      <c r="DL25" s="7">
        <f t="shared" si="0"/>
        <v>99.999999999999986</v>
      </c>
      <c r="DM25" s="7">
        <f t="shared" si="0"/>
        <v>99.999989771579948</v>
      </c>
      <c r="DN25" s="7">
        <f t="shared" si="0"/>
        <v>100.00000000000003</v>
      </c>
      <c r="DO25" s="7">
        <f t="shared" si="0"/>
        <v>99.999979640450348</v>
      </c>
      <c r="DP25" s="7">
        <f t="shared" si="0"/>
        <v>99.999999999999986</v>
      </c>
      <c r="DQ25" s="7">
        <f t="shared" si="0"/>
        <v>99.999999999999986</v>
      </c>
      <c r="DR25" s="7">
        <f t="shared" si="0"/>
        <v>99.999999999999986</v>
      </c>
      <c r="DS25" s="7">
        <f t="shared" si="0"/>
        <v>100</v>
      </c>
      <c r="DT25" s="7">
        <f t="shared" si="0"/>
        <v>99.999999999999986</v>
      </c>
      <c r="DU25" s="7">
        <f t="shared" si="0"/>
        <v>100</v>
      </c>
      <c r="DV25" s="7">
        <f t="shared" si="0"/>
        <v>100.00000000000001</v>
      </c>
      <c r="DW25" s="7">
        <f t="shared" si="0"/>
        <v>100.00000000000001</v>
      </c>
      <c r="DX25" s="7">
        <f t="shared" si="0"/>
        <v>100.00000000000001</v>
      </c>
      <c r="DY25" s="7">
        <f t="shared" si="0"/>
        <v>100</v>
      </c>
      <c r="DZ25" s="7">
        <f t="shared" si="0"/>
        <v>100</v>
      </c>
      <c r="EA25" s="7">
        <f t="shared" si="0"/>
        <v>100.00000000000001</v>
      </c>
      <c r="EB25" s="7">
        <f t="shared" si="0"/>
        <v>100.00000000000003</v>
      </c>
      <c r="EC25" s="7">
        <f t="shared" si="0"/>
        <v>100</v>
      </c>
      <c r="ED25" s="7">
        <f t="shared" si="0"/>
        <v>100.00000000000001</v>
      </c>
      <c r="EE25" s="7">
        <f t="shared" si="0"/>
        <v>100.00000000000003</v>
      </c>
      <c r="EF25" s="7">
        <f t="shared" si="0"/>
        <v>99.999999999999986</v>
      </c>
      <c r="EG25" s="7">
        <f t="shared" si="0"/>
        <v>99.999999999999986</v>
      </c>
      <c r="EH25" s="7">
        <f t="shared" si="0"/>
        <v>100</v>
      </c>
      <c r="EI25" s="7">
        <f t="shared" si="0"/>
        <v>100</v>
      </c>
      <c r="EJ25" s="7">
        <f t="shared" si="0"/>
        <v>100.00000000000003</v>
      </c>
      <c r="EK25" s="7">
        <f t="shared" si="0"/>
        <v>100</v>
      </c>
      <c r="EL25" s="7">
        <f t="shared" si="0"/>
        <v>99.999999999999986</v>
      </c>
      <c r="EM25" s="7">
        <f t="shared" si="0"/>
        <v>100</v>
      </c>
      <c r="EN25" s="7">
        <f t="shared" si="0"/>
        <v>99.999999999999972</v>
      </c>
      <c r="EO25" s="7">
        <f t="shared" si="0"/>
        <v>99.999999999999986</v>
      </c>
      <c r="EP25" s="7">
        <f t="shared" si="0"/>
        <v>99.999999999999986</v>
      </c>
      <c r="EQ25" s="7">
        <f t="shared" si="0"/>
        <v>100</v>
      </c>
      <c r="ER25" s="7">
        <f t="shared" si="0"/>
        <v>99.999999999999986</v>
      </c>
      <c r="ES25" s="7">
        <f t="shared" si="0"/>
        <v>100</v>
      </c>
      <c r="AGH25" s="2"/>
    </row>
    <row r="26" spans="1:866" s="1" customFormat="1" x14ac:dyDescent="0.25">
      <c r="A26" s="3" t="s">
        <v>252</v>
      </c>
      <c r="B26" s="7">
        <v>95.461469129999998</v>
      </c>
      <c r="C26" s="8">
        <v>95.184888839999985</v>
      </c>
      <c r="D26" s="7">
        <v>99.042035400000003</v>
      </c>
      <c r="E26" s="7">
        <v>96.622256339999993</v>
      </c>
      <c r="F26" s="7">
        <v>96.809397120000014</v>
      </c>
      <c r="G26" s="7">
        <v>98.174166389999996</v>
      </c>
      <c r="H26" s="7">
        <v>98.474369400000015</v>
      </c>
      <c r="I26" s="7">
        <v>98.29244700000001</v>
      </c>
      <c r="J26" s="7">
        <v>97.798881899999998</v>
      </c>
      <c r="K26" s="7">
        <v>99.309097800000004</v>
      </c>
      <c r="L26" s="7">
        <v>99.630719099999993</v>
      </c>
      <c r="M26" s="7">
        <v>98.958528900000005</v>
      </c>
      <c r="N26" s="7">
        <v>99.673263050000003</v>
      </c>
      <c r="O26" s="7">
        <v>98.703960299999991</v>
      </c>
      <c r="P26" s="7">
        <v>99.808631599999998</v>
      </c>
      <c r="Q26" s="7">
        <v>99.775486350000008</v>
      </c>
      <c r="R26" s="7">
        <v>99.353063699999993</v>
      </c>
      <c r="S26" s="7">
        <v>99.742985099999999</v>
      </c>
      <c r="T26" s="7">
        <v>99.854063100000005</v>
      </c>
      <c r="U26" s="7">
        <v>99.313146900000007</v>
      </c>
      <c r="V26" s="7">
        <v>98.8218198</v>
      </c>
      <c r="W26" s="7">
        <v>99.667735199999981</v>
      </c>
      <c r="X26" s="7">
        <v>97.934068920000001</v>
      </c>
      <c r="Y26" s="43"/>
      <c r="Z26" s="7">
        <v>98.125994550000001</v>
      </c>
      <c r="AA26" s="7">
        <v>98.354337099999995</v>
      </c>
      <c r="AB26" s="7">
        <v>99.200704000000002</v>
      </c>
      <c r="AC26" s="7">
        <v>98.867130250000002</v>
      </c>
      <c r="AD26" s="7">
        <v>99.349874400000004</v>
      </c>
      <c r="AE26" s="7">
        <v>96.876891450000002</v>
      </c>
      <c r="AF26" s="7">
        <v>98.938053850000003</v>
      </c>
      <c r="AG26" s="7">
        <v>98.284627400000005</v>
      </c>
      <c r="AH26" s="7">
        <v>98.546431799999993</v>
      </c>
      <c r="AI26" s="7">
        <v>98.023788150000001</v>
      </c>
      <c r="AJ26" s="7">
        <v>96.683751999999998</v>
      </c>
      <c r="AK26" s="7">
        <v>99.495950350000001</v>
      </c>
      <c r="AL26" s="7">
        <v>99.812877749999998</v>
      </c>
      <c r="AM26" s="7">
        <v>95.483622800000006</v>
      </c>
      <c r="AN26" s="7">
        <v>98.030653649999991</v>
      </c>
      <c r="AO26" s="7">
        <v>98.415459949999999</v>
      </c>
      <c r="AP26" s="7">
        <v>96.030275799999998</v>
      </c>
      <c r="AQ26" s="7">
        <v>99.053991249999996</v>
      </c>
      <c r="AR26" s="7">
        <v>95.716950300000008</v>
      </c>
      <c r="AS26" s="7">
        <v>96.517880000000005</v>
      </c>
      <c r="AT26" s="7">
        <v>97.524228500000007</v>
      </c>
      <c r="AU26" s="7">
        <v>94.619903100000002</v>
      </c>
      <c r="AV26" s="7">
        <v>97.391147250000003</v>
      </c>
      <c r="AW26" s="7">
        <v>99.054518599999994</v>
      </c>
      <c r="AX26" s="7">
        <v>97.07652825000001</v>
      </c>
      <c r="AY26" s="7">
        <v>97.417594350000002</v>
      </c>
      <c r="AZ26" s="7">
        <v>97.844392799999994</v>
      </c>
      <c r="BA26" s="7">
        <v>99.105253649999995</v>
      </c>
      <c r="BB26" s="7">
        <v>97.154804900000002</v>
      </c>
      <c r="BC26" s="7">
        <v>99.540267650000004</v>
      </c>
      <c r="BD26" s="7">
        <v>97.829369099999994</v>
      </c>
      <c r="BE26" s="7">
        <v>98.331879950000001</v>
      </c>
      <c r="BF26" s="7">
        <v>97.311397999999997</v>
      </c>
      <c r="BG26" s="7">
        <v>94.30163245</v>
      </c>
      <c r="BH26" s="7">
        <v>98.322636400000007</v>
      </c>
      <c r="BI26" s="7">
        <v>97.7486806</v>
      </c>
      <c r="BJ26" s="7">
        <v>98.051090949999988</v>
      </c>
      <c r="BK26" s="7">
        <v>98.178152449999999</v>
      </c>
      <c r="BL26" s="7">
        <v>97.431723349999999</v>
      </c>
      <c r="BM26" s="7">
        <v>97.718989800000003</v>
      </c>
      <c r="BN26" s="7">
        <v>98.805629299999993</v>
      </c>
      <c r="BO26" s="7">
        <v>97.470379099999988</v>
      </c>
      <c r="BP26" s="7">
        <v>98.4818961</v>
      </c>
      <c r="BQ26" s="7">
        <v>98.967565550000003</v>
      </c>
      <c r="BR26" s="7">
        <v>97.931273050000001</v>
      </c>
      <c r="BS26" s="7">
        <v>99.309387850000007</v>
      </c>
      <c r="BT26" s="7">
        <v>99.488368449999996</v>
      </c>
      <c r="BU26" s="7">
        <v>98.809712099999999</v>
      </c>
      <c r="BV26" s="7">
        <v>98.904529999999994</v>
      </c>
      <c r="BW26" s="7">
        <v>96.707093149999992</v>
      </c>
      <c r="BX26" s="7">
        <v>97.643957400000005</v>
      </c>
      <c r="BY26" s="7">
        <v>97.986180599999997</v>
      </c>
      <c r="BZ26" s="7">
        <v>98.282685600000008</v>
      </c>
      <c r="CA26" s="7">
        <v>97.839971849999998</v>
      </c>
      <c r="CB26" s="7">
        <v>98.588209500000005</v>
      </c>
      <c r="CC26" s="7">
        <v>97.291915500000002</v>
      </c>
      <c r="CD26" s="27">
        <v>99.153776700000009</v>
      </c>
      <c r="CE26" s="7">
        <v>96.864243299999998</v>
      </c>
      <c r="CF26" s="7">
        <v>99.466747099999992</v>
      </c>
      <c r="CG26" s="7">
        <v>95.207774200000003</v>
      </c>
      <c r="CH26" s="7">
        <v>98.880505499999998</v>
      </c>
      <c r="CI26" s="7">
        <v>97.249897799999999</v>
      </c>
      <c r="CJ26" s="7">
        <v>96.802574899999996</v>
      </c>
      <c r="CK26" s="7">
        <v>95.114180699999991</v>
      </c>
      <c r="CL26" s="7">
        <v>98.218216599999991</v>
      </c>
      <c r="CM26" s="7">
        <v>98.502767849999998</v>
      </c>
      <c r="CN26" s="7">
        <v>99.045532399999999</v>
      </c>
      <c r="CO26" s="7">
        <v>99.120740400000003</v>
      </c>
      <c r="CP26" s="7">
        <v>95.652502900000002</v>
      </c>
      <c r="CQ26" s="7" t="s">
        <v>247</v>
      </c>
      <c r="CR26" s="7">
        <v>96.520955200000003</v>
      </c>
      <c r="CS26" s="7">
        <v>96.530051839999999</v>
      </c>
      <c r="CT26" s="7">
        <v>98.495951649999995</v>
      </c>
      <c r="CU26" s="7">
        <v>96.126142000000002</v>
      </c>
      <c r="CV26" s="7">
        <v>99.10328355</v>
      </c>
      <c r="CW26" s="7">
        <v>96.6834396</v>
      </c>
      <c r="CX26" s="7">
        <v>95.852938500000008</v>
      </c>
      <c r="CY26" s="7">
        <v>97.78524923800002</v>
      </c>
      <c r="CZ26" s="7">
        <v>96.608420550000005</v>
      </c>
      <c r="DA26" s="7">
        <v>98.102900000000005</v>
      </c>
      <c r="DB26" s="7">
        <v>98.594329999999999</v>
      </c>
      <c r="DC26" s="7">
        <v>96.565740000000005</v>
      </c>
      <c r="DD26" s="7">
        <v>98.764520000000005</v>
      </c>
      <c r="DE26" s="7">
        <v>98.695849999999993</v>
      </c>
      <c r="DF26" s="7">
        <v>97.572143549999993</v>
      </c>
      <c r="DG26" s="7">
        <v>97.920119999999997</v>
      </c>
      <c r="DH26" s="7">
        <v>99.299065200000001</v>
      </c>
      <c r="DI26" s="7">
        <v>98.409369999999996</v>
      </c>
      <c r="DJ26" s="7">
        <v>99.536365799999999</v>
      </c>
      <c r="DK26" s="7">
        <v>98.643320000000003</v>
      </c>
      <c r="DL26" s="7">
        <v>99.166536900000011</v>
      </c>
      <c r="DM26" s="7">
        <v>98.744478100000009</v>
      </c>
      <c r="DN26" s="7">
        <v>99.219016499999995</v>
      </c>
      <c r="DO26" s="7">
        <v>98.233999999999995</v>
      </c>
      <c r="DP26" s="7">
        <v>99.320576649999992</v>
      </c>
      <c r="DQ26" s="7">
        <v>96.0355694</v>
      </c>
      <c r="DR26" s="7">
        <v>97.850501000000008</v>
      </c>
      <c r="DS26" s="7">
        <v>98.877895249999995</v>
      </c>
      <c r="DT26" s="7">
        <v>99.43742450000002</v>
      </c>
      <c r="DU26" s="7">
        <v>99.366808849999998</v>
      </c>
      <c r="DV26" s="7">
        <v>99.218687674999998</v>
      </c>
      <c r="DW26" s="7">
        <v>96.441125499999998</v>
      </c>
      <c r="DX26" s="7">
        <v>98.015128824999991</v>
      </c>
      <c r="DY26" s="7">
        <v>98.982239300000003</v>
      </c>
      <c r="DZ26" s="7">
        <v>99.533715575000002</v>
      </c>
      <c r="EA26" s="7">
        <v>99.161696699999979</v>
      </c>
      <c r="EB26" s="7">
        <v>99.341604999999987</v>
      </c>
      <c r="EC26" s="7">
        <v>97.997624625</v>
      </c>
      <c r="ED26" s="7">
        <v>97.996862699999994</v>
      </c>
      <c r="EE26" s="7">
        <v>98.400151874999978</v>
      </c>
      <c r="EF26" s="7">
        <v>99.66302577499998</v>
      </c>
      <c r="EG26" s="7">
        <v>99.157627800000014</v>
      </c>
      <c r="EH26" s="7">
        <v>99.37184895</v>
      </c>
      <c r="EI26" s="7">
        <v>99.054140499999988</v>
      </c>
      <c r="EJ26" s="7">
        <v>99.143474999999995</v>
      </c>
      <c r="EK26" s="7">
        <v>99.110173924999998</v>
      </c>
      <c r="EL26" s="7">
        <v>98.423465000000007</v>
      </c>
      <c r="EM26" s="7">
        <v>99.012380349999987</v>
      </c>
      <c r="EN26" s="7">
        <v>99.25713045000002</v>
      </c>
      <c r="EO26" s="7">
        <v>99.625668100000013</v>
      </c>
      <c r="EP26" s="7">
        <v>98.495372250000003</v>
      </c>
      <c r="EQ26" s="7">
        <v>98.254777500000017</v>
      </c>
      <c r="ER26" s="7">
        <v>99.629493400000015</v>
      </c>
      <c r="ES26" s="7">
        <v>99.06451835</v>
      </c>
      <c r="AGH26" s="2"/>
    </row>
    <row r="27" spans="1:866" s="1" customFormat="1" x14ac:dyDescent="0.25">
      <c r="A27" s="3" t="s">
        <v>246</v>
      </c>
      <c r="B27" s="7">
        <v>4.01549841493485</v>
      </c>
      <c r="C27" s="8">
        <v>4.6004480955936229</v>
      </c>
      <c r="D27" s="7" t="s">
        <v>247</v>
      </c>
      <c r="E27" s="7">
        <v>2.0675561966581291</v>
      </c>
      <c r="F27" s="7">
        <v>2.3203169213354129</v>
      </c>
      <c r="G27" s="7">
        <v>1.0684128898844993</v>
      </c>
      <c r="H27" s="7" t="s">
        <v>247</v>
      </c>
      <c r="I27" s="7" t="s">
        <v>247</v>
      </c>
      <c r="J27" s="7">
        <v>1.4165705814524352</v>
      </c>
      <c r="K27" s="7" t="s">
        <v>247</v>
      </c>
      <c r="L27" s="7" t="s">
        <v>247</v>
      </c>
      <c r="M27" s="7" t="s">
        <v>247</v>
      </c>
      <c r="N27" s="7" t="s">
        <v>247</v>
      </c>
      <c r="O27" s="7" t="s">
        <v>247</v>
      </c>
      <c r="P27" s="7" t="s">
        <v>247</v>
      </c>
      <c r="Q27" s="7" t="s">
        <v>247</v>
      </c>
      <c r="R27" s="7" t="s">
        <v>247</v>
      </c>
      <c r="S27" s="7" t="s">
        <v>247</v>
      </c>
      <c r="T27" s="7" t="s">
        <v>247</v>
      </c>
      <c r="U27" s="7" t="s">
        <v>247</v>
      </c>
      <c r="V27" s="7" t="s">
        <v>247</v>
      </c>
      <c r="W27" s="7" t="s">
        <v>247</v>
      </c>
      <c r="X27" s="7">
        <v>1.8244354718109714</v>
      </c>
      <c r="Y27" s="43"/>
      <c r="Z27" s="7">
        <v>1.8740054499999985</v>
      </c>
      <c r="AA27" s="7">
        <v>1.6456629000000049</v>
      </c>
      <c r="AB27" s="7">
        <v>0.79929599999999823</v>
      </c>
      <c r="AC27" s="7">
        <v>1.1328697499999976</v>
      </c>
      <c r="AD27" s="7">
        <v>0.65012559999999553</v>
      </c>
      <c r="AE27" s="7">
        <v>3.1231085499999978</v>
      </c>
      <c r="AF27" s="7">
        <v>1.0619461499999971</v>
      </c>
      <c r="AG27" s="7">
        <v>1.7153725999999949</v>
      </c>
      <c r="AH27" s="7">
        <v>1.4535682000000065</v>
      </c>
      <c r="AI27" s="7">
        <v>1.9762118499999985</v>
      </c>
      <c r="AJ27" s="7">
        <v>2.8284671532845684</v>
      </c>
      <c r="AK27" s="7">
        <v>0.50404964999999891</v>
      </c>
      <c r="AL27" s="7">
        <v>0.1871222500000016</v>
      </c>
      <c r="AM27" s="7">
        <v>4.2935596605092599</v>
      </c>
      <c r="AN27" s="7">
        <v>1.5262606613797873</v>
      </c>
      <c r="AO27" s="7">
        <v>0.60180541624853301</v>
      </c>
      <c r="AP27" s="7">
        <v>3.5703479576396928</v>
      </c>
      <c r="AQ27" s="7">
        <v>0.94600875000000428</v>
      </c>
      <c r="AR27" s="7">
        <v>3.1685678073511947</v>
      </c>
      <c r="AS27" s="7">
        <v>2.5682656826571262</v>
      </c>
      <c r="AT27" s="7">
        <v>2.1025345622116918</v>
      </c>
      <c r="AU27" s="7">
        <v>5.0527704485487597</v>
      </c>
      <c r="AV27" s="7">
        <v>1.5984296130115385</v>
      </c>
      <c r="AW27" s="7">
        <v>0.4149377593357228</v>
      </c>
      <c r="AX27" s="7">
        <v>2.5246411896935812</v>
      </c>
      <c r="AY27" s="7">
        <v>1.3765978367751153</v>
      </c>
      <c r="AZ27" s="7">
        <v>1.7967236216307154</v>
      </c>
      <c r="BA27" s="7">
        <v>0.46569388388700822</v>
      </c>
      <c r="BB27" s="7">
        <v>2.2733812949643526</v>
      </c>
      <c r="BC27" s="7">
        <v>0.4597323499999959</v>
      </c>
      <c r="BD27" s="7">
        <v>1.49</v>
      </c>
      <c r="BE27" s="7">
        <v>1.6681200499999989</v>
      </c>
      <c r="BF27" s="7">
        <v>1.5009639217850435</v>
      </c>
      <c r="BG27" s="7">
        <v>5.5411895086814003</v>
      </c>
      <c r="BH27" s="7">
        <v>1.6773635999999925</v>
      </c>
      <c r="BI27" s="7">
        <v>2.2513193999999999</v>
      </c>
      <c r="BJ27" s="7">
        <v>1.9489090500000117</v>
      </c>
      <c r="BK27" s="7">
        <v>1.8218475500000011</v>
      </c>
      <c r="BL27" s="7">
        <v>2.5682766500000014</v>
      </c>
      <c r="BM27" s="7">
        <v>2.2810101999999972</v>
      </c>
      <c r="BN27" s="7">
        <v>1.1943707000000074</v>
      </c>
      <c r="BO27" s="7">
        <v>2.5296209000000118</v>
      </c>
      <c r="BP27" s="7">
        <v>1.5181038999999998</v>
      </c>
      <c r="BQ27" s="7">
        <v>1.0324344499999967</v>
      </c>
      <c r="BR27" s="7">
        <v>2.0687269499999985</v>
      </c>
      <c r="BS27" s="7">
        <v>0.69061214999999265</v>
      </c>
      <c r="BT27" s="7">
        <v>0.51163155000000415</v>
      </c>
      <c r="BU27" s="7">
        <v>0.56371458240643613</v>
      </c>
      <c r="BV27" s="7">
        <v>0.82872928176812422</v>
      </c>
      <c r="BW27" s="7">
        <v>2.7450980392153586</v>
      </c>
      <c r="BX27" s="7">
        <v>1.7703960576745275</v>
      </c>
      <c r="BY27" s="7">
        <v>1.5433652071799828</v>
      </c>
      <c r="BZ27" s="7">
        <v>0.98148148148182079</v>
      </c>
      <c r="CA27" s="7">
        <v>1.6875981161697979</v>
      </c>
      <c r="CB27" s="7">
        <v>1.0118284167024643</v>
      </c>
      <c r="CC27" s="7">
        <v>2.1327449898880992</v>
      </c>
      <c r="CD27" s="27">
        <v>0</v>
      </c>
      <c r="CE27" s="7">
        <v>2.7447392497707344</v>
      </c>
      <c r="CF27" s="7">
        <v>0.15680125441036585</v>
      </c>
      <c r="CG27" s="7">
        <v>4.4274092615772211</v>
      </c>
      <c r="CH27" s="7">
        <v>0.65267242899955535</v>
      </c>
      <c r="CI27" s="7">
        <v>2.296042989740938</v>
      </c>
      <c r="CJ27" s="7">
        <v>2.7876631079483287</v>
      </c>
      <c r="CK27" s="7">
        <v>4.6233430326545122</v>
      </c>
      <c r="CL27" s="7">
        <v>1.1639185257032463</v>
      </c>
      <c r="CM27" s="7">
        <v>0.7747133560586521</v>
      </c>
      <c r="CN27" s="7">
        <v>0.21028037383211529</v>
      </c>
      <c r="CO27" s="7">
        <v>0.50303555941029487</v>
      </c>
      <c r="CP27" s="7">
        <v>3.633445206478751</v>
      </c>
      <c r="CQ27" s="7" t="s">
        <v>247</v>
      </c>
      <c r="CR27" s="7" t="s">
        <v>247</v>
      </c>
      <c r="CS27" s="7" t="s">
        <v>247</v>
      </c>
      <c r="CT27" s="7">
        <v>0.69402534701266339</v>
      </c>
      <c r="CU27" s="7">
        <v>3.394055608820977</v>
      </c>
      <c r="CV27" s="7">
        <v>0.38948393378820689</v>
      </c>
      <c r="CW27" s="7">
        <v>2.6104690686609642</v>
      </c>
      <c r="CX27" s="7">
        <v>3.6503551696924403</v>
      </c>
      <c r="CY27" s="7">
        <v>1.9352293577981892</v>
      </c>
      <c r="CZ27" s="7">
        <v>2.9731343283584835</v>
      </c>
      <c r="DA27" s="7">
        <v>1.5191545574636542</v>
      </c>
      <c r="DB27" s="7">
        <v>1.1001737116388577</v>
      </c>
      <c r="DC27" s="7">
        <v>2.8476331360946032</v>
      </c>
      <c r="DD27" s="7">
        <v>0.81020255063790003</v>
      </c>
      <c r="DE27" s="7">
        <v>0.66570708888062191</v>
      </c>
      <c r="DF27" s="7">
        <v>1.7361649356692499</v>
      </c>
      <c r="DG27" s="7">
        <v>1.5543071161052311</v>
      </c>
      <c r="DH27" s="7">
        <v>0.15873015873049326</v>
      </c>
      <c r="DI27" s="7">
        <v>1.1706349206350088</v>
      </c>
      <c r="DJ27" s="7">
        <v>0.27782922763475804</v>
      </c>
      <c r="DK27" s="7">
        <v>1.0614934114203349</v>
      </c>
      <c r="DL27" s="7">
        <v>0.34364261168368981</v>
      </c>
      <c r="DM27" s="7">
        <v>0.91546552395786862</v>
      </c>
      <c r="DN27" s="7">
        <v>0.52164840897237319</v>
      </c>
      <c r="DO27" s="7">
        <v>1.2333657903276334</v>
      </c>
      <c r="DP27" s="7">
        <v>0.28999999999999998</v>
      </c>
      <c r="DQ27" s="7">
        <v>5.68</v>
      </c>
      <c r="DR27" s="7">
        <v>1.5</v>
      </c>
      <c r="DS27" s="7">
        <v>0.9</v>
      </c>
      <c r="DT27" s="7">
        <v>0.15</v>
      </c>
      <c r="DU27" s="7">
        <v>0.2</v>
      </c>
      <c r="DV27" s="7">
        <v>0.32</v>
      </c>
      <c r="DW27" s="7">
        <v>3.11</v>
      </c>
      <c r="DX27" s="7">
        <v>1.62</v>
      </c>
      <c r="DY27" s="7">
        <v>0.49</v>
      </c>
      <c r="DZ27" s="7">
        <v>0.19464720194659399</v>
      </c>
      <c r="EA27" s="7">
        <v>0.55226824457605095</v>
      </c>
      <c r="EB27" s="7">
        <v>0.38</v>
      </c>
      <c r="EC27" s="7">
        <v>1.61</v>
      </c>
      <c r="ED27" s="7">
        <v>1.43</v>
      </c>
      <c r="EE27" s="7">
        <v>1.29</v>
      </c>
      <c r="EF27" s="7">
        <v>0.02</v>
      </c>
      <c r="EG27" s="7">
        <v>0.3</v>
      </c>
      <c r="EH27" s="7">
        <v>0.12</v>
      </c>
      <c r="EI27" s="7">
        <v>0.41</v>
      </c>
      <c r="EJ27" s="7">
        <v>0.71</v>
      </c>
      <c r="EK27" s="7">
        <v>0.63</v>
      </c>
      <c r="EL27" s="7">
        <v>0.97</v>
      </c>
      <c r="EM27" s="7">
        <v>0.56000000000000005</v>
      </c>
      <c r="EN27" s="7">
        <v>0.38</v>
      </c>
      <c r="EO27" s="7">
        <v>0</v>
      </c>
      <c r="EP27" s="7">
        <v>0.9</v>
      </c>
      <c r="EQ27" s="7">
        <v>1.08</v>
      </c>
      <c r="ER27" s="7">
        <v>0</v>
      </c>
      <c r="ES27" s="7">
        <v>0.49</v>
      </c>
      <c r="AGH27" s="2"/>
    </row>
    <row r="28" spans="1:866" s="1" customFormat="1" x14ac:dyDescent="0.25">
      <c r="A28" s="3"/>
      <c r="B28" s="7"/>
      <c r="C28" s="8"/>
      <c r="D28" s="7"/>
      <c r="E28" s="7"/>
      <c r="F28" s="7"/>
      <c r="G28" s="7"/>
      <c r="H28" s="7"/>
      <c r="I28" s="7"/>
      <c r="J28" s="7"/>
      <c r="K28" s="7"/>
      <c r="L28" s="7"/>
      <c r="M28" s="7"/>
      <c r="O28" s="7"/>
      <c r="CD28" s="15"/>
      <c r="AGH28" s="2"/>
    </row>
    <row r="29" spans="1:866" s="1" customFormat="1" x14ac:dyDescent="0.25">
      <c r="A29" s="3" t="s">
        <v>251</v>
      </c>
      <c r="B29" s="7"/>
      <c r="C29" s="8"/>
      <c r="D29" s="7"/>
      <c r="E29" s="7"/>
      <c r="F29" s="7"/>
      <c r="G29" s="7"/>
      <c r="H29" s="7"/>
      <c r="I29" s="7"/>
      <c r="J29" s="7"/>
      <c r="K29" s="7"/>
      <c r="L29" s="7"/>
      <c r="M29" s="7"/>
      <c r="O29" s="7"/>
      <c r="CD29" s="15"/>
      <c r="AGH29" s="2"/>
    </row>
    <row r="30" spans="1:866" s="1" customFormat="1" x14ac:dyDescent="0.25">
      <c r="A30" s="3" t="s">
        <v>21</v>
      </c>
      <c r="B30" s="30">
        <v>179.43510000000001</v>
      </c>
      <c r="C30" s="30">
        <v>193.63499999999999</v>
      </c>
      <c r="D30" s="30">
        <v>47.619</v>
      </c>
      <c r="E30" s="30">
        <v>27.4068</v>
      </c>
      <c r="F30" s="30">
        <v>63.949199999999998</v>
      </c>
      <c r="G30" s="30">
        <v>54.118499999999997</v>
      </c>
      <c r="H30" s="30">
        <v>53.262</v>
      </c>
      <c r="I30" s="30">
        <v>56.033999999999999</v>
      </c>
      <c r="J30" s="30">
        <v>103.4706</v>
      </c>
      <c r="K30" s="30">
        <v>89.594999999999999</v>
      </c>
      <c r="L30" s="30">
        <v>49.698</v>
      </c>
      <c r="M30" s="30">
        <v>26.532</v>
      </c>
      <c r="N30" s="30">
        <v>59.887999999999998</v>
      </c>
      <c r="O30" s="30">
        <v>65.141999999999996</v>
      </c>
      <c r="P30" s="30">
        <v>74.761499999999998</v>
      </c>
      <c r="Q30" s="30">
        <v>62.055</v>
      </c>
      <c r="R30" s="30">
        <v>28.71</v>
      </c>
      <c r="S30" s="30">
        <v>73.953000000000003</v>
      </c>
      <c r="T30" s="30">
        <v>49.598999999999997</v>
      </c>
      <c r="U30" s="30">
        <v>35.64</v>
      </c>
      <c r="V30" s="30">
        <v>34.65</v>
      </c>
      <c r="W30" s="30">
        <v>152.16300000000001</v>
      </c>
      <c r="X30" s="30">
        <v>112.0104</v>
      </c>
      <c r="Y30" s="30">
        <v>87</v>
      </c>
      <c r="Z30" s="30">
        <v>63.381499999999996</v>
      </c>
      <c r="AA30" s="30">
        <v>63.481000000000002</v>
      </c>
      <c r="AB30" s="30">
        <v>54.625499999999995</v>
      </c>
      <c r="AC30" s="30">
        <v>48.555999999999997</v>
      </c>
      <c r="AD30" s="30">
        <v>159.69749999999996</v>
      </c>
      <c r="AE30" s="30">
        <v>127.8575</v>
      </c>
      <c r="AF30" s="30">
        <v>53.531000000000006</v>
      </c>
      <c r="AG30" s="30">
        <v>55.222499999999997</v>
      </c>
      <c r="AH30" s="30">
        <v>184.87099999999998</v>
      </c>
      <c r="AI30" s="30">
        <v>156.71250000000001</v>
      </c>
      <c r="AJ30" s="30">
        <v>171.43849999999998</v>
      </c>
      <c r="AK30" s="30">
        <v>100.29599999999999</v>
      </c>
      <c r="AL30" s="30">
        <v>73.63</v>
      </c>
      <c r="AM30" s="30">
        <v>142.18550000000002</v>
      </c>
      <c r="AN30" s="30">
        <v>153.62800000000001</v>
      </c>
      <c r="AO30" s="30">
        <v>46.167999999999999</v>
      </c>
      <c r="AP30" s="30">
        <v>152.9315</v>
      </c>
      <c r="AQ30" s="30">
        <v>19.103999999999999</v>
      </c>
      <c r="AR30" s="30">
        <v>51.938999999999993</v>
      </c>
      <c r="AS30" s="30">
        <v>38.4</v>
      </c>
      <c r="AT30" s="30">
        <v>91.838499999999996</v>
      </c>
      <c r="AU30" s="30">
        <v>150.54349999999999</v>
      </c>
      <c r="AV30" s="30">
        <v>44.774999999999999</v>
      </c>
      <c r="AW30" s="30">
        <v>51.640499999999996</v>
      </c>
      <c r="AX30" s="30">
        <v>71.739500000000007</v>
      </c>
      <c r="AY30" s="30">
        <v>64.078000000000003</v>
      </c>
      <c r="AZ30" s="30">
        <v>170.08200000000002</v>
      </c>
      <c r="BA30" s="30">
        <v>38.009</v>
      </c>
      <c r="BB30" s="30">
        <v>63.481000000000002</v>
      </c>
      <c r="BC30" s="30">
        <v>47.660499999999999</v>
      </c>
      <c r="BD30" s="30">
        <v>38.728000000000002</v>
      </c>
      <c r="BE30" s="30">
        <v>82.485500000000002</v>
      </c>
      <c r="BF30" s="30">
        <v>97.51</v>
      </c>
      <c r="BG30" s="30">
        <v>168.553</v>
      </c>
      <c r="BH30" s="30">
        <v>182.98050000000001</v>
      </c>
      <c r="BI30" s="30">
        <v>147.65800000000002</v>
      </c>
      <c r="BJ30" s="30">
        <v>68.057999999999993</v>
      </c>
      <c r="BK30" s="30">
        <v>70.247000000000014</v>
      </c>
      <c r="BL30" s="30">
        <v>168.35400000000001</v>
      </c>
      <c r="BM30" s="30">
        <v>36.217999999999996</v>
      </c>
      <c r="BN30" s="30">
        <v>79.599999999999994</v>
      </c>
      <c r="BO30" s="30">
        <v>210.74100000000001</v>
      </c>
      <c r="BP30" s="30">
        <v>29.153499999999998</v>
      </c>
      <c r="BQ30" s="30">
        <v>221.78550000000001</v>
      </c>
      <c r="BR30" s="30">
        <v>13.830500000000001</v>
      </c>
      <c r="BS30" s="30">
        <v>37.411999999999999</v>
      </c>
      <c r="BT30" s="30">
        <v>64.376500000000007</v>
      </c>
      <c r="BU30" s="30">
        <v>84.347999999999999</v>
      </c>
      <c r="BV30" s="30">
        <v>83.9</v>
      </c>
      <c r="BW30" s="30">
        <v>52.106500000000004</v>
      </c>
      <c r="BX30" s="30">
        <v>64.449000000000012</v>
      </c>
      <c r="BY30" s="30">
        <v>67.418999999999997</v>
      </c>
      <c r="BZ30" s="30">
        <v>54.153000000000006</v>
      </c>
      <c r="CA30" s="30">
        <v>51.2425</v>
      </c>
      <c r="CB30" s="30">
        <v>151.767</v>
      </c>
      <c r="CC30" s="30">
        <v>103.64250000000001</v>
      </c>
      <c r="CD30" s="31">
        <v>35.739000000000004</v>
      </c>
      <c r="CE30" s="30">
        <v>70.091999999999999</v>
      </c>
      <c r="CF30" s="30">
        <v>34.625999999999998</v>
      </c>
      <c r="CG30" s="30">
        <v>73.598000000000013</v>
      </c>
      <c r="CH30" s="30">
        <v>76.239000000000004</v>
      </c>
      <c r="CI30" s="30">
        <v>16.632000000000001</v>
      </c>
      <c r="CJ30" s="30">
        <v>19.203500000000002</v>
      </c>
      <c r="CK30" s="30">
        <v>146.81699999999998</v>
      </c>
      <c r="CL30" s="30">
        <v>120.53999999999999</v>
      </c>
      <c r="CM30" s="30">
        <v>139.96850000000001</v>
      </c>
      <c r="CN30" s="30">
        <v>68.95</v>
      </c>
      <c r="CO30" s="30">
        <v>54.945</v>
      </c>
      <c r="CP30" s="30">
        <v>57.917999999999999</v>
      </c>
      <c r="CQ30" s="30">
        <v>62</v>
      </c>
      <c r="CR30" s="30">
        <v>57</v>
      </c>
      <c r="CS30" s="30">
        <v>48</v>
      </c>
      <c r="CT30" s="30">
        <v>75.057000000000002</v>
      </c>
      <c r="CU30" s="30">
        <v>147.97999999999999</v>
      </c>
      <c r="CV30" s="30">
        <v>34.028999999999996</v>
      </c>
      <c r="CW30" s="30">
        <v>131.37300000000002</v>
      </c>
      <c r="CX30" s="30">
        <v>127.215</v>
      </c>
      <c r="CY30" s="30">
        <v>75.3215</v>
      </c>
      <c r="CZ30" s="30">
        <v>45.570999999999998</v>
      </c>
      <c r="DA30" s="30">
        <v>48.199999999999996</v>
      </c>
      <c r="DB30" s="30">
        <v>51.4</v>
      </c>
      <c r="DC30" s="30">
        <v>58.900000000000006</v>
      </c>
      <c r="DD30" s="30">
        <v>49.500000000000007</v>
      </c>
      <c r="DE30" s="30">
        <v>89.7</v>
      </c>
      <c r="DF30" s="30">
        <v>17.185499999999998</v>
      </c>
      <c r="DG30" s="30">
        <v>56.699999999999996</v>
      </c>
      <c r="DH30" s="30">
        <v>30.250499999999999</v>
      </c>
      <c r="DI30" s="30">
        <v>51.3</v>
      </c>
      <c r="DJ30" s="30">
        <v>69.445499999999996</v>
      </c>
      <c r="DK30" s="30">
        <v>50.6</v>
      </c>
      <c r="DL30" s="30">
        <v>50.903999999999996</v>
      </c>
      <c r="DM30" s="30">
        <v>64.64</v>
      </c>
      <c r="DN30" s="30">
        <v>115.94800000000001</v>
      </c>
      <c r="DO30" s="30">
        <v>88.1</v>
      </c>
      <c r="DP30" s="30">
        <v>95.252749999999992</v>
      </c>
      <c r="DQ30" s="30">
        <v>59.740249999999996</v>
      </c>
      <c r="DR30" s="30">
        <v>27.832000000000001</v>
      </c>
      <c r="DS30" s="30">
        <v>22.704250000000002</v>
      </c>
      <c r="DT30" s="30">
        <v>32.603499999999997</v>
      </c>
      <c r="DU30" s="30">
        <v>49.76124999999999</v>
      </c>
      <c r="DV30" s="30">
        <v>70.790750000000003</v>
      </c>
      <c r="DW30" s="30">
        <v>49.769750000000002</v>
      </c>
      <c r="DX30" s="30">
        <v>76.731499999999997</v>
      </c>
      <c r="DY30" s="30">
        <v>64.581999999999994</v>
      </c>
      <c r="DZ30" s="30">
        <v>172.53300000000002</v>
      </c>
      <c r="EA30" s="30">
        <v>191.11950000000002</v>
      </c>
      <c r="EB30" s="30">
        <v>72.400000000000006</v>
      </c>
      <c r="EC30" s="30">
        <v>61.04325</v>
      </c>
      <c r="ED30" s="30">
        <v>63.805499999999995</v>
      </c>
      <c r="EE30" s="30">
        <v>69.948499999999996</v>
      </c>
      <c r="EF30" s="30">
        <v>73.18225000000001</v>
      </c>
      <c r="EG30" s="30">
        <v>70.884</v>
      </c>
      <c r="EH30" s="30">
        <v>72.121499999999997</v>
      </c>
      <c r="EI30" s="30">
        <v>65.271999999999991</v>
      </c>
      <c r="EJ30" s="30">
        <v>76.55</v>
      </c>
      <c r="EK30" s="30">
        <v>70.843999999999994</v>
      </c>
      <c r="EL30" s="30">
        <v>57.05</v>
      </c>
      <c r="EM30" s="30">
        <v>68.953500000000005</v>
      </c>
      <c r="EN30" s="30">
        <v>73.430999999999997</v>
      </c>
      <c r="EO30" s="30">
        <v>72.52000000000001</v>
      </c>
      <c r="EP30" s="30">
        <v>63.36</v>
      </c>
      <c r="EQ30" s="30">
        <v>69.399000000000001</v>
      </c>
      <c r="ER30" s="30">
        <v>61.028750000000002</v>
      </c>
      <c r="ES30" s="30">
        <v>70.197249999999997</v>
      </c>
      <c r="AGH30" s="2"/>
    </row>
    <row r="31" spans="1:866" s="1" customFormat="1" x14ac:dyDescent="0.25">
      <c r="A31" s="3" t="s">
        <v>22</v>
      </c>
      <c r="B31" s="30">
        <v>237.6249</v>
      </c>
      <c r="C31" s="30">
        <v>278.13929999999999</v>
      </c>
      <c r="D31" s="30">
        <v>155.43</v>
      </c>
      <c r="E31" s="30">
        <v>1.986</v>
      </c>
      <c r="F31" s="30">
        <v>176.45609999999999</v>
      </c>
      <c r="G31" s="30">
        <v>156.49680000000001</v>
      </c>
      <c r="H31" s="30">
        <v>91.575000000000003</v>
      </c>
      <c r="I31" s="30">
        <v>101.178</v>
      </c>
      <c r="J31" s="30">
        <v>178.74</v>
      </c>
      <c r="K31" s="30">
        <v>176.91300000000001</v>
      </c>
      <c r="L31" s="30">
        <v>75.338999999999999</v>
      </c>
      <c r="M31" s="30">
        <v>19.701000000000001</v>
      </c>
      <c r="N31" s="30">
        <v>153.7585</v>
      </c>
      <c r="O31" s="30">
        <v>96.426000000000002</v>
      </c>
      <c r="P31" s="30">
        <v>103.03100000000001</v>
      </c>
      <c r="Q31" s="30">
        <v>170.3065</v>
      </c>
      <c r="R31" s="30">
        <v>4.7519999999999998</v>
      </c>
      <c r="S31" s="30">
        <v>198.89099999999999</v>
      </c>
      <c r="T31" s="30">
        <v>75.338999999999999</v>
      </c>
      <c r="U31" s="30">
        <v>21.285</v>
      </c>
      <c r="V31" s="30">
        <v>21.087</v>
      </c>
      <c r="W31" s="30">
        <v>164.24100000000001</v>
      </c>
      <c r="X31" s="30">
        <v>192.84059999999999</v>
      </c>
      <c r="Y31" s="30">
        <v>147</v>
      </c>
      <c r="Z31" s="30">
        <v>141.19050000000001</v>
      </c>
      <c r="AA31" s="30">
        <v>141.48899999999998</v>
      </c>
      <c r="AB31" s="30">
        <v>144.07600000000002</v>
      </c>
      <c r="AC31" s="30">
        <v>137.8075</v>
      </c>
      <c r="AD31" s="30">
        <v>236.81000000000003</v>
      </c>
      <c r="AE31" s="30">
        <v>140.892</v>
      </c>
      <c r="AF31" s="30">
        <v>144.47399999999999</v>
      </c>
      <c r="AG31" s="30">
        <v>139.9965</v>
      </c>
      <c r="AH31" s="30">
        <v>173.82649999999998</v>
      </c>
      <c r="AI31" s="30">
        <v>169.548</v>
      </c>
      <c r="AJ31" s="30">
        <v>134.126</v>
      </c>
      <c r="AK31" s="30">
        <v>16.616499999999998</v>
      </c>
      <c r="AL31" s="30">
        <v>7.5620000000000003</v>
      </c>
      <c r="AM31" s="30">
        <v>43.78</v>
      </c>
      <c r="AN31" s="30">
        <v>79.500500000000002</v>
      </c>
      <c r="AO31" s="30">
        <v>134.126</v>
      </c>
      <c r="AP31" s="30">
        <v>87.56</v>
      </c>
      <c r="AQ31" s="30">
        <v>40.198</v>
      </c>
      <c r="AR31" s="30">
        <v>80.196999999999989</v>
      </c>
      <c r="AS31" s="30">
        <v>114.69999999999999</v>
      </c>
      <c r="AT31" s="30">
        <v>93.132000000000005</v>
      </c>
      <c r="AU31" s="30">
        <v>59.799499999999995</v>
      </c>
      <c r="AV31" s="30">
        <v>161.6875</v>
      </c>
      <c r="AW31" s="30">
        <v>154.12550000000002</v>
      </c>
      <c r="AX31" s="30">
        <v>155.7175</v>
      </c>
      <c r="AY31" s="30">
        <v>167.06050000000002</v>
      </c>
      <c r="AZ31" s="30">
        <v>245.81700000000001</v>
      </c>
      <c r="BA31" s="30">
        <v>138.00650000000002</v>
      </c>
      <c r="BB31" s="30">
        <v>162.48350000000002</v>
      </c>
      <c r="BC31" s="30">
        <v>184.97049999999999</v>
      </c>
      <c r="BD31" s="30">
        <v>130.91300000000001</v>
      </c>
      <c r="BE31" s="30">
        <v>194.62200000000001</v>
      </c>
      <c r="BF31" s="30">
        <v>31.740500000000001</v>
      </c>
      <c r="BG31" s="30">
        <v>216.0145</v>
      </c>
      <c r="BH31" s="30">
        <v>235.01899999999998</v>
      </c>
      <c r="BI31" s="30">
        <v>176.0155</v>
      </c>
      <c r="BJ31" s="30">
        <v>179.00049999999999</v>
      </c>
      <c r="BK31" s="30">
        <v>175.61750000000001</v>
      </c>
      <c r="BL31" s="30">
        <v>213.42750000000001</v>
      </c>
      <c r="BM31" s="30">
        <v>95.619500000000002</v>
      </c>
      <c r="BN31" s="30">
        <v>168.35400000000001</v>
      </c>
      <c r="BO31" s="30">
        <v>333.62349999999998</v>
      </c>
      <c r="BP31" s="30">
        <v>23.581500000000002</v>
      </c>
      <c r="BQ31" s="30">
        <v>484.46549999999996</v>
      </c>
      <c r="BR31" s="30">
        <v>5.4725000000000001</v>
      </c>
      <c r="BS31" s="30">
        <v>62.685000000000002</v>
      </c>
      <c r="BT31" s="30">
        <v>176.911</v>
      </c>
      <c r="BU31" s="30">
        <v>174.834</v>
      </c>
      <c r="BV31" s="30">
        <v>173</v>
      </c>
      <c r="BW31" s="30">
        <v>144.10550000000001</v>
      </c>
      <c r="BX31" s="30">
        <v>138.6</v>
      </c>
      <c r="BY31" s="30">
        <v>145.72800000000001</v>
      </c>
      <c r="BZ31" s="30">
        <v>140.679</v>
      </c>
      <c r="CA31" s="30">
        <v>145.1705</v>
      </c>
      <c r="CB31" s="30">
        <v>178.29900000000004</v>
      </c>
      <c r="CC31" s="30">
        <v>30.029999999999998</v>
      </c>
      <c r="CD31" s="31">
        <v>39.500999999999998</v>
      </c>
      <c r="CE31" s="30">
        <v>185.625</v>
      </c>
      <c r="CF31" s="30">
        <v>25.472000000000001</v>
      </c>
      <c r="CG31" s="30">
        <v>209.81799999999998</v>
      </c>
      <c r="CH31" s="30">
        <v>182.22499999999999</v>
      </c>
      <c r="CI31" s="30">
        <v>20.394000000000002</v>
      </c>
      <c r="CJ31" s="30">
        <v>20.397500000000001</v>
      </c>
      <c r="CK31" s="30">
        <v>224.73000000000002</v>
      </c>
      <c r="CL31" s="30">
        <v>216.77600000000001</v>
      </c>
      <c r="CM31" s="30">
        <v>163.31300000000002</v>
      </c>
      <c r="CN31" s="30">
        <v>139.18050000000002</v>
      </c>
      <c r="CO31" s="30">
        <v>174.14099999999999</v>
      </c>
      <c r="CP31" s="30">
        <v>171.98099999999999</v>
      </c>
      <c r="CQ31" s="30">
        <v>229</v>
      </c>
      <c r="CR31" s="30">
        <v>88</v>
      </c>
      <c r="CS31" s="30">
        <v>88</v>
      </c>
      <c r="CT31" s="30">
        <v>150.0155</v>
      </c>
      <c r="CU31" s="30">
        <v>147.88200000000001</v>
      </c>
      <c r="CV31" s="30">
        <v>22.785499999999999</v>
      </c>
      <c r="CW31" s="30">
        <v>276.90299999999996</v>
      </c>
      <c r="CX31" s="30">
        <v>244.233</v>
      </c>
      <c r="CY31" s="30">
        <v>153.3295</v>
      </c>
      <c r="CZ31" s="30">
        <v>134.62350000000001</v>
      </c>
      <c r="DA31" s="30">
        <v>181.20000000000002</v>
      </c>
      <c r="DB31" s="30">
        <v>167.4</v>
      </c>
      <c r="DC31" s="30">
        <v>157.6</v>
      </c>
      <c r="DD31" s="30">
        <v>185.6</v>
      </c>
      <c r="DE31" s="30">
        <v>175.00000000000003</v>
      </c>
      <c r="DF31" s="30">
        <v>4.2210000000000001</v>
      </c>
      <c r="DG31" s="30">
        <v>187.9</v>
      </c>
      <c r="DH31" s="30">
        <v>22.311</v>
      </c>
      <c r="DI31" s="30">
        <v>146</v>
      </c>
      <c r="DJ31" s="30">
        <v>142.91099999999997</v>
      </c>
      <c r="DK31" s="30">
        <v>168.79999999999998</v>
      </c>
      <c r="DL31" s="30">
        <v>112.71599999999999</v>
      </c>
      <c r="DM31" s="30">
        <v>138.06699999999998</v>
      </c>
      <c r="DN31" s="30">
        <v>225.23</v>
      </c>
      <c r="DO31" s="30">
        <v>178.9</v>
      </c>
      <c r="DP31" s="30">
        <v>41.757499999999993</v>
      </c>
      <c r="DQ31" s="30">
        <v>75.401749999999993</v>
      </c>
      <c r="DR31" s="30">
        <v>54.732999999999997</v>
      </c>
      <c r="DS31" s="30">
        <v>27.186</v>
      </c>
      <c r="DT31" s="30">
        <v>50.037999999999997</v>
      </c>
      <c r="DU31" s="30">
        <v>157.39499999999998</v>
      </c>
      <c r="DV31" s="30">
        <v>120.3545</v>
      </c>
      <c r="DW31" s="30">
        <v>177.11025000000001</v>
      </c>
      <c r="DX31" s="30">
        <v>40.778999999999996</v>
      </c>
      <c r="DY31" s="30">
        <v>145.82400000000001</v>
      </c>
      <c r="DZ31" s="30">
        <v>386.35849999999999</v>
      </c>
      <c r="EA31" s="30">
        <v>83.358000000000004</v>
      </c>
      <c r="EB31" s="30">
        <v>97.5</v>
      </c>
      <c r="EC31" s="30">
        <v>98.106999999999999</v>
      </c>
      <c r="ED31" s="30">
        <v>97.712999999999994</v>
      </c>
      <c r="EE31" s="30">
        <v>97.957750000000004</v>
      </c>
      <c r="EF31" s="30">
        <v>97.957750000000004</v>
      </c>
      <c r="EG31" s="30">
        <v>98.0595</v>
      </c>
      <c r="EH31" s="30">
        <v>96.921000000000006</v>
      </c>
      <c r="EI31" s="30">
        <v>97.709000000000003</v>
      </c>
      <c r="EJ31" s="30">
        <v>93.65</v>
      </c>
      <c r="EK31" s="30">
        <v>97.957750000000004</v>
      </c>
      <c r="EL31" s="30">
        <v>93.6</v>
      </c>
      <c r="EM31" s="30">
        <v>95.967749999999995</v>
      </c>
      <c r="EN31" s="30">
        <v>98.156749999999988</v>
      </c>
      <c r="EO31" s="30">
        <v>99.715000000000003</v>
      </c>
      <c r="EP31" s="30">
        <v>138.25349999999997</v>
      </c>
      <c r="EQ31" s="30">
        <v>93.703499999999991</v>
      </c>
      <c r="ER31" s="30">
        <v>91.196249999999992</v>
      </c>
      <c r="ES31" s="30">
        <v>97.360749999999996</v>
      </c>
      <c r="AGH31" s="2"/>
    </row>
    <row r="32" spans="1:866" s="1" customFormat="1" x14ac:dyDescent="0.25">
      <c r="A32" s="3" t="s">
        <v>23</v>
      </c>
      <c r="B32" s="30">
        <v>29.194199999999999</v>
      </c>
      <c r="C32" s="30">
        <v>29.492100000000001</v>
      </c>
      <c r="D32" s="30">
        <v>47.222999999999999</v>
      </c>
      <c r="E32" s="30">
        <v>43.493400000000001</v>
      </c>
      <c r="F32" s="30">
        <v>43.592700000000001</v>
      </c>
      <c r="G32" s="30">
        <v>43.890599999999999</v>
      </c>
      <c r="H32" s="30">
        <v>38.906999999999996</v>
      </c>
      <c r="I32" s="30">
        <v>41.679000000000002</v>
      </c>
      <c r="J32" s="30">
        <v>39.918599999999998</v>
      </c>
      <c r="K32" s="30">
        <v>39.798000000000002</v>
      </c>
      <c r="L32" s="30">
        <v>40.094999999999999</v>
      </c>
      <c r="M32" s="30">
        <v>40.292999999999999</v>
      </c>
      <c r="N32" s="30">
        <v>41.468499999999999</v>
      </c>
      <c r="O32" s="30">
        <v>38.808</v>
      </c>
      <c r="P32" s="30">
        <v>39.991</v>
      </c>
      <c r="Q32" s="30">
        <v>45.901000000000003</v>
      </c>
      <c r="R32" s="30">
        <v>42.273000000000003</v>
      </c>
      <c r="S32" s="30">
        <v>41.777999999999999</v>
      </c>
      <c r="T32" s="30">
        <v>43.758000000000003</v>
      </c>
      <c r="U32" s="30">
        <v>42.668999999999997</v>
      </c>
      <c r="V32" s="30">
        <v>44.055</v>
      </c>
      <c r="W32" s="30">
        <v>33.164999999999999</v>
      </c>
      <c r="X32" s="30">
        <v>28.2012</v>
      </c>
      <c r="Y32" s="30">
        <v>38</v>
      </c>
      <c r="Z32" s="30">
        <v>36.715499999999999</v>
      </c>
      <c r="AA32" s="30">
        <v>37.81</v>
      </c>
      <c r="AB32" s="30">
        <v>37.610999999999997</v>
      </c>
      <c r="AC32" s="30">
        <v>35.82</v>
      </c>
      <c r="AD32" s="30">
        <v>32.238</v>
      </c>
      <c r="AE32" s="30">
        <v>30.049000000000003</v>
      </c>
      <c r="AF32" s="30">
        <v>39.501499999999993</v>
      </c>
      <c r="AG32" s="30">
        <v>38.307499999999997</v>
      </c>
      <c r="AH32" s="30">
        <v>27.064000000000004</v>
      </c>
      <c r="AI32" s="30">
        <v>28.854999999999997</v>
      </c>
      <c r="AJ32" s="30">
        <v>30.7455</v>
      </c>
      <c r="AK32" s="30">
        <v>26.467000000000002</v>
      </c>
      <c r="AL32" s="30">
        <v>26.267999999999997</v>
      </c>
      <c r="AM32" s="30">
        <v>28.655999999999999</v>
      </c>
      <c r="AN32" s="30">
        <v>30.944499999999998</v>
      </c>
      <c r="AO32" s="30">
        <v>42.486499999999999</v>
      </c>
      <c r="AP32" s="30">
        <v>31.044</v>
      </c>
      <c r="AQ32" s="30">
        <v>39.700499999999998</v>
      </c>
      <c r="AR32" s="30">
        <v>32.9345</v>
      </c>
      <c r="AS32" s="30">
        <v>44.6</v>
      </c>
      <c r="AT32" s="30">
        <v>37.909500000000001</v>
      </c>
      <c r="AU32" s="30">
        <v>30.446999999999999</v>
      </c>
      <c r="AV32" s="30">
        <v>42.984000000000002</v>
      </c>
      <c r="AW32" s="30">
        <v>41.192999999999998</v>
      </c>
      <c r="AX32" s="30">
        <v>41.093499999999999</v>
      </c>
      <c r="AY32" s="30">
        <v>37.610999999999997</v>
      </c>
      <c r="AZ32" s="30">
        <v>32.868000000000002</v>
      </c>
      <c r="BA32" s="30">
        <v>42.585999999999999</v>
      </c>
      <c r="BB32" s="30">
        <v>36.715499999999999</v>
      </c>
      <c r="BC32" s="30">
        <v>31.044</v>
      </c>
      <c r="BD32" s="30">
        <v>42.847999999999992</v>
      </c>
      <c r="BE32" s="30">
        <v>39.600999999999999</v>
      </c>
      <c r="BF32" s="30">
        <v>22.089000000000002</v>
      </c>
      <c r="BG32" s="30">
        <v>28.854999999999997</v>
      </c>
      <c r="BH32" s="30">
        <v>31.1435</v>
      </c>
      <c r="BI32" s="30">
        <v>28.655999999999999</v>
      </c>
      <c r="BJ32" s="30">
        <v>42.585999999999999</v>
      </c>
      <c r="BK32" s="30">
        <v>41.192999999999998</v>
      </c>
      <c r="BL32" s="30">
        <v>29.451999999999998</v>
      </c>
      <c r="BM32" s="30">
        <v>45.869500000000002</v>
      </c>
      <c r="BN32" s="30">
        <v>37.909500000000001</v>
      </c>
      <c r="BO32" s="30">
        <v>27.262999999999998</v>
      </c>
      <c r="BP32" s="30">
        <v>37.909500000000001</v>
      </c>
      <c r="BQ32" s="30">
        <v>33.232999999999997</v>
      </c>
      <c r="BR32" s="30">
        <v>32.337499999999999</v>
      </c>
      <c r="BS32" s="30">
        <v>43.680499999999995</v>
      </c>
      <c r="BT32" s="30">
        <v>45.073500000000003</v>
      </c>
      <c r="BU32" s="30">
        <v>41.381999999999998</v>
      </c>
      <c r="BV32" s="30">
        <v>41.8</v>
      </c>
      <c r="BW32" s="30">
        <v>39.006</v>
      </c>
      <c r="BX32" s="30">
        <v>37.916999999999994</v>
      </c>
      <c r="BY32" s="30">
        <v>36.234000000000002</v>
      </c>
      <c r="BZ32" s="30">
        <v>38.709000000000003</v>
      </c>
      <c r="CA32" s="30">
        <v>35.521499999999996</v>
      </c>
      <c r="CB32" s="30">
        <v>29.204999999999998</v>
      </c>
      <c r="CC32" s="30">
        <v>21.254999999999999</v>
      </c>
      <c r="CD32" s="31">
        <v>41.283000000000001</v>
      </c>
      <c r="CE32" s="30">
        <v>41.679000000000002</v>
      </c>
      <c r="CF32" s="30">
        <v>42.984000000000002</v>
      </c>
      <c r="CG32" s="30">
        <v>39.200000000000003</v>
      </c>
      <c r="CH32" s="30">
        <v>40.975999999999992</v>
      </c>
      <c r="CI32" s="30">
        <v>39.896999999999998</v>
      </c>
      <c r="CJ32" s="30">
        <v>38.805</v>
      </c>
      <c r="CK32" s="30">
        <v>31.085999999999999</v>
      </c>
      <c r="CL32" s="30">
        <v>31.458000000000002</v>
      </c>
      <c r="CM32" s="30">
        <v>36.051000000000002</v>
      </c>
      <c r="CN32" s="30">
        <v>29.747000000000003</v>
      </c>
      <c r="CO32" s="30">
        <v>34.749000000000002</v>
      </c>
      <c r="CP32" s="30">
        <v>44.128</v>
      </c>
      <c r="CQ32" s="30">
        <v>32</v>
      </c>
      <c r="CR32" s="30">
        <v>32</v>
      </c>
      <c r="CS32" s="30">
        <v>33</v>
      </c>
      <c r="CT32" s="30">
        <v>37.922499999999999</v>
      </c>
      <c r="CU32" s="30">
        <v>33.908000000000001</v>
      </c>
      <c r="CV32" s="30">
        <v>44.774999999999999</v>
      </c>
      <c r="CW32" s="30">
        <v>38.61</v>
      </c>
      <c r="CX32" s="30">
        <v>32.372999999999998</v>
      </c>
      <c r="CY32" s="30">
        <v>38.108499999999999</v>
      </c>
      <c r="CZ32" s="30">
        <v>37.909500000000001</v>
      </c>
      <c r="DA32" s="30">
        <v>42.8</v>
      </c>
      <c r="DB32" s="30">
        <v>42.7</v>
      </c>
      <c r="DC32" s="30">
        <v>40.6</v>
      </c>
      <c r="DD32" s="30">
        <v>39.199999999999996</v>
      </c>
      <c r="DE32" s="30">
        <v>38.800000000000004</v>
      </c>
      <c r="DF32" s="30">
        <v>52.661999999999992</v>
      </c>
      <c r="DG32" s="30">
        <v>38.6</v>
      </c>
      <c r="DH32" s="30">
        <v>44.923499999999997</v>
      </c>
      <c r="DI32" s="30">
        <v>44.5</v>
      </c>
      <c r="DJ32" s="30">
        <v>31.456499999999998</v>
      </c>
      <c r="DK32" s="30">
        <v>42.8</v>
      </c>
      <c r="DL32" s="30">
        <v>42.318999999999996</v>
      </c>
      <c r="DM32" s="30">
        <v>35.147999999999996</v>
      </c>
      <c r="DN32" s="30">
        <v>36.865000000000002</v>
      </c>
      <c r="DO32" s="30">
        <v>40.15</v>
      </c>
      <c r="DP32" s="30">
        <v>34.09375</v>
      </c>
      <c r="DQ32" s="30">
        <v>40.53275</v>
      </c>
      <c r="DR32" s="30">
        <v>46.109000000000002</v>
      </c>
      <c r="DS32" s="30">
        <v>40.187999999999995</v>
      </c>
      <c r="DT32" s="30">
        <v>46.048749999999998</v>
      </c>
      <c r="DU32" s="30">
        <v>44.605249999999998</v>
      </c>
      <c r="DV32" s="30">
        <v>39.793249999999993</v>
      </c>
      <c r="DW32" s="30">
        <v>44.386499999999998</v>
      </c>
      <c r="DX32" s="30">
        <v>33.243750000000006</v>
      </c>
      <c r="DY32" s="30">
        <v>39.150999999999996</v>
      </c>
      <c r="DZ32" s="30">
        <v>37.710499999999996</v>
      </c>
      <c r="EA32" s="30">
        <v>30.838500000000003</v>
      </c>
      <c r="EB32" s="30">
        <v>36.6</v>
      </c>
      <c r="EC32" s="30">
        <v>36.317499999999995</v>
      </c>
      <c r="ED32" s="30">
        <v>36.1845</v>
      </c>
      <c r="EE32" s="30">
        <v>36.765249999999995</v>
      </c>
      <c r="EF32" s="30">
        <v>36.018999999999998</v>
      </c>
      <c r="EG32" s="30">
        <v>35.936999999999998</v>
      </c>
      <c r="EH32" s="30">
        <v>36.1845</v>
      </c>
      <c r="EI32" s="30">
        <v>36.466750000000005</v>
      </c>
      <c r="EJ32" s="30">
        <v>33.1</v>
      </c>
      <c r="EK32" s="30">
        <v>35.820000000000007</v>
      </c>
      <c r="EL32" s="30">
        <v>35.25</v>
      </c>
      <c r="EM32" s="30">
        <v>35.123500000000007</v>
      </c>
      <c r="EN32" s="30">
        <v>35.621000000000002</v>
      </c>
      <c r="EO32" s="30">
        <v>36.456000000000003</v>
      </c>
      <c r="EP32" s="30">
        <v>37.372500000000002</v>
      </c>
      <c r="EQ32" s="30">
        <v>38.461500000000001</v>
      </c>
      <c r="ER32" s="30">
        <v>33.52525</v>
      </c>
      <c r="ES32" s="30">
        <v>36.914499999999997</v>
      </c>
      <c r="AGH32" s="2"/>
    </row>
    <row r="33" spans="1:866" s="1" customFormat="1" x14ac:dyDescent="0.25">
      <c r="A33" s="3" t="s">
        <v>24</v>
      </c>
      <c r="B33" s="30">
        <v>204.35939999999999</v>
      </c>
      <c r="C33" s="30">
        <v>223.02780000000001</v>
      </c>
      <c r="D33" s="30">
        <v>369.27</v>
      </c>
      <c r="E33" s="30">
        <v>530.16269999999997</v>
      </c>
      <c r="F33" s="30">
        <v>347.35140000000001</v>
      </c>
      <c r="G33" s="30">
        <v>340.99619999999999</v>
      </c>
      <c r="H33" s="30">
        <v>400.45499999999998</v>
      </c>
      <c r="I33" s="30">
        <v>346.20299999999997</v>
      </c>
      <c r="J33" s="30">
        <v>290.55180000000001</v>
      </c>
      <c r="K33" s="30">
        <v>297.89100000000002</v>
      </c>
      <c r="L33" s="30">
        <v>414.81</v>
      </c>
      <c r="M33" s="30">
        <v>420.35399999999998</v>
      </c>
      <c r="N33" s="30">
        <v>358.24450000000002</v>
      </c>
      <c r="O33" s="30">
        <v>391.34699999999998</v>
      </c>
      <c r="P33" s="30">
        <v>394.39400000000001</v>
      </c>
      <c r="Q33" s="30">
        <v>338.54450000000003</v>
      </c>
      <c r="R33" s="30">
        <v>497.37599999999998</v>
      </c>
      <c r="S33" s="30">
        <v>336.69900000000001</v>
      </c>
      <c r="T33" s="30">
        <v>391.94099999999997</v>
      </c>
      <c r="U33" s="30">
        <v>492.72300000000001</v>
      </c>
      <c r="V33" s="30">
        <v>491.33699999999999</v>
      </c>
      <c r="W33" s="30">
        <v>210.27600000000001</v>
      </c>
      <c r="X33" s="30">
        <v>202.1748</v>
      </c>
      <c r="Y33" s="30">
        <v>308</v>
      </c>
      <c r="Z33" s="30">
        <v>319.39499999999992</v>
      </c>
      <c r="AA33" s="30">
        <v>323.77299999999997</v>
      </c>
      <c r="AB33" s="30">
        <v>339.39449999999999</v>
      </c>
      <c r="AC33" s="30">
        <v>319.99200000000002</v>
      </c>
      <c r="AD33" s="30">
        <v>258.4015</v>
      </c>
      <c r="AE33" s="30">
        <v>281.68449999999996</v>
      </c>
      <c r="AF33" s="30">
        <v>342.18049999999999</v>
      </c>
      <c r="AG33" s="30">
        <v>348.05099999999993</v>
      </c>
      <c r="AH33" s="30">
        <v>226.06400000000002</v>
      </c>
      <c r="AI33" s="30">
        <v>248.05350000000001</v>
      </c>
      <c r="AJ33" s="30">
        <v>254.2225</v>
      </c>
      <c r="AK33" s="30">
        <v>254.42149999999998</v>
      </c>
      <c r="AL33" s="30">
        <v>240.4915</v>
      </c>
      <c r="AM33" s="30">
        <v>255.01850000000002</v>
      </c>
      <c r="AN33" s="30">
        <v>267.65499999999997</v>
      </c>
      <c r="AO33" s="30">
        <v>348.54849999999999</v>
      </c>
      <c r="AP33" s="30">
        <v>257.00850000000003</v>
      </c>
      <c r="AQ33" s="30">
        <v>377.30400000000003</v>
      </c>
      <c r="AR33" s="30">
        <v>250.74</v>
      </c>
      <c r="AS33" s="30">
        <v>346.7</v>
      </c>
      <c r="AT33" s="30">
        <v>287.8535</v>
      </c>
      <c r="AU33" s="30">
        <v>250.541</v>
      </c>
      <c r="AV33" s="30">
        <v>351.23500000000001</v>
      </c>
      <c r="AW33" s="30">
        <v>329.34499999999997</v>
      </c>
      <c r="AX33" s="30">
        <v>330.04149999999998</v>
      </c>
      <c r="AY33" s="30">
        <v>301.98250000000002</v>
      </c>
      <c r="AZ33" s="30">
        <v>276.70499999999998</v>
      </c>
      <c r="BA33" s="30">
        <v>333.82250000000005</v>
      </c>
      <c r="BB33" s="30">
        <v>299.495</v>
      </c>
      <c r="BC33" s="30">
        <v>205.66650000000001</v>
      </c>
      <c r="BD33" s="30">
        <v>344.43199999999996</v>
      </c>
      <c r="BE33" s="30">
        <v>314.61900000000003</v>
      </c>
      <c r="BF33" s="30">
        <v>207.45750000000001</v>
      </c>
      <c r="BG33" s="30">
        <v>221.78550000000001</v>
      </c>
      <c r="BH33" s="30">
        <v>252.929</v>
      </c>
      <c r="BI33" s="30">
        <v>232.03400000000002</v>
      </c>
      <c r="BJ33" s="30">
        <v>340.78750000000002</v>
      </c>
      <c r="BK33" s="30">
        <v>331.43449999999996</v>
      </c>
      <c r="BL33" s="30">
        <v>238.999</v>
      </c>
      <c r="BM33" s="30">
        <v>359.99099999999993</v>
      </c>
      <c r="BN33" s="30">
        <v>280.88850000000002</v>
      </c>
      <c r="BO33" s="30">
        <v>211.23849999999999</v>
      </c>
      <c r="BP33" s="30">
        <v>398.59699999999998</v>
      </c>
      <c r="BQ33" s="30">
        <v>234.5215</v>
      </c>
      <c r="BR33" s="30">
        <v>365.96100000000001</v>
      </c>
      <c r="BS33" s="30">
        <v>381.28399999999999</v>
      </c>
      <c r="BT33" s="30">
        <v>348.44900000000007</v>
      </c>
      <c r="BU33" s="30">
        <v>332.83799999999997</v>
      </c>
      <c r="BV33" s="30">
        <v>332.5</v>
      </c>
      <c r="BW33" s="30">
        <v>344.8485</v>
      </c>
      <c r="BX33" s="30">
        <v>323.53199999999998</v>
      </c>
      <c r="BY33" s="30">
        <v>318.77999999999997</v>
      </c>
      <c r="BZ33" s="30">
        <v>343.03500000000003</v>
      </c>
      <c r="CA33" s="30">
        <v>314.71850000000001</v>
      </c>
      <c r="CB33" s="30">
        <v>222.55200000000002</v>
      </c>
      <c r="CC33" s="30">
        <v>194.02500000000001</v>
      </c>
      <c r="CD33" s="31">
        <v>468.36899999999997</v>
      </c>
      <c r="CE33" s="30">
        <v>339.27300000000002</v>
      </c>
      <c r="CF33" s="30">
        <v>474.9135</v>
      </c>
      <c r="CG33" s="30">
        <v>306.83799999999997</v>
      </c>
      <c r="CH33" s="30">
        <v>345.53800000000001</v>
      </c>
      <c r="CI33" s="30">
        <v>351.74700000000001</v>
      </c>
      <c r="CJ33" s="30">
        <v>349.245</v>
      </c>
      <c r="CK33" s="30">
        <v>238.29300000000001</v>
      </c>
      <c r="CL33" s="30">
        <v>218.148</v>
      </c>
      <c r="CM33" s="30">
        <v>261.12349999999998</v>
      </c>
      <c r="CN33" s="30">
        <v>262.995</v>
      </c>
      <c r="CO33" s="30">
        <v>268.68600000000004</v>
      </c>
      <c r="CP33" s="30">
        <v>361.10099999999994</v>
      </c>
      <c r="CQ33" s="30">
        <v>216</v>
      </c>
      <c r="CR33" s="30">
        <v>241</v>
      </c>
      <c r="CS33" s="30">
        <v>239</v>
      </c>
      <c r="CT33" s="30">
        <v>327.02</v>
      </c>
      <c r="CU33" s="30">
        <v>186.298</v>
      </c>
      <c r="CV33" s="30">
        <v>538.09600000000012</v>
      </c>
      <c r="CW33" s="30">
        <v>252.054</v>
      </c>
      <c r="CX33" s="30">
        <v>258.19200000000001</v>
      </c>
      <c r="CY33" s="30">
        <v>319.39499999999992</v>
      </c>
      <c r="CZ33" s="30">
        <v>320.29050000000001</v>
      </c>
      <c r="DA33" s="30">
        <v>342.4</v>
      </c>
      <c r="DB33" s="30">
        <v>337.4</v>
      </c>
      <c r="DC33" s="30">
        <v>314.40000000000003</v>
      </c>
      <c r="DD33" s="30">
        <v>320.7</v>
      </c>
      <c r="DE33" s="30">
        <v>327.10000000000002</v>
      </c>
      <c r="DF33" s="30">
        <v>665.9129999999999</v>
      </c>
      <c r="DG33" s="30">
        <v>304.5</v>
      </c>
      <c r="DH33" s="30">
        <v>528.22799999999995</v>
      </c>
      <c r="DI33" s="30">
        <v>355.1</v>
      </c>
      <c r="DJ33" s="30">
        <v>261.29999999999995</v>
      </c>
      <c r="DK33" s="30">
        <v>333.8</v>
      </c>
      <c r="DL33" s="30">
        <v>388.14300000000003</v>
      </c>
      <c r="DM33" s="30">
        <v>299.36399999999998</v>
      </c>
      <c r="DN33" s="30">
        <v>255.22700000000003</v>
      </c>
      <c r="DO33" s="30">
        <v>324.39999999999998</v>
      </c>
      <c r="DP33" s="30">
        <v>322.06124999999997</v>
      </c>
      <c r="DQ33" s="30">
        <v>349.72424999999998</v>
      </c>
      <c r="DR33" s="30">
        <v>373.72299999999996</v>
      </c>
      <c r="DS33" s="30">
        <v>393.16274999999996</v>
      </c>
      <c r="DT33" s="30">
        <v>428.32724999999999</v>
      </c>
      <c r="DU33" s="30">
        <v>339.6</v>
      </c>
      <c r="DV33" s="30">
        <v>369.86649999999997</v>
      </c>
      <c r="DW33" s="30">
        <v>313.27750000000003</v>
      </c>
      <c r="DX33" s="30">
        <v>310.61974999999995</v>
      </c>
      <c r="DY33" s="30">
        <v>334.27799999999996</v>
      </c>
      <c r="DZ33" s="30">
        <v>263.72474999999997</v>
      </c>
      <c r="EA33" s="30">
        <v>233.88749999999999</v>
      </c>
      <c r="EB33" s="30">
        <v>334.75</v>
      </c>
      <c r="EC33" s="30">
        <v>337.10599999999999</v>
      </c>
      <c r="ED33" s="30">
        <v>335.01599999999996</v>
      </c>
      <c r="EE33" s="30">
        <v>335.06624999999997</v>
      </c>
      <c r="EF33" s="30">
        <v>334.51900000000001</v>
      </c>
      <c r="EG33" s="30">
        <v>334.86749999999995</v>
      </c>
      <c r="EH33" s="30">
        <v>333.43199999999996</v>
      </c>
      <c r="EI33" s="30">
        <v>338.05124999999998</v>
      </c>
      <c r="EJ33" s="30">
        <v>313.54999999999995</v>
      </c>
      <c r="EK33" s="30">
        <v>332.18074999999999</v>
      </c>
      <c r="EL33" s="30">
        <v>348.8</v>
      </c>
      <c r="EM33" s="30">
        <v>330.98675000000003</v>
      </c>
      <c r="EN33" s="30">
        <v>332.77774999999997</v>
      </c>
      <c r="EO33" s="30">
        <v>330.06399999999996</v>
      </c>
      <c r="EP33" s="30">
        <v>325.2645</v>
      </c>
      <c r="EQ33" s="30">
        <v>387.33749999999998</v>
      </c>
      <c r="ER33" s="30">
        <v>345.87225000000001</v>
      </c>
      <c r="ES33" s="30">
        <v>337.55375000000004</v>
      </c>
      <c r="AGH33" s="2"/>
    </row>
    <row r="34" spans="1:866" s="1" customFormat="1" x14ac:dyDescent="0.25">
      <c r="A34" s="3" t="s">
        <v>25</v>
      </c>
      <c r="B34" s="30">
        <v>161.75970000000001</v>
      </c>
      <c r="C34" s="30">
        <v>112.209</v>
      </c>
      <c r="D34" s="30">
        <v>264.13200000000001</v>
      </c>
      <c r="E34" s="30">
        <v>501.86219999999997</v>
      </c>
      <c r="F34" s="30">
        <v>254.8038</v>
      </c>
      <c r="G34" s="30">
        <v>284.19659999999999</v>
      </c>
      <c r="H34" s="30">
        <v>324.12599999999998</v>
      </c>
      <c r="I34" s="30">
        <v>320.56200000000001</v>
      </c>
      <c r="J34" s="30">
        <v>215.97749999999999</v>
      </c>
      <c r="K34" s="30">
        <v>225.02699999999999</v>
      </c>
      <c r="L34" s="30">
        <v>346.995</v>
      </c>
      <c r="M34" s="30">
        <v>415.60199999999998</v>
      </c>
      <c r="N34" s="30">
        <v>378.14150000000001</v>
      </c>
      <c r="O34" s="30">
        <v>405.40499999999997</v>
      </c>
      <c r="P34" s="30">
        <v>405.62299999999999</v>
      </c>
      <c r="Q34" s="30">
        <v>312.63900000000001</v>
      </c>
      <c r="R34" s="30">
        <v>522.62099999999998</v>
      </c>
      <c r="S34" s="30">
        <v>272.25</v>
      </c>
      <c r="T34" s="30">
        <v>352.53899999999999</v>
      </c>
      <c r="U34" s="30">
        <v>463.12200000000001</v>
      </c>
      <c r="V34" s="30">
        <v>440.84699999999998</v>
      </c>
      <c r="W34" s="30">
        <v>247.89599999999999</v>
      </c>
      <c r="X34" s="30">
        <v>496.5</v>
      </c>
      <c r="Y34" s="30">
        <v>217</v>
      </c>
      <c r="Z34" s="30">
        <v>340.29</v>
      </c>
      <c r="AA34" s="30">
        <v>335.8125</v>
      </c>
      <c r="AB34" s="30">
        <v>409.54200000000003</v>
      </c>
      <c r="AC34" s="30">
        <v>493.4205</v>
      </c>
      <c r="AD34" s="30">
        <v>348.25000000000006</v>
      </c>
      <c r="AE34" s="30">
        <v>187.25899999999999</v>
      </c>
      <c r="AF34" s="30">
        <v>412.02950000000004</v>
      </c>
      <c r="AG34" s="30">
        <v>409.34300000000002</v>
      </c>
      <c r="AH34" s="30">
        <v>288.8485</v>
      </c>
      <c r="AI34" s="30">
        <v>292.03249999999997</v>
      </c>
      <c r="AJ34" s="30">
        <v>134.22550000000001</v>
      </c>
      <c r="AK34" s="30">
        <v>315.21600000000001</v>
      </c>
      <c r="AL34" s="30">
        <v>481.48050000000001</v>
      </c>
      <c r="AM34" s="30">
        <v>177.50800000000001</v>
      </c>
      <c r="AN34" s="30">
        <v>162.18499999999997</v>
      </c>
      <c r="AO34" s="30">
        <v>343.57349999999997</v>
      </c>
      <c r="AP34" s="30">
        <v>142.08599999999998</v>
      </c>
      <c r="AQ34" s="30">
        <v>536.10599999999999</v>
      </c>
      <c r="AR34" s="30">
        <v>260.78950000000003</v>
      </c>
      <c r="AS34" s="30">
        <v>293</v>
      </c>
      <c r="AT34" s="30">
        <v>322.08150000000006</v>
      </c>
      <c r="AU34" s="30">
        <v>190.84099999999998</v>
      </c>
      <c r="AV34" s="30">
        <v>268.84899999999999</v>
      </c>
      <c r="AW34" s="30">
        <v>332.62850000000003</v>
      </c>
      <c r="AX34" s="30">
        <v>241.387</v>
      </c>
      <c r="AY34" s="30">
        <v>294.71899999999999</v>
      </c>
      <c r="AZ34" s="30">
        <v>280.17</v>
      </c>
      <c r="BA34" s="30">
        <v>378.69699999999995</v>
      </c>
      <c r="BB34" s="30">
        <v>296.51</v>
      </c>
      <c r="BC34" s="30">
        <v>315.21600000000001</v>
      </c>
      <c r="BD34" s="30">
        <v>356.48300000000006</v>
      </c>
      <c r="BE34" s="30">
        <v>229.54649999999998</v>
      </c>
      <c r="BF34" s="30">
        <v>454.11799999999999</v>
      </c>
      <c r="BG34" s="30">
        <v>153.3295</v>
      </c>
      <c r="BH34" s="30">
        <v>270.73950000000002</v>
      </c>
      <c r="BI34" s="30">
        <v>355.41400000000004</v>
      </c>
      <c r="BJ34" s="30">
        <v>267.45600000000002</v>
      </c>
      <c r="BK34" s="30">
        <v>233.12849999999997</v>
      </c>
      <c r="BL34" s="30">
        <v>251.33700000000002</v>
      </c>
      <c r="BM34" s="30">
        <v>339.39449999999999</v>
      </c>
      <c r="BN34" s="30">
        <v>308.05200000000002</v>
      </c>
      <c r="BO34" s="30">
        <v>226.26300000000001</v>
      </c>
      <c r="BP34" s="30">
        <v>598.59199999999998</v>
      </c>
      <c r="BQ34" s="30">
        <v>196.21400000000003</v>
      </c>
      <c r="BR34" s="30">
        <v>686.05250000000001</v>
      </c>
      <c r="BS34" s="30">
        <v>462.476</v>
      </c>
      <c r="BT34" s="30">
        <v>241.58599999999998</v>
      </c>
      <c r="BU34" s="30">
        <v>245.619</v>
      </c>
      <c r="BV34" s="30">
        <v>240.2</v>
      </c>
      <c r="BW34" s="30">
        <v>409.85849999999999</v>
      </c>
      <c r="BX34" s="30">
        <v>319.17599999999999</v>
      </c>
      <c r="BY34" s="30">
        <v>331.55099999999999</v>
      </c>
      <c r="BZ34" s="30">
        <v>405.20699999999999</v>
      </c>
      <c r="CA34" s="30">
        <v>384.76650000000006</v>
      </c>
      <c r="CB34" s="30">
        <v>354.024</v>
      </c>
      <c r="CC34" s="30">
        <v>247.9425</v>
      </c>
      <c r="CD34" s="31">
        <v>407.78099999999995</v>
      </c>
      <c r="CE34" s="30">
        <v>303.73200000000003</v>
      </c>
      <c r="CF34" s="30">
        <v>416.10900000000004</v>
      </c>
      <c r="CG34" s="30">
        <v>240.68799999999999</v>
      </c>
      <c r="CH34" s="30">
        <v>202.51599999999999</v>
      </c>
      <c r="CI34" s="30">
        <v>527.274</v>
      </c>
      <c r="CJ34" s="30">
        <v>536.90200000000004</v>
      </c>
      <c r="CK34" s="30">
        <v>243.441</v>
      </c>
      <c r="CL34" s="30">
        <v>403.17200000000003</v>
      </c>
      <c r="CM34" s="30">
        <v>159.27450000000002</v>
      </c>
      <c r="CN34" s="30">
        <v>359.72199999999998</v>
      </c>
      <c r="CO34" s="30">
        <v>337.78800000000001</v>
      </c>
      <c r="CP34" s="30">
        <v>312.54050000000001</v>
      </c>
      <c r="CQ34" s="30">
        <v>339</v>
      </c>
      <c r="CR34" s="30">
        <v>231</v>
      </c>
      <c r="CS34" s="30">
        <v>173</v>
      </c>
      <c r="CT34" s="30">
        <v>248.1215</v>
      </c>
      <c r="CU34" s="30">
        <v>149.548</v>
      </c>
      <c r="CV34" s="30">
        <v>471.63</v>
      </c>
      <c r="CW34" s="30">
        <v>348.77699999999993</v>
      </c>
      <c r="CX34" s="30">
        <v>212.15700000000001</v>
      </c>
      <c r="CY34" s="30">
        <v>249.04850000000002</v>
      </c>
      <c r="CZ34" s="30">
        <v>221.1885</v>
      </c>
      <c r="DA34" s="30">
        <v>319.60000000000002</v>
      </c>
      <c r="DB34" s="30">
        <v>296</v>
      </c>
      <c r="DC34" s="30">
        <v>270.2</v>
      </c>
      <c r="DD34" s="30">
        <v>257.5</v>
      </c>
      <c r="DE34" s="30">
        <v>219.1</v>
      </c>
      <c r="DF34" s="30">
        <v>306.12299999999999</v>
      </c>
      <c r="DG34" s="30">
        <v>225.79999999999998</v>
      </c>
      <c r="DH34" s="30">
        <v>472.75199999999995</v>
      </c>
      <c r="DI34" s="30">
        <v>276.89999999999998</v>
      </c>
      <c r="DJ34" s="30">
        <v>340.99649999999997</v>
      </c>
      <c r="DK34" s="30">
        <v>305.2</v>
      </c>
      <c r="DL34" s="30">
        <v>376.73</v>
      </c>
      <c r="DM34" s="30">
        <v>224.82599999999999</v>
      </c>
      <c r="DN34" s="30">
        <v>194.82900000000001</v>
      </c>
      <c r="DO34" s="30">
        <v>258.60000000000002</v>
      </c>
      <c r="DP34" s="30">
        <v>320.64299999999997</v>
      </c>
      <c r="DQ34" s="30">
        <v>236.64625000000001</v>
      </c>
      <c r="DR34" s="30">
        <v>288.02199999999999</v>
      </c>
      <c r="DS34" s="30">
        <v>403.60374999999999</v>
      </c>
      <c r="DT34" s="30">
        <v>466.98850000000004</v>
      </c>
      <c r="DU34" s="30">
        <v>358.37250000000006</v>
      </c>
      <c r="DV34" s="30">
        <v>336.10624999999999</v>
      </c>
      <c r="DW34" s="30">
        <v>292.79425000000003</v>
      </c>
      <c r="DX34" s="30">
        <v>971.55475000000001</v>
      </c>
      <c r="DY34" s="30">
        <v>366.61799999999994</v>
      </c>
      <c r="DZ34" s="30">
        <v>230.24299999999999</v>
      </c>
      <c r="EA34" s="30">
        <v>143.649</v>
      </c>
      <c r="EB34" s="30">
        <v>314.85000000000002</v>
      </c>
      <c r="EC34" s="30">
        <v>324.91724999999997</v>
      </c>
      <c r="ED34" s="30">
        <v>314.81999999999994</v>
      </c>
      <c r="EE34" s="30">
        <v>316.55925000000002</v>
      </c>
      <c r="EF34" s="30">
        <v>323.67349999999999</v>
      </c>
      <c r="EG34" s="30">
        <v>318.82950000000005</v>
      </c>
      <c r="EH34" s="30">
        <v>316.70099999999996</v>
      </c>
      <c r="EI34" s="30">
        <v>326.31025</v>
      </c>
      <c r="EJ34" s="30">
        <v>292</v>
      </c>
      <c r="EK34" s="30">
        <v>303.82324999999997</v>
      </c>
      <c r="EL34" s="30">
        <v>356.04999999999995</v>
      </c>
      <c r="EM34" s="30">
        <v>312.47974999999997</v>
      </c>
      <c r="EN34" s="30">
        <v>314.51949999999999</v>
      </c>
      <c r="EO34" s="30">
        <v>330.94600000000003</v>
      </c>
      <c r="EP34" s="30">
        <v>352.48950000000002</v>
      </c>
      <c r="EQ34" s="30">
        <v>269.03250000000003</v>
      </c>
      <c r="ER34" s="30">
        <v>363.10574999999994</v>
      </c>
      <c r="ES34" s="30">
        <v>304.27100000000002</v>
      </c>
      <c r="AGH34" s="2"/>
    </row>
    <row r="35" spans="1:866" s="1" customFormat="1" x14ac:dyDescent="0.25">
      <c r="A35" s="3" t="s">
        <v>26</v>
      </c>
      <c r="B35" s="30">
        <v>4.9649999999999999</v>
      </c>
      <c r="C35" s="30">
        <v>3.4754999999999998</v>
      </c>
      <c r="D35" s="30">
        <v>4.5540000000000003</v>
      </c>
      <c r="E35" s="30">
        <v>9.8307000000000002</v>
      </c>
      <c r="F35" s="30">
        <v>4.8657000000000004</v>
      </c>
      <c r="G35" s="30">
        <v>4.9649999999999999</v>
      </c>
      <c r="H35" s="30">
        <v>12.771000000000001</v>
      </c>
      <c r="I35" s="30">
        <v>12.474</v>
      </c>
      <c r="J35" s="30">
        <v>8.4405000000000001</v>
      </c>
      <c r="K35" s="30">
        <v>9.9</v>
      </c>
      <c r="L35" s="30">
        <v>13.266</v>
      </c>
      <c r="M35" s="30">
        <v>21.087</v>
      </c>
      <c r="N35" s="30">
        <v>9.3574999999999999</v>
      </c>
      <c r="O35" s="30">
        <v>14.454000000000001</v>
      </c>
      <c r="P35" s="30">
        <v>12.805</v>
      </c>
      <c r="Q35" s="30">
        <v>8.077</v>
      </c>
      <c r="R35" s="30">
        <v>19.404</v>
      </c>
      <c r="S35" s="30">
        <v>6.93</v>
      </c>
      <c r="T35" s="30">
        <v>18.513000000000002</v>
      </c>
      <c r="U35" s="30">
        <v>17.622</v>
      </c>
      <c r="V35" s="30">
        <v>17.324999999999999</v>
      </c>
      <c r="W35" s="30">
        <v>3.762</v>
      </c>
      <c r="X35" s="30">
        <v>20.3565</v>
      </c>
      <c r="Y35" s="30">
        <v>9</v>
      </c>
      <c r="Z35" s="30">
        <v>15.697500000000002</v>
      </c>
      <c r="AA35" s="30">
        <v>13.942500000000001</v>
      </c>
      <c r="AB35" s="30">
        <v>18.72</v>
      </c>
      <c r="AC35" s="30">
        <v>12.48</v>
      </c>
      <c r="AD35" s="30">
        <v>6.1425000000000001</v>
      </c>
      <c r="AE35" s="30">
        <v>26.520000000000003</v>
      </c>
      <c r="AF35" s="30">
        <v>18.135000000000002</v>
      </c>
      <c r="AG35" s="30">
        <v>13.357499999999998</v>
      </c>
      <c r="AH35" s="30">
        <v>7.214999999999999</v>
      </c>
      <c r="AI35" s="30">
        <v>7.8</v>
      </c>
      <c r="AJ35" s="30">
        <v>9.75</v>
      </c>
      <c r="AK35" s="30">
        <v>7.41</v>
      </c>
      <c r="AL35" s="30">
        <v>9.2624999999999993</v>
      </c>
      <c r="AM35" s="30">
        <v>4.29</v>
      </c>
      <c r="AN35" s="30">
        <v>5.6549999999999994</v>
      </c>
      <c r="AO35" s="30">
        <v>12.48</v>
      </c>
      <c r="AP35" s="30">
        <v>3.3150000000000004</v>
      </c>
      <c r="AQ35" s="30">
        <v>22.1325</v>
      </c>
      <c r="AR35" s="30">
        <v>3.7050000000000001</v>
      </c>
      <c r="AS35" s="30">
        <v>10.388</v>
      </c>
      <c r="AT35" s="30">
        <v>10.139999999999999</v>
      </c>
      <c r="AU35" s="30">
        <v>17.842500000000001</v>
      </c>
      <c r="AV35" s="30">
        <v>4.1924999999999999</v>
      </c>
      <c r="AW35" s="30">
        <v>9.4575000000000014</v>
      </c>
      <c r="AX35" s="30">
        <v>5.0699999999999994</v>
      </c>
      <c r="AY35" s="30">
        <v>2.73</v>
      </c>
      <c r="AZ35" s="30">
        <v>4.0739999999999998</v>
      </c>
      <c r="BA35" s="30">
        <v>9.9450000000000003</v>
      </c>
      <c r="BB35" s="30">
        <v>6.1425000000000001</v>
      </c>
      <c r="BC35" s="30">
        <v>11.2125</v>
      </c>
      <c r="BD35" s="30">
        <v>9.3930000000000007</v>
      </c>
      <c r="BE35" s="30">
        <v>5.46</v>
      </c>
      <c r="BF35" s="30">
        <v>7.02</v>
      </c>
      <c r="BG35" s="30">
        <v>2.9249999999999994</v>
      </c>
      <c r="BH35" s="30">
        <v>5.0699999999999994</v>
      </c>
      <c r="BI35" s="30">
        <v>6.0449999999999999</v>
      </c>
      <c r="BJ35" s="30">
        <v>6.1425000000000001</v>
      </c>
      <c r="BK35" s="30">
        <v>5.5575000000000001</v>
      </c>
      <c r="BL35" s="30">
        <v>3.7050000000000001</v>
      </c>
      <c r="BM35" s="30">
        <v>12.3825</v>
      </c>
      <c r="BN35" s="30">
        <v>10.334999999999999</v>
      </c>
      <c r="BO35" s="30">
        <v>11.602500000000001</v>
      </c>
      <c r="BP35" s="30">
        <v>22.23</v>
      </c>
      <c r="BQ35" s="30">
        <v>5.46</v>
      </c>
      <c r="BR35" s="30">
        <v>44.362499999999997</v>
      </c>
      <c r="BS35" s="30">
        <v>15.6</v>
      </c>
      <c r="BT35" s="30">
        <v>8.4824999999999999</v>
      </c>
      <c r="BU35" s="30">
        <v>6.8870000000000005</v>
      </c>
      <c r="BV35" s="30">
        <v>8.2319999999999993</v>
      </c>
      <c r="BW35" s="30">
        <v>10.615</v>
      </c>
      <c r="BX35" s="30">
        <v>16.780999999999999</v>
      </c>
      <c r="BY35" s="30">
        <v>11.446</v>
      </c>
      <c r="BZ35" s="30">
        <v>15.228999999999999</v>
      </c>
      <c r="CA35" s="30">
        <v>18.037499999999998</v>
      </c>
      <c r="CB35" s="30">
        <v>6.3049999999999997</v>
      </c>
      <c r="CC35" s="30">
        <v>7.64</v>
      </c>
      <c r="CD35" s="31">
        <v>19.399999999999999</v>
      </c>
      <c r="CE35" s="30">
        <v>8.4389999999999983</v>
      </c>
      <c r="CF35" s="30">
        <v>15.989999999999998</v>
      </c>
      <c r="CG35" s="30">
        <v>6.3359999999999994</v>
      </c>
      <c r="CH35" s="30">
        <v>5.6935000000000002</v>
      </c>
      <c r="CI35" s="30">
        <v>19.302999999999997</v>
      </c>
      <c r="CJ35" s="30">
        <v>21.254999999999999</v>
      </c>
      <c r="CK35" s="30">
        <v>4.6559999999999997</v>
      </c>
      <c r="CL35" s="30">
        <v>17.568000000000001</v>
      </c>
      <c r="CM35" s="30">
        <v>5.5004999999999997</v>
      </c>
      <c r="CN35" s="30">
        <v>9.7464999999999993</v>
      </c>
      <c r="CO35" s="30">
        <v>12.028</v>
      </c>
      <c r="CP35" s="30">
        <v>7.9129999999999994</v>
      </c>
      <c r="CQ35" s="30">
        <v>8</v>
      </c>
      <c r="CR35" s="30">
        <v>8</v>
      </c>
      <c r="CS35" s="30">
        <v>6</v>
      </c>
      <c r="CT35" s="30">
        <v>8.9745000000000008</v>
      </c>
      <c r="CU35" s="30">
        <v>4.32</v>
      </c>
      <c r="CV35" s="30">
        <v>13.942500000000001</v>
      </c>
      <c r="CW35" s="30">
        <v>2.1339999999999999</v>
      </c>
      <c r="CX35" s="30">
        <v>4.2679999999999998</v>
      </c>
      <c r="CY35" s="30">
        <v>6.8599999999999994</v>
      </c>
      <c r="CZ35" s="30">
        <v>7.02</v>
      </c>
      <c r="DA35" s="30">
        <v>7.9379999999999997</v>
      </c>
      <c r="DB35" s="30">
        <v>8.1340000000000003</v>
      </c>
      <c r="DC35" s="30">
        <v>8.5259999999999998</v>
      </c>
      <c r="DD35" s="30">
        <v>7.35</v>
      </c>
      <c r="DE35" s="30">
        <v>5.782</v>
      </c>
      <c r="DF35" s="30">
        <v>10.1455</v>
      </c>
      <c r="DG35" s="30">
        <v>4.1159999999999997</v>
      </c>
      <c r="DH35" s="30">
        <v>17.532999999999998</v>
      </c>
      <c r="DI35" s="30">
        <v>9.1140000000000008</v>
      </c>
      <c r="DJ35" s="30">
        <v>9.5544999999999991</v>
      </c>
      <c r="DK35" s="30">
        <v>11.073999999999998</v>
      </c>
      <c r="DL35" s="30">
        <v>12.474</v>
      </c>
      <c r="DM35" s="30">
        <v>6.0389999999999997</v>
      </c>
      <c r="DN35" s="30">
        <v>2.4750000000000001</v>
      </c>
      <c r="DO35" s="30">
        <v>7.1539999999999999</v>
      </c>
      <c r="DP35" s="30">
        <v>7.2960000000000003</v>
      </c>
      <c r="DQ35" s="30">
        <v>4.2460000000000004</v>
      </c>
      <c r="DR35" s="30">
        <v>9.2159999999999993</v>
      </c>
      <c r="DS35" s="30">
        <v>18.431999999999999</v>
      </c>
      <c r="DT35" s="30">
        <v>15.053999999999998</v>
      </c>
      <c r="DU35" s="30">
        <v>11.000999999999999</v>
      </c>
      <c r="DV35" s="30">
        <v>12</v>
      </c>
      <c r="DW35" s="30">
        <v>11.058</v>
      </c>
      <c r="DX35" s="30">
        <v>6.6584999999999992</v>
      </c>
      <c r="DY35" s="30">
        <v>18.527999999999999</v>
      </c>
      <c r="DZ35" s="30">
        <v>6.24</v>
      </c>
      <c r="EA35" s="30">
        <v>10.185</v>
      </c>
      <c r="EB35" s="30">
        <v>12.25</v>
      </c>
      <c r="EC35" s="30">
        <v>12.967500000000001</v>
      </c>
      <c r="ED35" s="30">
        <v>10.282</v>
      </c>
      <c r="EE35" s="30">
        <v>9.5549999999999979</v>
      </c>
      <c r="EF35" s="30">
        <v>14.04</v>
      </c>
      <c r="EG35" s="30">
        <v>12.706999999999999</v>
      </c>
      <c r="EH35" s="30">
        <v>12.222</v>
      </c>
      <c r="EI35" s="30">
        <v>15.307499999999999</v>
      </c>
      <c r="EJ35" s="30">
        <v>13.132</v>
      </c>
      <c r="EK35" s="30">
        <v>17.744999999999997</v>
      </c>
      <c r="EL35" s="30">
        <v>23.128</v>
      </c>
      <c r="EM35" s="30">
        <v>16.672499999999996</v>
      </c>
      <c r="EN35" s="30">
        <v>12.09</v>
      </c>
      <c r="EO35" s="30">
        <v>12.671999999999999</v>
      </c>
      <c r="EP35" s="30">
        <v>17.071999999999999</v>
      </c>
      <c r="EQ35" s="30">
        <v>15.326000000000001</v>
      </c>
      <c r="ER35" s="30">
        <v>22.832750000000001</v>
      </c>
      <c r="ES35" s="30">
        <v>12.577499999999999</v>
      </c>
      <c r="AGH35" s="2"/>
    </row>
    <row r="36" spans="1:866" s="1" customFormat="1" x14ac:dyDescent="0.25">
      <c r="A36" s="3" t="s">
        <v>27</v>
      </c>
      <c r="B36" s="30">
        <v>285.09030000000001</v>
      </c>
      <c r="C36" s="30">
        <v>236.6319</v>
      </c>
      <c r="D36" s="30">
        <v>244.53</v>
      </c>
      <c r="E36" s="30">
        <v>287.97000000000003</v>
      </c>
      <c r="F36" s="30">
        <v>287.97000000000003</v>
      </c>
      <c r="G36" s="30">
        <v>285.88470000000001</v>
      </c>
      <c r="H36" s="30">
        <v>238.19399999999999</v>
      </c>
      <c r="I36" s="30">
        <v>225.91800000000001</v>
      </c>
      <c r="J36" s="30">
        <v>207.53700000000001</v>
      </c>
      <c r="K36" s="30">
        <v>225.32400000000001</v>
      </c>
      <c r="L36" s="30">
        <v>232.84800000000001</v>
      </c>
      <c r="M36" s="30">
        <v>220.374</v>
      </c>
      <c r="N36" s="30">
        <v>239.946</v>
      </c>
      <c r="O36" s="30">
        <v>259.28100000000001</v>
      </c>
      <c r="P36" s="30">
        <v>267.13200000000001</v>
      </c>
      <c r="Q36" s="30">
        <v>265.26049999999998</v>
      </c>
      <c r="R36" s="30">
        <v>249.084</v>
      </c>
      <c r="S36" s="30">
        <v>291.75299999999999</v>
      </c>
      <c r="T36" s="30">
        <v>198.59399999999999</v>
      </c>
      <c r="U36" s="30">
        <v>219.58199999999999</v>
      </c>
      <c r="V36" s="30">
        <v>215.42400000000001</v>
      </c>
      <c r="W36" s="30">
        <v>408.67200000000003</v>
      </c>
      <c r="X36" s="30">
        <v>295.21890000000002</v>
      </c>
      <c r="Y36" s="30">
        <v>238</v>
      </c>
      <c r="Z36" s="30">
        <v>408.70022999999998</v>
      </c>
      <c r="AA36" s="30">
        <v>410.93300999999997</v>
      </c>
      <c r="AB36" s="30">
        <v>410.52705000000003</v>
      </c>
      <c r="AC36" s="30">
        <v>415.70304000000004</v>
      </c>
      <c r="AD36" s="30">
        <v>449.39771999999999</v>
      </c>
      <c r="AE36" s="30">
        <v>364.45058999999998</v>
      </c>
      <c r="AF36" s="30">
        <v>411.03450000000004</v>
      </c>
      <c r="AG36" s="30">
        <v>408.59874000000002</v>
      </c>
      <c r="AH36" s="30">
        <v>436.40699999999998</v>
      </c>
      <c r="AI36" s="30">
        <v>407.48235</v>
      </c>
      <c r="AJ36" s="30">
        <v>268.33956000000006</v>
      </c>
      <c r="AK36" s="30">
        <v>439.85765999999995</v>
      </c>
      <c r="AL36" s="30">
        <v>501.36059999999998</v>
      </c>
      <c r="AM36" s="30">
        <v>384.24113999999992</v>
      </c>
      <c r="AN36" s="30">
        <v>291.78375</v>
      </c>
      <c r="AO36" s="30">
        <v>263.56952999999999</v>
      </c>
      <c r="AP36" s="30">
        <v>269.76042000000001</v>
      </c>
      <c r="AQ36" s="30">
        <v>280.51836000000003</v>
      </c>
      <c r="AR36" s="30">
        <v>365.05953000000005</v>
      </c>
      <c r="AS36" s="30">
        <v>240.006</v>
      </c>
      <c r="AT36" s="30">
        <v>300.91784999999999</v>
      </c>
      <c r="AU36" s="30">
        <v>632.79015000000004</v>
      </c>
      <c r="AV36" s="30">
        <v>290.66735999999997</v>
      </c>
      <c r="AW36" s="30">
        <v>266.30975999999998</v>
      </c>
      <c r="AX36" s="30">
        <v>259.10397</v>
      </c>
      <c r="AY36" s="30">
        <v>303.96255000000002</v>
      </c>
      <c r="AZ36" s="30">
        <v>342.72611999999998</v>
      </c>
      <c r="BA36" s="30">
        <v>300.51188999999999</v>
      </c>
      <c r="BB36" s="30">
        <v>282.34517999999997</v>
      </c>
      <c r="BC36" s="30">
        <v>383.42921999999999</v>
      </c>
      <c r="BD36" s="30">
        <v>259.76600000000002</v>
      </c>
      <c r="BE36" s="30">
        <v>280.72134000000005</v>
      </c>
      <c r="BF36" s="30">
        <v>461.67801000000003</v>
      </c>
      <c r="BG36" s="30">
        <v>322.12925999999999</v>
      </c>
      <c r="BH36" s="30">
        <v>376.42641000000003</v>
      </c>
      <c r="BI36" s="30">
        <v>413.97771</v>
      </c>
      <c r="BJ36" s="30">
        <v>290.15991000000002</v>
      </c>
      <c r="BK36" s="30">
        <v>292.69716000000005</v>
      </c>
      <c r="BL36" s="30">
        <v>387.28584000000001</v>
      </c>
      <c r="BM36" s="30">
        <v>262.65612000000004</v>
      </c>
      <c r="BN36" s="30">
        <v>255.04436999999999</v>
      </c>
      <c r="BO36" s="30">
        <v>368.10423000000003</v>
      </c>
      <c r="BP36" s="30">
        <v>276.05279999999999</v>
      </c>
      <c r="BQ36" s="30">
        <v>293.50907999999998</v>
      </c>
      <c r="BR36" s="30">
        <v>342.52875</v>
      </c>
      <c r="BS36" s="30">
        <v>271.18127999999996</v>
      </c>
      <c r="BT36" s="30">
        <v>240.63279</v>
      </c>
      <c r="BU36" s="30">
        <v>268.27300000000002</v>
      </c>
      <c r="BV36" s="30">
        <v>275.73</v>
      </c>
      <c r="BW36" s="30">
        <v>417.24</v>
      </c>
      <c r="BX36" s="30">
        <v>403.86</v>
      </c>
      <c r="BY36" s="30">
        <v>410.25900000000001</v>
      </c>
      <c r="BZ36" s="30">
        <v>398.26</v>
      </c>
      <c r="CA36" s="30">
        <v>392.33199999999999</v>
      </c>
      <c r="CB36" s="30">
        <v>436.25599999999997</v>
      </c>
      <c r="CC36" s="30">
        <v>407.78500000000003</v>
      </c>
      <c r="CD36" s="31">
        <v>222.87799999999999</v>
      </c>
      <c r="CE36" s="30">
        <v>269.673</v>
      </c>
      <c r="CF36" s="30">
        <v>222.09399999999999</v>
      </c>
      <c r="CG36" s="30">
        <v>240.125</v>
      </c>
      <c r="CH36" s="30">
        <v>293.48099999999999</v>
      </c>
      <c r="CI36" s="30">
        <v>278.27199999999999</v>
      </c>
      <c r="CJ36" s="30">
        <v>278.87400000000002</v>
      </c>
      <c r="CK36" s="30">
        <v>276.072</v>
      </c>
      <c r="CL36" s="30">
        <v>289.22000000000003</v>
      </c>
      <c r="CM36" s="30">
        <v>203.64599999999999</v>
      </c>
      <c r="CN36" s="30">
        <v>464.197</v>
      </c>
      <c r="CO36" s="30">
        <v>398.36</v>
      </c>
      <c r="CP36" s="30">
        <v>304.822</v>
      </c>
      <c r="CQ36" s="30">
        <v>386</v>
      </c>
      <c r="CR36" s="30">
        <v>314</v>
      </c>
      <c r="CS36" s="30">
        <v>251</v>
      </c>
      <c r="CT36" s="30">
        <v>310.29399999999998</v>
      </c>
      <c r="CU36" s="30">
        <v>313.07400000000001</v>
      </c>
      <c r="CV36" s="30">
        <v>230.33500000000001</v>
      </c>
      <c r="CW36" s="30">
        <v>327.29399999999998</v>
      </c>
      <c r="CX36" s="30">
        <v>313.03800000000007</v>
      </c>
      <c r="CY36" s="30">
        <v>302.87799999999999</v>
      </c>
      <c r="CZ36" s="30">
        <v>320.39</v>
      </c>
      <c r="DA36" s="30">
        <v>265.2</v>
      </c>
      <c r="DB36" s="30">
        <v>263</v>
      </c>
      <c r="DC36" s="30">
        <v>278.2</v>
      </c>
      <c r="DD36" s="30">
        <v>295.39999999999998</v>
      </c>
      <c r="DE36" s="30">
        <v>281.39999999999998</v>
      </c>
      <c r="DF36" s="30">
        <v>314.66549999999995</v>
      </c>
      <c r="DG36" s="30">
        <v>292.8</v>
      </c>
      <c r="DH36" s="30">
        <v>227.83349999999996</v>
      </c>
      <c r="DI36" s="30">
        <v>226.89999999999998</v>
      </c>
      <c r="DJ36" s="30">
        <v>456.97349999999994</v>
      </c>
      <c r="DK36" s="30">
        <v>273.2</v>
      </c>
      <c r="DL36" s="30">
        <v>214.221</v>
      </c>
      <c r="DM36" s="30">
        <v>294.71800000000002</v>
      </c>
      <c r="DN36" s="30">
        <v>211.19100000000003</v>
      </c>
      <c r="DO36" s="30">
        <v>297.7</v>
      </c>
      <c r="DP36" s="30">
        <v>413.92674999999997</v>
      </c>
      <c r="DQ36" s="30">
        <v>191.63175000000001</v>
      </c>
      <c r="DR36" s="30">
        <v>204.96699999999998</v>
      </c>
      <c r="DS36" s="30">
        <v>220.73849999999999</v>
      </c>
      <c r="DT36" s="30">
        <v>281.46375</v>
      </c>
      <c r="DU36" s="30">
        <v>265.96125000000001</v>
      </c>
      <c r="DV36" s="30">
        <v>213.00725</v>
      </c>
      <c r="DW36" s="30">
        <v>257.58825000000002</v>
      </c>
      <c r="DX36" s="30">
        <v>436.99525</v>
      </c>
      <c r="DY36" s="30">
        <v>232.75</v>
      </c>
      <c r="DZ36" s="30">
        <v>229.19825000000003</v>
      </c>
      <c r="EA36" s="30">
        <v>293.08949999999999</v>
      </c>
      <c r="EB36" s="30">
        <v>394.1</v>
      </c>
      <c r="EC36" s="30">
        <v>391.1345</v>
      </c>
      <c r="ED36" s="30">
        <v>386.49599999999998</v>
      </c>
      <c r="EE36" s="30">
        <v>387.45299999999997</v>
      </c>
      <c r="EF36" s="30">
        <v>399.89049999999997</v>
      </c>
      <c r="EG36" s="30">
        <v>395.70299999999997</v>
      </c>
      <c r="EH36" s="30">
        <v>390.60450000000003</v>
      </c>
      <c r="EI36" s="30">
        <v>389.94050000000004</v>
      </c>
      <c r="EJ36" s="30">
        <v>401.2</v>
      </c>
      <c r="EK36" s="30">
        <v>390.83600000000001</v>
      </c>
      <c r="EL36" s="30">
        <v>373.75</v>
      </c>
      <c r="EM36" s="30">
        <v>389.29374999999999</v>
      </c>
      <c r="EN36" s="30">
        <v>388.39824999999996</v>
      </c>
      <c r="EO36" s="30">
        <v>393.22500000000002</v>
      </c>
      <c r="EP36" s="30">
        <v>374.86350000000004</v>
      </c>
      <c r="EQ36" s="30">
        <v>390.85200000000003</v>
      </c>
      <c r="ER36" s="30">
        <v>361.17849999999999</v>
      </c>
      <c r="ES36" s="30">
        <v>389.04500000000002</v>
      </c>
      <c r="AGH36" s="2"/>
    </row>
    <row r="37" spans="1:866" s="1" customFormat="1" x14ac:dyDescent="0.25">
      <c r="A37" s="3" t="s">
        <v>28</v>
      </c>
      <c r="B37" s="30">
        <v>54.2</v>
      </c>
      <c r="C37" s="30">
        <v>48.6</v>
      </c>
      <c r="D37" s="30">
        <v>105.6</v>
      </c>
      <c r="E37" s="30">
        <v>108.5</v>
      </c>
      <c r="F37" s="30">
        <v>85.4</v>
      </c>
      <c r="G37" s="30">
        <v>91.4</v>
      </c>
      <c r="H37" s="30">
        <v>93.4</v>
      </c>
      <c r="I37" s="30">
        <v>122.5</v>
      </c>
      <c r="J37" s="30">
        <v>78.099999999999994</v>
      </c>
      <c r="K37" s="30">
        <v>82.7</v>
      </c>
      <c r="L37" s="30">
        <v>92.5</v>
      </c>
      <c r="M37" s="30">
        <v>172.3</v>
      </c>
      <c r="N37" s="30">
        <v>93.7</v>
      </c>
      <c r="O37" s="30">
        <v>96.8</v>
      </c>
      <c r="P37" s="30">
        <v>96</v>
      </c>
      <c r="Q37" s="30">
        <v>97.3</v>
      </c>
      <c r="R37" s="30">
        <v>119.3</v>
      </c>
      <c r="S37" s="30">
        <v>85.3</v>
      </c>
      <c r="T37" s="30">
        <v>132</v>
      </c>
      <c r="U37" s="30">
        <v>109.4</v>
      </c>
      <c r="V37" s="30">
        <v>111.1</v>
      </c>
      <c r="W37" s="30">
        <v>86</v>
      </c>
      <c r="X37" s="30">
        <v>98.6</v>
      </c>
      <c r="Y37" s="30">
        <v>88</v>
      </c>
      <c r="Z37" s="30">
        <v>118.26696000000001</v>
      </c>
      <c r="AA37" s="30">
        <v>118.67904</v>
      </c>
      <c r="AB37" s="30">
        <v>129.90822</v>
      </c>
      <c r="AC37" s="30">
        <v>154.94208</v>
      </c>
      <c r="AD37" s="30">
        <v>87.773040000000009</v>
      </c>
      <c r="AE37" s="30">
        <v>89.83344000000001</v>
      </c>
      <c r="AF37" s="30">
        <v>131.24748</v>
      </c>
      <c r="AG37" s="30">
        <v>131.24748</v>
      </c>
      <c r="AH37" s="30">
        <v>79.79000000000002</v>
      </c>
      <c r="AI37" s="30">
        <v>93.233100000000022</v>
      </c>
      <c r="AJ37" s="30">
        <v>59.085000000000001</v>
      </c>
      <c r="AK37" s="30">
        <v>89.627400000000009</v>
      </c>
      <c r="AL37" s="30">
        <v>112.18878000000001</v>
      </c>
      <c r="AM37" s="30">
        <v>69.69</v>
      </c>
      <c r="AN37" s="30">
        <v>68.27600000000001</v>
      </c>
      <c r="AO37" s="30">
        <v>112.70388</v>
      </c>
      <c r="AP37" s="30">
        <v>58.781999999999996</v>
      </c>
      <c r="AQ37" s="30">
        <v>145.05216000000004</v>
      </c>
      <c r="AR37" s="30">
        <v>78.275000000000006</v>
      </c>
      <c r="AS37" s="30">
        <v>119.47362</v>
      </c>
      <c r="AT37" s="30">
        <v>81.103000000000009</v>
      </c>
      <c r="AU37" s="30">
        <v>66.256</v>
      </c>
      <c r="AV37" s="30">
        <v>92.614979999999989</v>
      </c>
      <c r="AW37" s="30">
        <v>93.027060000000006</v>
      </c>
      <c r="AX37" s="30">
        <v>78.376000000000005</v>
      </c>
      <c r="AY37" s="30">
        <v>91.996860000000012</v>
      </c>
      <c r="AZ37" s="30">
        <v>67.43549999999999</v>
      </c>
      <c r="BA37" s="30">
        <v>114.1173144</v>
      </c>
      <c r="BB37" s="30">
        <v>95.833324800000014</v>
      </c>
      <c r="BC37" s="30">
        <v>93.521556000000004</v>
      </c>
      <c r="BD37" s="30">
        <v>121.36696000000001</v>
      </c>
      <c r="BE37" s="30">
        <v>71.104000000000013</v>
      </c>
      <c r="BF37" s="30">
        <v>71.104000000000013</v>
      </c>
      <c r="BG37" s="30">
        <v>69.69</v>
      </c>
      <c r="BH37" s="30">
        <v>80.497</v>
      </c>
      <c r="BI37" s="30">
        <v>79.183999999999997</v>
      </c>
      <c r="BJ37" s="30">
        <v>86.124719999999996</v>
      </c>
      <c r="BK37" s="30">
        <v>83.123000000000005</v>
      </c>
      <c r="BL37" s="30">
        <v>82.416000000000011</v>
      </c>
      <c r="BM37" s="30">
        <v>103.02</v>
      </c>
      <c r="BN37" s="30">
        <v>103.12302</v>
      </c>
      <c r="BO37" s="30">
        <v>108.89214</v>
      </c>
      <c r="BP37" s="30">
        <v>176.98836</v>
      </c>
      <c r="BQ37" s="30">
        <v>75.447000000000003</v>
      </c>
      <c r="BR37" s="30">
        <v>203.56752</v>
      </c>
      <c r="BS37" s="30">
        <v>117.44280000000001</v>
      </c>
      <c r="BT37" s="30">
        <v>93.130079999999992</v>
      </c>
      <c r="BU37" s="30">
        <v>80.882999999999996</v>
      </c>
      <c r="BV37" s="30">
        <v>82.6</v>
      </c>
      <c r="BW37" s="30">
        <v>132.53200000000001</v>
      </c>
      <c r="BX37" s="30">
        <v>120.396</v>
      </c>
      <c r="BY37" s="30">
        <v>117.83499999999999</v>
      </c>
      <c r="BZ37" s="30">
        <v>131.46299999999999</v>
      </c>
      <c r="CA37" s="30">
        <v>141.49799999999999</v>
      </c>
      <c r="CB37" s="30">
        <v>87.713999999999999</v>
      </c>
      <c r="CC37" s="30">
        <v>64.447500000000005</v>
      </c>
      <c r="CD37" s="31">
        <v>107.486</v>
      </c>
      <c r="CE37" s="30">
        <v>80.981999999999999</v>
      </c>
      <c r="CF37" s="30">
        <v>111.324</v>
      </c>
      <c r="CG37" s="30">
        <v>80.066000000000003</v>
      </c>
      <c r="CH37" s="30">
        <v>79.981999999999999</v>
      </c>
      <c r="CI37" s="30">
        <v>144.578</v>
      </c>
      <c r="CJ37" s="30">
        <v>144.79300000000001</v>
      </c>
      <c r="CK37" s="30">
        <v>72.27</v>
      </c>
      <c r="CL37" s="30">
        <v>79.771999999999991</v>
      </c>
      <c r="CM37" s="30">
        <v>67.373999999999995</v>
      </c>
      <c r="CN37" s="30">
        <v>105.414</v>
      </c>
      <c r="CO37" s="30">
        <v>99.697999999999993</v>
      </c>
      <c r="CP37" s="30">
        <v>102.76300000000001</v>
      </c>
      <c r="CQ37" s="30">
        <v>85</v>
      </c>
      <c r="CR37" s="30">
        <v>60</v>
      </c>
      <c r="CS37" s="30">
        <v>51</v>
      </c>
      <c r="CT37" s="30">
        <v>83.527999999999992</v>
      </c>
      <c r="CU37" s="30">
        <v>75.361999999999995</v>
      </c>
      <c r="CV37" s="30">
        <v>111.94199999999999</v>
      </c>
      <c r="CW37" s="30">
        <v>83.012999999999991</v>
      </c>
      <c r="CX37" s="30">
        <v>70.04849999999999</v>
      </c>
      <c r="CY37" s="30">
        <v>80.626499999999993</v>
      </c>
      <c r="CZ37" s="30">
        <v>73.829000000000008</v>
      </c>
      <c r="DA37" s="30">
        <v>86.6</v>
      </c>
      <c r="DB37" s="30">
        <v>86.8</v>
      </c>
      <c r="DC37" s="30">
        <v>79.599999999999994</v>
      </c>
      <c r="DD37" s="30">
        <v>77.400000000000006</v>
      </c>
      <c r="DE37" s="30">
        <v>76.899999999999991</v>
      </c>
      <c r="DF37" s="30">
        <v>106.51391999999998</v>
      </c>
      <c r="DG37" s="30">
        <v>71.5</v>
      </c>
      <c r="DH37" s="30">
        <v>113.27505749999999</v>
      </c>
      <c r="DI37" s="30">
        <v>102.051</v>
      </c>
      <c r="DJ37" s="30">
        <v>105.26570999999998</v>
      </c>
      <c r="DK37" s="30">
        <v>94.199999999999989</v>
      </c>
      <c r="DL37" s="30">
        <v>101.08534499999999</v>
      </c>
      <c r="DM37" s="30">
        <v>77.466999999999999</v>
      </c>
      <c r="DN37" s="30">
        <v>53.933999999999997</v>
      </c>
      <c r="DO37" s="30">
        <v>76.8</v>
      </c>
      <c r="DP37" s="30">
        <v>67.940500000000014</v>
      </c>
      <c r="DQ37" s="30">
        <v>75.647999999999996</v>
      </c>
      <c r="DR37" s="30">
        <v>101.98786499999999</v>
      </c>
      <c r="DS37" s="30">
        <v>168.06045374999997</v>
      </c>
      <c r="DT37" s="30">
        <v>132.22590750000001</v>
      </c>
      <c r="DU37" s="30">
        <v>94.871179999999995</v>
      </c>
      <c r="DV37" s="30">
        <v>84.347750000000005</v>
      </c>
      <c r="DW37" s="30">
        <v>92.183750000000003</v>
      </c>
      <c r="DX37" s="30">
        <v>69.097749999999991</v>
      </c>
      <c r="DY37" s="30">
        <v>86.387</v>
      </c>
      <c r="DZ37" s="30">
        <v>82.137249999999995</v>
      </c>
      <c r="EA37" s="30">
        <v>52.866</v>
      </c>
      <c r="EB37" s="30">
        <v>126.52875</v>
      </c>
      <c r="EC37" s="30">
        <v>126.25654499999999</v>
      </c>
      <c r="ED37" s="30">
        <v>125.77578749999998</v>
      </c>
      <c r="EE37" s="30">
        <v>125.38119374999999</v>
      </c>
      <c r="EF37" s="30">
        <v>125.63864999999998</v>
      </c>
      <c r="EG37" s="30">
        <v>125.929485</v>
      </c>
      <c r="EH37" s="30">
        <v>125.31469499999999</v>
      </c>
      <c r="EI37" s="30">
        <v>127.08040499999998</v>
      </c>
      <c r="EJ37" s="30">
        <v>117.2655</v>
      </c>
      <c r="EK37" s="30">
        <v>125.27821125</v>
      </c>
      <c r="EL37" s="30">
        <v>137.29275000000001</v>
      </c>
      <c r="EM37" s="30">
        <v>127.44084374999998</v>
      </c>
      <c r="EN37" s="30">
        <v>125.89610624999999</v>
      </c>
      <c r="EO37" s="30">
        <v>125.57033999999999</v>
      </c>
      <c r="EP37" s="30">
        <v>117.78351749999999</v>
      </c>
      <c r="EQ37" s="30">
        <v>110.50850249999999</v>
      </c>
      <c r="ER37" s="30">
        <v>135.72860624999998</v>
      </c>
      <c r="ES37" s="30">
        <v>124.09391249999999</v>
      </c>
      <c r="AGH37" s="2"/>
    </row>
    <row r="38" spans="1:866" s="1" customFormat="1" x14ac:dyDescent="0.25">
      <c r="A38" s="3" t="s">
        <v>29</v>
      </c>
      <c r="B38" s="30">
        <v>17.476800000000001</v>
      </c>
      <c r="C38" s="30">
        <v>18.569099999999999</v>
      </c>
      <c r="D38" s="30">
        <v>32.570999999999998</v>
      </c>
      <c r="E38" s="30">
        <v>43.394100000000002</v>
      </c>
      <c r="F38" s="30">
        <v>29.5914</v>
      </c>
      <c r="G38" s="30">
        <v>28.697700000000001</v>
      </c>
      <c r="H38" s="30">
        <v>35.738999999999997</v>
      </c>
      <c r="I38" s="30">
        <v>34.749000000000002</v>
      </c>
      <c r="J38" s="30">
        <v>26.811</v>
      </c>
      <c r="K38" s="30">
        <v>25.344000000000001</v>
      </c>
      <c r="L38" s="30">
        <v>36.432000000000002</v>
      </c>
      <c r="M38" s="30">
        <v>41.777999999999999</v>
      </c>
      <c r="N38" s="30">
        <v>32.308</v>
      </c>
      <c r="O38" s="30">
        <v>34.155000000000001</v>
      </c>
      <c r="P38" s="30">
        <v>34.671999999999997</v>
      </c>
      <c r="Q38" s="30">
        <v>28.860499999999998</v>
      </c>
      <c r="R38" s="30">
        <v>42.768000000000001</v>
      </c>
      <c r="S38" s="30">
        <v>27.818999999999999</v>
      </c>
      <c r="T38" s="30">
        <v>37.521000000000001</v>
      </c>
      <c r="U38" s="30">
        <v>40.292999999999999</v>
      </c>
      <c r="V38" s="30">
        <v>41.877000000000002</v>
      </c>
      <c r="W38" s="30">
        <v>27.027000000000001</v>
      </c>
      <c r="X38" s="30">
        <v>20.952300000000001</v>
      </c>
      <c r="Y38" s="30">
        <v>30</v>
      </c>
      <c r="Z38" s="30">
        <v>27.163499999999996</v>
      </c>
      <c r="AA38" s="30">
        <v>29.253</v>
      </c>
      <c r="AB38" s="30">
        <v>30.645999999999997</v>
      </c>
      <c r="AC38" s="30">
        <v>33.133499999999998</v>
      </c>
      <c r="AD38" s="30">
        <v>22.486999999999998</v>
      </c>
      <c r="AE38" s="30">
        <v>23.084</v>
      </c>
      <c r="AF38" s="30">
        <v>29.651</v>
      </c>
      <c r="AG38" s="30">
        <v>30.347500000000004</v>
      </c>
      <c r="AH38" s="30">
        <v>20.497</v>
      </c>
      <c r="AI38" s="30">
        <v>22.486999999999998</v>
      </c>
      <c r="AJ38" s="30">
        <v>21.1935</v>
      </c>
      <c r="AK38" s="30">
        <v>22.885000000000002</v>
      </c>
      <c r="AL38" s="30">
        <v>23.879999999999995</v>
      </c>
      <c r="AM38" s="30">
        <v>22.387499999999999</v>
      </c>
      <c r="AN38" s="30">
        <v>22.686</v>
      </c>
      <c r="AO38" s="30">
        <v>33.232999999999997</v>
      </c>
      <c r="AP38" s="30">
        <v>20.895</v>
      </c>
      <c r="AQ38" s="30">
        <v>33.631000000000007</v>
      </c>
      <c r="AR38" s="30">
        <v>23.084</v>
      </c>
      <c r="AS38" s="30">
        <v>34.799999999999997</v>
      </c>
      <c r="AT38" s="30">
        <v>26.068999999999999</v>
      </c>
      <c r="AU38" s="30">
        <v>21.1935</v>
      </c>
      <c r="AV38" s="30">
        <v>28.258000000000003</v>
      </c>
      <c r="AW38" s="30">
        <v>29.750500000000002</v>
      </c>
      <c r="AX38" s="30">
        <v>25.173500000000001</v>
      </c>
      <c r="AY38" s="30">
        <v>26.267999999999997</v>
      </c>
      <c r="AZ38" s="30">
        <v>22.077000000000002</v>
      </c>
      <c r="BA38" s="30">
        <v>28.556500000000003</v>
      </c>
      <c r="BB38" s="30">
        <v>26.666</v>
      </c>
      <c r="BC38" s="30">
        <v>22.089000000000002</v>
      </c>
      <c r="BD38" s="30">
        <v>35.432000000000002</v>
      </c>
      <c r="BE38" s="30">
        <v>24.576499999999999</v>
      </c>
      <c r="BF38" s="30">
        <v>19.701000000000001</v>
      </c>
      <c r="BG38" s="30">
        <v>18.706</v>
      </c>
      <c r="BH38" s="30">
        <v>23.3825</v>
      </c>
      <c r="BI38" s="30">
        <v>23.183500000000002</v>
      </c>
      <c r="BJ38" s="30">
        <v>28.457000000000001</v>
      </c>
      <c r="BK38" s="30">
        <v>28.457000000000001</v>
      </c>
      <c r="BL38" s="30">
        <v>21.093999999999998</v>
      </c>
      <c r="BM38" s="30">
        <v>32.337499999999999</v>
      </c>
      <c r="BN38" s="30">
        <v>28.755500000000001</v>
      </c>
      <c r="BO38" s="30">
        <v>22.785499999999999</v>
      </c>
      <c r="BP38" s="30">
        <v>42.486499999999999</v>
      </c>
      <c r="BQ38" s="30">
        <v>22.885000000000002</v>
      </c>
      <c r="BR38" s="30">
        <v>45.471500000000006</v>
      </c>
      <c r="BS38" s="30">
        <v>34.128499999999995</v>
      </c>
      <c r="BT38" s="30">
        <v>30.546499999999998</v>
      </c>
      <c r="BU38" s="30">
        <v>27.125999999999998</v>
      </c>
      <c r="BV38" s="30">
        <v>27</v>
      </c>
      <c r="BW38" s="30">
        <v>29.845500000000001</v>
      </c>
      <c r="BX38" s="30">
        <v>29.204999999999998</v>
      </c>
      <c r="BY38" s="30">
        <v>27.917999999999999</v>
      </c>
      <c r="BZ38" s="30">
        <v>30.491999999999997</v>
      </c>
      <c r="CA38" s="30">
        <v>30.645999999999997</v>
      </c>
      <c r="CB38" s="30">
        <v>23.858999999999998</v>
      </c>
      <c r="CC38" s="30">
        <v>18.817499999999999</v>
      </c>
      <c r="CD38" s="31">
        <v>38.709000000000003</v>
      </c>
      <c r="CE38" s="30">
        <v>25.74</v>
      </c>
      <c r="CF38" s="30">
        <v>40.795000000000002</v>
      </c>
      <c r="CG38" s="30">
        <v>25.97</v>
      </c>
      <c r="CH38" s="30">
        <v>26.890499999999996</v>
      </c>
      <c r="CI38" s="30">
        <v>34.253999999999998</v>
      </c>
      <c r="CJ38" s="30">
        <v>34.228000000000002</v>
      </c>
      <c r="CK38" s="30">
        <v>21.087</v>
      </c>
      <c r="CL38" s="30">
        <v>22.245999999999999</v>
      </c>
      <c r="CM38" s="30">
        <v>23.935499999999998</v>
      </c>
      <c r="CN38" s="30">
        <v>24.329499999999999</v>
      </c>
      <c r="CO38" s="30">
        <v>25.74</v>
      </c>
      <c r="CP38" s="30">
        <v>28.072499999999998</v>
      </c>
      <c r="CQ38" s="30">
        <v>24</v>
      </c>
      <c r="CR38" s="30">
        <v>24</v>
      </c>
      <c r="CS38" s="30">
        <v>23</v>
      </c>
      <c r="CT38" s="30">
        <v>26.102499999999999</v>
      </c>
      <c r="CU38" s="30">
        <v>24.794</v>
      </c>
      <c r="CV38" s="30">
        <v>39.999000000000002</v>
      </c>
      <c r="CW38" s="30">
        <v>27.917999999999999</v>
      </c>
      <c r="CX38" s="30">
        <v>24.254999999999999</v>
      </c>
      <c r="CY38" s="30">
        <v>24.178499999999996</v>
      </c>
      <c r="CZ38" s="30">
        <v>24.476999999999997</v>
      </c>
      <c r="DA38" s="30">
        <v>27.9</v>
      </c>
      <c r="DB38" s="30">
        <v>27.7</v>
      </c>
      <c r="DC38" s="30">
        <v>25.6</v>
      </c>
      <c r="DD38" s="30">
        <v>25.9</v>
      </c>
      <c r="DE38" s="30">
        <v>26.7</v>
      </c>
      <c r="DF38" s="30">
        <v>34.069499999999998</v>
      </c>
      <c r="DG38" s="30">
        <v>25.2</v>
      </c>
      <c r="DH38" s="30">
        <v>41.908499999999997</v>
      </c>
      <c r="DI38" s="30">
        <v>32.200000000000003</v>
      </c>
      <c r="DJ38" s="30">
        <v>23.918999999999997</v>
      </c>
      <c r="DK38" s="30">
        <v>27.9</v>
      </c>
      <c r="DL38" s="30">
        <v>36.966000000000001</v>
      </c>
      <c r="DM38" s="30">
        <v>25.048000000000002</v>
      </c>
      <c r="DN38" s="30">
        <v>22.825999999999997</v>
      </c>
      <c r="DO38" s="30">
        <v>26.5</v>
      </c>
      <c r="DP38" s="30">
        <v>29.327249999999999</v>
      </c>
      <c r="DQ38" s="30">
        <v>30.535</v>
      </c>
      <c r="DR38" s="30">
        <v>33.81</v>
      </c>
      <c r="DS38" s="30">
        <v>41.419249999999998</v>
      </c>
      <c r="DT38" s="30">
        <v>36.986750000000001</v>
      </c>
      <c r="DU38" s="30">
        <v>30.114000000000001</v>
      </c>
      <c r="DV38" s="30">
        <v>33.356999999999999</v>
      </c>
      <c r="DW38" s="30">
        <v>28.884499999999999</v>
      </c>
      <c r="DX38" s="30">
        <v>29.697750000000003</v>
      </c>
      <c r="DY38" s="30">
        <v>29.841000000000001</v>
      </c>
      <c r="DZ38" s="30">
        <v>25.123750000000001</v>
      </c>
      <c r="EA38" s="30">
        <v>20.3445</v>
      </c>
      <c r="EB38" s="30">
        <v>30.5</v>
      </c>
      <c r="EC38" s="30">
        <v>30.39725</v>
      </c>
      <c r="ED38" s="30">
        <v>30.986999999999998</v>
      </c>
      <c r="EE38" s="30">
        <v>30.546499999999998</v>
      </c>
      <c r="EF38" s="30">
        <v>30.297750000000001</v>
      </c>
      <c r="EG38" s="30">
        <v>31.333500000000001</v>
      </c>
      <c r="EH38" s="30">
        <v>29.947500000000002</v>
      </c>
      <c r="EI38" s="30">
        <v>30.944499999999998</v>
      </c>
      <c r="EJ38" s="30">
        <v>29</v>
      </c>
      <c r="EK38" s="30">
        <v>30.3475</v>
      </c>
      <c r="EL38" s="30">
        <v>32.050000000000004</v>
      </c>
      <c r="EM38" s="30">
        <v>30.496749999999999</v>
      </c>
      <c r="EN38" s="30">
        <v>31.591250000000002</v>
      </c>
      <c r="EO38" s="30">
        <v>30.477999999999998</v>
      </c>
      <c r="EP38" s="30">
        <v>28.264499999999998</v>
      </c>
      <c r="EQ38" s="30">
        <v>27.621000000000002</v>
      </c>
      <c r="ER38" s="30">
        <v>31.253</v>
      </c>
      <c r="ES38" s="30">
        <v>30.297750000000001</v>
      </c>
      <c r="AGH38" s="2"/>
    </row>
    <row r="39" spans="1:866" s="5" customFormat="1" x14ac:dyDescent="0.25">
      <c r="A39" s="35" t="s">
        <v>30</v>
      </c>
      <c r="B39" s="5">
        <v>2.6810999999999998</v>
      </c>
      <c r="C39" s="5">
        <v>2.3832</v>
      </c>
      <c r="D39" s="5">
        <v>5.94</v>
      </c>
      <c r="E39" s="5">
        <v>5.8586999999999998</v>
      </c>
      <c r="F39" s="5">
        <v>5.0643000000000002</v>
      </c>
      <c r="G39" s="5">
        <v>4.7664</v>
      </c>
      <c r="H39" s="5">
        <v>6.1379999999999999</v>
      </c>
      <c r="I39" s="5">
        <v>7.524</v>
      </c>
      <c r="J39" s="5">
        <v>4.1706000000000003</v>
      </c>
      <c r="K39" s="5">
        <v>4.4550000000000001</v>
      </c>
      <c r="L39" s="5">
        <v>4.851</v>
      </c>
      <c r="M39" s="5">
        <v>10.989000000000001</v>
      </c>
      <c r="N39" s="5">
        <v>6.0084999999999997</v>
      </c>
      <c r="O39" s="5">
        <v>5.742</v>
      </c>
      <c r="P39" s="5">
        <v>5.4175000000000004</v>
      </c>
      <c r="Q39" s="5">
        <v>5.91</v>
      </c>
      <c r="R39" s="5">
        <v>6.93</v>
      </c>
      <c r="S39" s="5">
        <v>4.851</v>
      </c>
      <c r="T39" s="5">
        <v>7.524</v>
      </c>
      <c r="U39" s="5">
        <v>5.2469999999999999</v>
      </c>
      <c r="V39" s="5">
        <v>5.742</v>
      </c>
      <c r="W39" s="5">
        <v>3.069</v>
      </c>
      <c r="X39" s="5">
        <v>3.972</v>
      </c>
      <c r="Y39" s="5">
        <v>6.7</v>
      </c>
      <c r="Z39" s="5">
        <v>6.4675000000000002</v>
      </c>
      <c r="AA39" s="5">
        <v>5.5720000000000001</v>
      </c>
      <c r="AB39" s="5">
        <v>5.6715</v>
      </c>
      <c r="AC39" s="5">
        <v>9.8505000000000003</v>
      </c>
      <c r="AD39" s="5">
        <v>6.0694999999999997</v>
      </c>
      <c r="AE39" s="5">
        <v>4.7759999999999998</v>
      </c>
      <c r="AF39" s="5">
        <v>7.3629999999999995</v>
      </c>
      <c r="AG39" s="5">
        <v>6.9649999999999999</v>
      </c>
      <c r="AH39" s="5">
        <v>6.4675000000000002</v>
      </c>
      <c r="AI39" s="5">
        <v>7.4625000000000004</v>
      </c>
      <c r="AJ39" s="5">
        <v>4.5770000000000008</v>
      </c>
      <c r="AK39" s="5">
        <v>5.8705000000000007</v>
      </c>
      <c r="AL39" s="5">
        <v>7.3629999999999995</v>
      </c>
      <c r="AM39" s="5">
        <v>5.6715</v>
      </c>
      <c r="AN39" s="5">
        <v>5.9699999999999989</v>
      </c>
      <c r="AO39" s="5">
        <v>7.6614999999999993</v>
      </c>
      <c r="AP39" s="5">
        <v>3.7810000000000001</v>
      </c>
      <c r="AQ39" s="5">
        <v>11.741000000000001</v>
      </c>
      <c r="AR39" s="5">
        <v>4.8754999999999997</v>
      </c>
      <c r="AS39" s="5">
        <v>7.6999999999999993</v>
      </c>
      <c r="AT39" s="5">
        <v>5.7709999999999999</v>
      </c>
      <c r="AU39" s="5">
        <v>5.2734999999999994</v>
      </c>
      <c r="AV39" s="5">
        <v>6.1690000000000005</v>
      </c>
      <c r="AW39" s="5">
        <v>5.9699999999999989</v>
      </c>
      <c r="AX39" s="5">
        <v>4.8754999999999997</v>
      </c>
      <c r="AY39" s="5">
        <v>6.5669999999999993</v>
      </c>
      <c r="AZ39" s="5">
        <v>6.2370000000000001</v>
      </c>
      <c r="BA39" s="5">
        <v>8.3580000000000005</v>
      </c>
      <c r="BB39" s="5">
        <v>7.3629999999999995</v>
      </c>
      <c r="BC39" s="5">
        <v>5.4725000000000001</v>
      </c>
      <c r="BD39" s="5">
        <v>7.0040000000000013</v>
      </c>
      <c r="BE39" s="5">
        <v>5.0745000000000005</v>
      </c>
      <c r="BF39" s="5">
        <v>5.2734999999999994</v>
      </c>
      <c r="BG39" s="5">
        <v>5.3730000000000002</v>
      </c>
      <c r="BH39" s="5">
        <v>5.8705000000000007</v>
      </c>
      <c r="BI39" s="5">
        <v>5.3730000000000002</v>
      </c>
      <c r="BJ39" s="5">
        <v>6.0694999999999997</v>
      </c>
      <c r="BK39" s="5">
        <v>5.1739999999999995</v>
      </c>
      <c r="BL39" s="5">
        <v>6.3680000000000003</v>
      </c>
      <c r="BM39" s="5">
        <v>7.4625000000000004</v>
      </c>
      <c r="BN39" s="5">
        <v>7.3629999999999995</v>
      </c>
      <c r="BO39" s="5">
        <v>8.9550000000000001</v>
      </c>
      <c r="BP39" s="5">
        <v>12.835499999999998</v>
      </c>
      <c r="BQ39" s="5">
        <v>5.1739999999999995</v>
      </c>
      <c r="BR39" s="5">
        <v>13.333</v>
      </c>
      <c r="BS39" s="5">
        <v>7.6614999999999993</v>
      </c>
      <c r="BT39" s="5">
        <v>5.1739999999999995</v>
      </c>
      <c r="BU39" s="5">
        <v>5.1479999999999997</v>
      </c>
      <c r="BV39" s="5">
        <v>4.8999999999999995</v>
      </c>
      <c r="BW39" s="5">
        <v>6.0084999999999997</v>
      </c>
      <c r="BX39" s="5">
        <v>5.742</v>
      </c>
      <c r="BY39" s="5">
        <v>5.9399999999999995</v>
      </c>
      <c r="BZ39" s="5">
        <v>5.6429999999999998</v>
      </c>
      <c r="CA39" s="5">
        <v>7.0645000000000007</v>
      </c>
      <c r="CB39" s="5">
        <v>6.1379999999999999</v>
      </c>
      <c r="CC39" s="5">
        <v>4.0949999999999998</v>
      </c>
      <c r="CD39" s="36">
        <v>6.1379999999999999</v>
      </c>
      <c r="CE39" s="5">
        <v>5.2469999999999999</v>
      </c>
      <c r="CF39" s="5">
        <v>6.2684999999999995</v>
      </c>
      <c r="CG39" s="5">
        <v>5.0959999999999992</v>
      </c>
      <c r="CH39" s="5">
        <v>4.9249999999999998</v>
      </c>
      <c r="CI39" s="5">
        <v>10.692</v>
      </c>
      <c r="CJ39" s="5">
        <v>10.546999999999999</v>
      </c>
      <c r="CK39" s="5">
        <v>3.8609999999999998</v>
      </c>
      <c r="CL39" s="5">
        <v>3.6259999999999999</v>
      </c>
      <c r="CM39" s="5">
        <v>4.3340000000000005</v>
      </c>
      <c r="CN39" s="5">
        <v>7.88</v>
      </c>
      <c r="CO39" s="5">
        <v>7.0290000000000008</v>
      </c>
      <c r="CP39" s="5">
        <v>6.9935</v>
      </c>
      <c r="CQ39" s="5">
        <v>4.7</v>
      </c>
      <c r="CR39" s="5">
        <v>3.6</v>
      </c>
      <c r="CS39" s="5">
        <v>2.9</v>
      </c>
      <c r="CT39" s="5">
        <v>4.7279999999999998</v>
      </c>
      <c r="CU39" s="5">
        <v>1.6660000000000001</v>
      </c>
      <c r="CV39" s="5">
        <v>5.6715</v>
      </c>
      <c r="CW39" s="5">
        <v>6.5339999999999998</v>
      </c>
      <c r="CX39" s="5">
        <v>5.742</v>
      </c>
      <c r="CY39" s="5">
        <v>4.8754999999999997</v>
      </c>
      <c r="CZ39" s="5">
        <v>6.2684999999999995</v>
      </c>
      <c r="DA39" s="5">
        <v>6.3</v>
      </c>
      <c r="DB39" s="5">
        <v>6.1</v>
      </c>
      <c r="DC39" s="5">
        <v>5.9999999999999991</v>
      </c>
      <c r="DD39" s="5">
        <v>5.8</v>
      </c>
      <c r="DE39" s="5">
        <v>5.9</v>
      </c>
      <c r="DF39" s="5">
        <v>8.5424999999999986</v>
      </c>
      <c r="DG39" s="5">
        <v>5.1000000000000005</v>
      </c>
      <c r="DH39" s="5">
        <v>6.934499999999999</v>
      </c>
      <c r="DI39" s="5">
        <v>6.8000000000000007</v>
      </c>
      <c r="DJ39" s="5">
        <v>8.3414999999999999</v>
      </c>
      <c r="DK39" s="5">
        <v>7.3999999999999995</v>
      </c>
      <c r="DL39" s="5">
        <v>6.0599999999999987</v>
      </c>
      <c r="DM39" s="5">
        <v>6.1609999999999996</v>
      </c>
      <c r="DN39" s="5">
        <v>3.7369999999999997</v>
      </c>
      <c r="DO39" s="5">
        <v>6.1</v>
      </c>
      <c r="DP39" s="5">
        <v>5.2080000000000002</v>
      </c>
      <c r="DQ39" s="5">
        <v>4.9250000000000007</v>
      </c>
      <c r="DR39" s="5">
        <v>5.6349999999999998</v>
      </c>
      <c r="DS39" s="5">
        <v>11.426000000000002</v>
      </c>
      <c r="DT39" s="5">
        <v>8.1754999999999995</v>
      </c>
      <c r="DU39" s="5">
        <v>6.0759999999999996</v>
      </c>
      <c r="DV39" s="5">
        <v>5.8452500000000001</v>
      </c>
      <c r="DW39" s="5">
        <v>6.0389999999999997</v>
      </c>
      <c r="DX39" s="5">
        <v>4.87575</v>
      </c>
      <c r="DY39" s="5">
        <v>5.5860000000000003</v>
      </c>
      <c r="DZ39" s="5">
        <v>7.31325</v>
      </c>
      <c r="EA39" s="5">
        <v>2.4750000000000001</v>
      </c>
      <c r="EB39" s="5">
        <v>6.7</v>
      </c>
      <c r="EC39" s="5">
        <v>6.0694999999999997</v>
      </c>
      <c r="ED39" s="5">
        <v>6.3855000000000004</v>
      </c>
      <c r="EE39" s="5">
        <v>6.5669999999999993</v>
      </c>
      <c r="EF39" s="5">
        <v>6.5670000000000002</v>
      </c>
      <c r="EG39" s="5">
        <v>6.3360000000000003</v>
      </c>
      <c r="EH39" s="5">
        <v>6.4349999999999996</v>
      </c>
      <c r="EI39" s="5">
        <v>6.6167499999999997</v>
      </c>
      <c r="EJ39" s="5">
        <v>5.6</v>
      </c>
      <c r="EK39" s="5">
        <v>6.3680000000000003</v>
      </c>
      <c r="EL39" s="5">
        <v>7.3000000000000007</v>
      </c>
      <c r="EM39" s="5">
        <v>6.6167500000000006</v>
      </c>
      <c r="EN39" s="5">
        <v>6.3182499999999999</v>
      </c>
      <c r="EO39" s="5">
        <v>6.6640000000000006</v>
      </c>
      <c r="EP39" s="5">
        <v>5.8410000000000002</v>
      </c>
      <c r="EQ39" s="5">
        <v>5.5934999999999997</v>
      </c>
      <c r="ER39" s="5">
        <v>6.8949999999999996</v>
      </c>
      <c r="ES39" s="5">
        <v>5.9699999999999989</v>
      </c>
      <c r="AGH39" s="38"/>
    </row>
    <row r="40" spans="1:866" x14ac:dyDescent="0.25">
      <c r="A40" s="3" t="s">
        <v>31</v>
      </c>
      <c r="B40" s="30">
        <v>13.604100000000001</v>
      </c>
      <c r="C40" s="30">
        <v>14.597099999999999</v>
      </c>
      <c r="D40" s="30">
        <v>16.731000000000002</v>
      </c>
      <c r="E40" s="30">
        <v>19.0656</v>
      </c>
      <c r="F40" s="30">
        <v>16.583100000000002</v>
      </c>
      <c r="G40" s="30">
        <v>17.377500000000001</v>
      </c>
      <c r="H40" s="30">
        <v>18.414000000000001</v>
      </c>
      <c r="I40" s="30">
        <v>16.731000000000002</v>
      </c>
      <c r="J40" s="30">
        <v>14.7957</v>
      </c>
      <c r="K40" s="30">
        <v>16.038</v>
      </c>
      <c r="L40" s="30">
        <v>17.919</v>
      </c>
      <c r="M40" s="30">
        <v>19.206</v>
      </c>
      <c r="N40" s="30">
        <v>16.843499999999999</v>
      </c>
      <c r="O40" s="30">
        <v>18.117000000000001</v>
      </c>
      <c r="P40" s="30">
        <v>17.237500000000001</v>
      </c>
      <c r="Q40" s="30">
        <v>17.4345</v>
      </c>
      <c r="R40" s="30">
        <v>19.8</v>
      </c>
      <c r="S40" s="30">
        <v>16.137</v>
      </c>
      <c r="T40" s="30">
        <v>19.998000000000001</v>
      </c>
      <c r="U40" s="30">
        <v>18.908999999999999</v>
      </c>
      <c r="V40" s="30">
        <v>19.503</v>
      </c>
      <c r="W40" s="30">
        <v>16.632000000000001</v>
      </c>
      <c r="X40" s="30">
        <v>15.391500000000001</v>
      </c>
      <c r="Y40" s="30">
        <v>18</v>
      </c>
      <c r="Z40" s="30">
        <v>19.899999999999999</v>
      </c>
      <c r="AA40" s="30">
        <v>19.601499999999998</v>
      </c>
      <c r="AB40" s="30">
        <v>19.303000000000001</v>
      </c>
      <c r="AC40" s="30">
        <v>19.303000000000001</v>
      </c>
      <c r="AD40" s="30">
        <v>17.2135</v>
      </c>
      <c r="AE40" s="30">
        <v>17.611499999999999</v>
      </c>
      <c r="AF40" s="30">
        <v>19.303000000000001</v>
      </c>
      <c r="AG40" s="30">
        <v>19.103999999999999</v>
      </c>
      <c r="AH40" s="30">
        <v>17.2135</v>
      </c>
      <c r="AI40" s="30">
        <v>16.914999999999999</v>
      </c>
      <c r="AJ40" s="30">
        <v>16.4175</v>
      </c>
      <c r="AK40" s="30">
        <v>18.009500000000003</v>
      </c>
      <c r="AL40" s="30">
        <v>19.8005</v>
      </c>
      <c r="AM40" s="30">
        <v>15.322999999999999</v>
      </c>
      <c r="AN40" s="30">
        <v>16.815500000000004</v>
      </c>
      <c r="AO40" s="30">
        <v>19.303000000000001</v>
      </c>
      <c r="AP40" s="30">
        <v>16.317999999999998</v>
      </c>
      <c r="AQ40" s="30">
        <v>19.0045</v>
      </c>
      <c r="AR40" s="30">
        <v>16.4175</v>
      </c>
      <c r="AS40" s="30">
        <v>16.100000000000001</v>
      </c>
      <c r="AT40" s="30">
        <v>15.721</v>
      </c>
      <c r="AU40" s="30">
        <v>16.119</v>
      </c>
      <c r="AV40" s="30">
        <v>17.512</v>
      </c>
      <c r="AW40" s="30">
        <v>18.407499999999999</v>
      </c>
      <c r="AX40" s="30">
        <v>18.805499999999999</v>
      </c>
      <c r="AY40" s="30">
        <v>18.507000000000001</v>
      </c>
      <c r="AZ40" s="30">
        <v>17.919</v>
      </c>
      <c r="BA40" s="30">
        <v>17.512</v>
      </c>
      <c r="BB40" s="30">
        <v>18.108999999999998</v>
      </c>
      <c r="BC40" s="30">
        <v>17.312999999999999</v>
      </c>
      <c r="BD40" s="30">
        <v>17.613</v>
      </c>
      <c r="BE40" s="30">
        <v>17.810499999999998</v>
      </c>
      <c r="BF40" s="30">
        <v>18.108999999999998</v>
      </c>
      <c r="BG40" s="30">
        <v>16.218500000000002</v>
      </c>
      <c r="BH40" s="30">
        <v>17.114000000000001</v>
      </c>
      <c r="BI40" s="30">
        <v>17.611499999999999</v>
      </c>
      <c r="BJ40" s="30">
        <v>18.208500000000001</v>
      </c>
      <c r="BK40" s="30">
        <v>18.308000000000003</v>
      </c>
      <c r="BL40" s="30">
        <v>16.119</v>
      </c>
      <c r="BM40" s="30">
        <v>18.6065</v>
      </c>
      <c r="BN40" s="30">
        <v>16.914999999999999</v>
      </c>
      <c r="BO40" s="30">
        <v>17.114000000000001</v>
      </c>
      <c r="BP40" s="30">
        <v>19.203500000000002</v>
      </c>
      <c r="BQ40" s="30">
        <v>16.616499999999998</v>
      </c>
      <c r="BR40" s="30">
        <v>21.392499999999998</v>
      </c>
      <c r="BS40" s="30">
        <v>18.706</v>
      </c>
      <c r="BT40" s="30">
        <v>18.308000000000003</v>
      </c>
      <c r="BU40" s="30">
        <v>17.721</v>
      </c>
      <c r="BV40" s="30">
        <v>18.899999999999999</v>
      </c>
      <c r="BW40" s="30">
        <v>17.73</v>
      </c>
      <c r="BX40" s="30">
        <v>18.512999999999998</v>
      </c>
      <c r="BY40" s="30">
        <v>18.315000000000001</v>
      </c>
      <c r="BZ40" s="30">
        <v>18.710999999999999</v>
      </c>
      <c r="CA40" s="30">
        <v>18.507000000000001</v>
      </c>
      <c r="CB40" s="30">
        <v>19.007999999999999</v>
      </c>
      <c r="CC40" s="30">
        <v>16.185000000000002</v>
      </c>
      <c r="CD40" s="31">
        <v>18.018000000000001</v>
      </c>
      <c r="CE40" s="30">
        <v>17.324999999999999</v>
      </c>
      <c r="CF40" s="30">
        <v>18.805499999999999</v>
      </c>
      <c r="CG40" s="30">
        <v>18.326000000000001</v>
      </c>
      <c r="CH40" s="30">
        <v>17.927</v>
      </c>
      <c r="CI40" s="30">
        <v>19.403999999999996</v>
      </c>
      <c r="CJ40" s="30">
        <v>19.701000000000001</v>
      </c>
      <c r="CK40" s="30">
        <v>15.741</v>
      </c>
      <c r="CL40" s="30">
        <v>15.19</v>
      </c>
      <c r="CM40" s="30">
        <v>15.956999999999999</v>
      </c>
      <c r="CN40" s="30">
        <v>17.828500000000002</v>
      </c>
      <c r="CO40" s="30">
        <v>16.335000000000001</v>
      </c>
      <c r="CP40" s="30">
        <v>19.404499999999999</v>
      </c>
      <c r="CQ40" s="30">
        <v>16</v>
      </c>
      <c r="CR40" s="30">
        <v>16</v>
      </c>
      <c r="CS40" s="30">
        <v>17</v>
      </c>
      <c r="CT40" s="30">
        <v>18.518000000000001</v>
      </c>
      <c r="CU40" s="30">
        <v>14.896000000000001</v>
      </c>
      <c r="CV40" s="30">
        <v>19.4025</v>
      </c>
      <c r="CW40" s="30">
        <v>18.710999999999999</v>
      </c>
      <c r="CX40" s="30">
        <v>15.048</v>
      </c>
      <c r="CY40" s="30">
        <v>17.312999999999999</v>
      </c>
      <c r="CZ40" s="30">
        <v>17.014499999999998</v>
      </c>
      <c r="DA40" s="30">
        <v>18.600000000000001</v>
      </c>
      <c r="DB40" s="30">
        <v>18.400000000000002</v>
      </c>
      <c r="DC40" s="30">
        <v>18.8</v>
      </c>
      <c r="DD40" s="30">
        <v>19.400000000000002</v>
      </c>
      <c r="DE40" s="30">
        <v>18.5</v>
      </c>
      <c r="DF40" s="30">
        <v>18.1905</v>
      </c>
      <c r="DG40" s="30">
        <v>18.2</v>
      </c>
      <c r="DH40" s="30">
        <v>20.200499999999998</v>
      </c>
      <c r="DI40" s="30">
        <v>18.5</v>
      </c>
      <c r="DJ40" s="30">
        <v>19.497</v>
      </c>
      <c r="DK40" s="30">
        <v>17.899999999999999</v>
      </c>
      <c r="DL40" s="30">
        <v>18.684999999999999</v>
      </c>
      <c r="DM40" s="30">
        <v>17.473000000000003</v>
      </c>
      <c r="DN40" s="30">
        <v>16.766000000000002</v>
      </c>
      <c r="DO40" s="30">
        <v>17.3</v>
      </c>
      <c r="DP40" s="30">
        <v>19.796250000000001</v>
      </c>
      <c r="DQ40" s="30">
        <v>17.385249999999999</v>
      </c>
      <c r="DR40" s="30">
        <v>18.326000000000001</v>
      </c>
      <c r="DS40" s="30">
        <v>19.650749999999999</v>
      </c>
      <c r="DT40" s="30">
        <v>20.438749999999999</v>
      </c>
      <c r="DU40" s="30">
        <v>18.420999999999999</v>
      </c>
      <c r="DV40" s="30">
        <v>17.53725</v>
      </c>
      <c r="DW40" s="30">
        <v>17.923749999999998</v>
      </c>
      <c r="DX40" s="30">
        <v>19.74925</v>
      </c>
      <c r="DY40" s="30">
        <v>16.856000000000002</v>
      </c>
      <c r="DZ40" s="30">
        <v>15.721</v>
      </c>
      <c r="EA40" s="30">
        <v>16.434000000000001</v>
      </c>
      <c r="EB40" s="30">
        <v>20.149999999999999</v>
      </c>
      <c r="EC40" s="30">
        <v>21.392499999999998</v>
      </c>
      <c r="ED40" s="30">
        <v>19.404</v>
      </c>
      <c r="EE40" s="30">
        <v>20.098999999999997</v>
      </c>
      <c r="EF40" s="30">
        <v>20.098999999999997</v>
      </c>
      <c r="EG40" s="30">
        <v>19.997999999999998</v>
      </c>
      <c r="EH40" s="30">
        <v>20.740499999999997</v>
      </c>
      <c r="EI40" s="30">
        <v>19.999499999999998</v>
      </c>
      <c r="EJ40" s="30">
        <v>20.299999999999997</v>
      </c>
      <c r="EK40" s="30">
        <v>19.899999999999999</v>
      </c>
      <c r="EL40" s="30">
        <v>20.25</v>
      </c>
      <c r="EM40" s="30">
        <v>19.701000000000001</v>
      </c>
      <c r="EN40" s="30">
        <v>20.795499999999997</v>
      </c>
      <c r="EO40" s="30">
        <v>20.629000000000001</v>
      </c>
      <c r="EP40" s="30">
        <v>18.5625</v>
      </c>
      <c r="EQ40" s="30">
        <v>20.097000000000001</v>
      </c>
      <c r="ER40" s="30">
        <v>19.996500000000001</v>
      </c>
      <c r="ES40" s="30">
        <v>19.850250000000003</v>
      </c>
    </row>
    <row r="41" spans="1:866" x14ac:dyDescent="0.25">
      <c r="A41" s="3" t="s">
        <v>32</v>
      </c>
      <c r="B41" s="30">
        <v>97.810500000000005</v>
      </c>
      <c r="C41" s="30">
        <v>98.406300000000002</v>
      </c>
      <c r="D41" s="30">
        <v>185.22900000000001</v>
      </c>
      <c r="E41" s="30">
        <v>225.6096</v>
      </c>
      <c r="F41" s="30">
        <v>186.2868</v>
      </c>
      <c r="G41" s="30">
        <v>166.12889999999999</v>
      </c>
      <c r="H41" s="30">
        <v>193.74299999999999</v>
      </c>
      <c r="I41" s="30">
        <v>164.24100000000001</v>
      </c>
      <c r="J41" s="30">
        <v>164.2422</v>
      </c>
      <c r="K41" s="30">
        <v>148.203</v>
      </c>
      <c r="L41" s="30">
        <v>216.90899999999999</v>
      </c>
      <c r="M41" s="30">
        <v>245.52</v>
      </c>
      <c r="N41" s="30">
        <v>189.12</v>
      </c>
      <c r="O41" s="30">
        <v>178.101</v>
      </c>
      <c r="P41" s="30">
        <v>180.255</v>
      </c>
      <c r="Q41" s="30">
        <v>180.5505</v>
      </c>
      <c r="R41" s="30">
        <v>234.92699999999999</v>
      </c>
      <c r="S41" s="30">
        <v>180.97200000000001</v>
      </c>
      <c r="T41" s="30">
        <v>228.096</v>
      </c>
      <c r="U41" s="30">
        <v>237.006</v>
      </c>
      <c r="V41" s="30">
        <v>247.40100000000001</v>
      </c>
      <c r="W41" s="30">
        <v>108.405</v>
      </c>
      <c r="X41" s="30">
        <v>77.056799999999996</v>
      </c>
      <c r="Y41" s="30">
        <v>176</v>
      </c>
      <c r="Z41" s="30">
        <v>148.7525</v>
      </c>
      <c r="AA41" s="30">
        <v>149.7475</v>
      </c>
      <c r="AB41" s="30">
        <v>158.70249999999999</v>
      </c>
      <c r="AC41" s="30">
        <v>139.30000000000001</v>
      </c>
      <c r="AD41" s="30">
        <v>76.515499999999989</v>
      </c>
      <c r="AE41" s="30">
        <v>113.629</v>
      </c>
      <c r="AF41" s="30">
        <v>158.30449999999999</v>
      </c>
      <c r="AG41" s="30">
        <v>157.90649999999999</v>
      </c>
      <c r="AH41" s="30">
        <v>68.057999999999993</v>
      </c>
      <c r="AI41" s="30">
        <v>89.947999999999993</v>
      </c>
      <c r="AJ41" s="30">
        <v>142.68299999999999</v>
      </c>
      <c r="AK41" s="30">
        <v>145.5685</v>
      </c>
      <c r="AL41" s="30">
        <v>140.99150000000003</v>
      </c>
      <c r="AM41" s="30">
        <v>118.00700000000001</v>
      </c>
      <c r="AN41" s="30">
        <v>163.08049999999997</v>
      </c>
      <c r="AO41" s="30">
        <v>203.577</v>
      </c>
      <c r="AP41" s="30">
        <v>134.126</v>
      </c>
      <c r="AQ41" s="30">
        <v>96.017499999999998</v>
      </c>
      <c r="AR41" s="30">
        <v>140.39449999999999</v>
      </c>
      <c r="AS41" s="30">
        <v>199.9</v>
      </c>
      <c r="AT41" s="30">
        <v>160.59300000000002</v>
      </c>
      <c r="AU41" s="30">
        <v>140.49400000000003</v>
      </c>
      <c r="AV41" s="30">
        <v>180.09500000000003</v>
      </c>
      <c r="AW41" s="30">
        <v>173.03050000000002</v>
      </c>
      <c r="AX41" s="30">
        <v>173.2295</v>
      </c>
      <c r="AY41" s="30">
        <v>173.82649999999998</v>
      </c>
      <c r="AZ41" s="30">
        <v>124.146</v>
      </c>
      <c r="BA41" s="30">
        <v>170.64250000000001</v>
      </c>
      <c r="BB41" s="30">
        <v>166.16499999999999</v>
      </c>
      <c r="BC41" s="30">
        <v>30.844999999999999</v>
      </c>
      <c r="BD41" s="30">
        <v>176.02700000000002</v>
      </c>
      <c r="BE41" s="30">
        <v>172.33399999999997</v>
      </c>
      <c r="BF41" s="30">
        <v>105.37050000000001</v>
      </c>
      <c r="BG41" s="30">
        <v>90.346000000000004</v>
      </c>
      <c r="BH41" s="30">
        <v>109.25099999999999</v>
      </c>
      <c r="BI41" s="30">
        <v>80.196999999999989</v>
      </c>
      <c r="BJ41" s="30">
        <v>187.25899999999999</v>
      </c>
      <c r="BK41" s="30">
        <v>183.47800000000001</v>
      </c>
      <c r="BL41" s="30">
        <v>109.45</v>
      </c>
      <c r="BM41" s="30">
        <v>180.69200000000001</v>
      </c>
      <c r="BN41" s="30">
        <v>146.66300000000001</v>
      </c>
      <c r="BO41" s="30">
        <v>83.281500000000008</v>
      </c>
      <c r="BP41" s="30">
        <v>215.517</v>
      </c>
      <c r="BQ41" s="30">
        <v>71.64</v>
      </c>
      <c r="BR41" s="30">
        <v>72.535499999999985</v>
      </c>
      <c r="BS41" s="30">
        <v>181.58750000000001</v>
      </c>
      <c r="BT41" s="30">
        <v>199.29849999999999</v>
      </c>
      <c r="BU41" s="30">
        <v>188.69399999999999</v>
      </c>
      <c r="BV41" s="30">
        <v>186.79999999999998</v>
      </c>
      <c r="BW41" s="30">
        <v>160.35799999999998</v>
      </c>
      <c r="BX41" s="30">
        <v>152.65799999999999</v>
      </c>
      <c r="BY41" s="30">
        <v>148.59899999999999</v>
      </c>
      <c r="BZ41" s="30">
        <v>161.86500000000001</v>
      </c>
      <c r="CA41" s="30">
        <v>125.56899999999999</v>
      </c>
      <c r="CB41" s="30">
        <v>90.486000000000004</v>
      </c>
      <c r="CC41" s="30">
        <v>127.6275</v>
      </c>
      <c r="CD41" s="31">
        <v>280.36799999999999</v>
      </c>
      <c r="CE41" s="30">
        <v>173.745</v>
      </c>
      <c r="CF41" s="30">
        <v>245.66550000000001</v>
      </c>
      <c r="CG41" s="30">
        <v>165.52199999999996</v>
      </c>
      <c r="CH41" s="30">
        <v>179.56549999999999</v>
      </c>
      <c r="CI41" s="30">
        <v>116.52299999999998</v>
      </c>
      <c r="CJ41" s="30">
        <v>115.818</v>
      </c>
      <c r="CK41" s="30">
        <v>99.09899999999999</v>
      </c>
      <c r="CL41" s="30">
        <v>76.048000000000002</v>
      </c>
      <c r="CM41" s="30">
        <v>94.166000000000011</v>
      </c>
      <c r="CN41" s="30">
        <v>62.843000000000004</v>
      </c>
      <c r="CO41" s="30">
        <v>53.162999999999997</v>
      </c>
      <c r="CP41" s="30">
        <v>186.36199999999999</v>
      </c>
      <c r="CQ41" s="30">
        <v>27</v>
      </c>
      <c r="CR41" s="30">
        <v>35</v>
      </c>
      <c r="CS41" s="30">
        <v>35</v>
      </c>
      <c r="CT41" s="30">
        <v>173.26150000000001</v>
      </c>
      <c r="CU41" s="30">
        <v>71.441999999999993</v>
      </c>
      <c r="CV41" s="30">
        <v>201.78599999999997</v>
      </c>
      <c r="CW41" s="30">
        <v>102.465</v>
      </c>
      <c r="CX41" s="30">
        <v>74.349000000000004</v>
      </c>
      <c r="CY41" s="30">
        <v>161.2895</v>
      </c>
      <c r="CZ41" s="30">
        <v>164.17500000000001</v>
      </c>
      <c r="DA41" s="30">
        <v>182.8</v>
      </c>
      <c r="DB41" s="30">
        <v>172.50000000000003</v>
      </c>
      <c r="DC41" s="30">
        <v>230.8</v>
      </c>
      <c r="DD41" s="30">
        <v>165.9</v>
      </c>
      <c r="DE41" s="30">
        <v>173</v>
      </c>
      <c r="DF41" s="30">
        <v>195.774</v>
      </c>
      <c r="DG41" s="30">
        <v>161</v>
      </c>
      <c r="DH41" s="30">
        <v>240.999</v>
      </c>
      <c r="DI41" s="30">
        <v>192.5</v>
      </c>
      <c r="DJ41" s="30">
        <v>62.309999999999995</v>
      </c>
      <c r="DK41" s="30">
        <v>198.5</v>
      </c>
      <c r="DL41" s="30">
        <v>272.7</v>
      </c>
      <c r="DM41" s="30">
        <v>171.59900000000002</v>
      </c>
      <c r="DN41" s="30">
        <v>168.26600000000002</v>
      </c>
      <c r="DO41" s="30">
        <v>168.6</v>
      </c>
      <c r="DP41" s="30">
        <v>97.559249999999992</v>
      </c>
      <c r="DQ41" s="30">
        <v>199.11775</v>
      </c>
      <c r="DR41" s="30">
        <v>211.827</v>
      </c>
      <c r="DS41" s="30">
        <v>247.67824999999999</v>
      </c>
      <c r="DT41" s="30">
        <v>232.90325000000001</v>
      </c>
      <c r="DU41" s="30">
        <v>169.13724999999999</v>
      </c>
      <c r="DV41" s="30">
        <v>208.58375000000001</v>
      </c>
      <c r="DW41" s="30">
        <v>197.34800000000001</v>
      </c>
      <c r="DX41" s="30">
        <v>124.65174999999999</v>
      </c>
      <c r="DY41" s="30">
        <v>183.84800000000001</v>
      </c>
      <c r="DZ41" s="30">
        <v>78.60499999999999</v>
      </c>
      <c r="EA41" s="30">
        <v>114.345</v>
      </c>
      <c r="EB41" s="30">
        <v>179.89999999999998</v>
      </c>
      <c r="EC41" s="30">
        <v>157.65775000000002</v>
      </c>
      <c r="ED41" s="30">
        <v>148.7475</v>
      </c>
      <c r="EE41" s="30">
        <v>156.1155</v>
      </c>
      <c r="EF41" s="30">
        <v>172.13499999999999</v>
      </c>
      <c r="EG41" s="30">
        <v>153.54899999999998</v>
      </c>
      <c r="EH41" s="30">
        <v>153.00450000000001</v>
      </c>
      <c r="EI41" s="30">
        <v>157.01099999999997</v>
      </c>
      <c r="EJ41" s="30">
        <v>158.94999999999999</v>
      </c>
      <c r="EK41" s="30">
        <v>161.23975000000002</v>
      </c>
      <c r="EL41" s="30">
        <v>139.65</v>
      </c>
      <c r="EM41" s="30">
        <v>165.07049999999998</v>
      </c>
      <c r="EN41" s="30">
        <v>136.71299999999999</v>
      </c>
      <c r="EO41" s="30">
        <v>158.26999999999998</v>
      </c>
      <c r="EP41" s="30">
        <v>148.30200000000002</v>
      </c>
      <c r="EQ41" s="30">
        <v>207.50399999999999</v>
      </c>
      <c r="ER41" s="30">
        <v>148.96474999999998</v>
      </c>
      <c r="ES41" s="30">
        <v>169.0505</v>
      </c>
    </row>
    <row r="42" spans="1:866" x14ac:dyDescent="0.25">
      <c r="A42" s="3" t="s">
        <v>33</v>
      </c>
      <c r="B42" s="30">
        <v>65.835899999999995</v>
      </c>
      <c r="C42" s="30">
        <v>72.786900000000003</v>
      </c>
      <c r="D42" s="30">
        <v>92.861999999999995</v>
      </c>
      <c r="E42" s="30">
        <v>128.9907</v>
      </c>
      <c r="F42" s="30">
        <v>86.986800000000002</v>
      </c>
      <c r="G42" s="30">
        <v>86.788200000000003</v>
      </c>
      <c r="H42" s="30">
        <v>108.108</v>
      </c>
      <c r="I42" s="30">
        <v>95.534999999999997</v>
      </c>
      <c r="J42" s="30">
        <v>76.758899999999997</v>
      </c>
      <c r="K42" s="30">
        <v>83.358000000000004</v>
      </c>
      <c r="L42" s="30">
        <v>104.742</v>
      </c>
      <c r="M42" s="30">
        <v>112.563</v>
      </c>
      <c r="N42" s="30">
        <v>94.363</v>
      </c>
      <c r="O42" s="30">
        <v>104.44499999999999</v>
      </c>
      <c r="P42" s="30">
        <v>106.6755</v>
      </c>
      <c r="Q42" s="30">
        <v>90.423000000000002</v>
      </c>
      <c r="R42" s="30">
        <v>131.96700000000001</v>
      </c>
      <c r="S42" s="30">
        <v>84.843000000000004</v>
      </c>
      <c r="T42" s="30">
        <v>99</v>
      </c>
      <c r="U42" s="30">
        <v>120.58199999999999</v>
      </c>
      <c r="V42" s="30">
        <v>122.46299999999999</v>
      </c>
      <c r="W42" s="30">
        <v>90.287999999999997</v>
      </c>
      <c r="X42" s="30">
        <v>70.205100000000002</v>
      </c>
      <c r="Y42" s="30">
        <v>84</v>
      </c>
      <c r="Z42" s="30">
        <v>91.938000000000002</v>
      </c>
      <c r="AA42" s="30">
        <v>94.226499999999987</v>
      </c>
      <c r="AB42" s="30">
        <v>99.89800000000001</v>
      </c>
      <c r="AC42" s="30">
        <v>110.64400000000001</v>
      </c>
      <c r="AD42" s="30">
        <v>83.381</v>
      </c>
      <c r="AE42" s="30">
        <v>87.162000000000006</v>
      </c>
      <c r="AF42" s="30">
        <v>102.08699999999999</v>
      </c>
      <c r="AG42" s="30">
        <v>100.1965</v>
      </c>
      <c r="AH42" s="30">
        <v>81.888499999999993</v>
      </c>
      <c r="AI42" s="30">
        <v>86.664500000000004</v>
      </c>
      <c r="AJ42" s="30">
        <v>81.291499999999999</v>
      </c>
      <c r="AK42" s="30">
        <v>95.917999999999992</v>
      </c>
      <c r="AL42" s="30">
        <v>100.1965</v>
      </c>
      <c r="AM42" s="30">
        <v>88.554999999999993</v>
      </c>
      <c r="AN42" s="30">
        <v>88.554999999999993</v>
      </c>
      <c r="AO42" s="30">
        <v>94.923000000000002</v>
      </c>
      <c r="AP42" s="30">
        <v>83.679500000000004</v>
      </c>
      <c r="AQ42" s="30">
        <v>106.96249999999999</v>
      </c>
      <c r="AR42" s="30">
        <v>63.182499999999997</v>
      </c>
      <c r="AS42" s="30">
        <v>92.899999999999991</v>
      </c>
      <c r="AT42" s="30">
        <v>81.59</v>
      </c>
      <c r="AU42" s="30">
        <v>87.56</v>
      </c>
      <c r="AV42" s="30">
        <v>88.156999999999996</v>
      </c>
      <c r="AW42" s="30">
        <v>86.067499999999995</v>
      </c>
      <c r="AX42" s="30">
        <v>80.793999999999997</v>
      </c>
      <c r="AY42" s="30">
        <v>83.58</v>
      </c>
      <c r="AZ42" s="30">
        <v>73.953000000000003</v>
      </c>
      <c r="BA42" s="30">
        <v>90.843499999999992</v>
      </c>
      <c r="BB42" s="30">
        <v>84.375999999999991</v>
      </c>
      <c r="BC42" s="30">
        <v>74.127499999999998</v>
      </c>
      <c r="BD42" s="30">
        <v>104.44199999999999</v>
      </c>
      <c r="BE42" s="30">
        <v>75.719499999999996</v>
      </c>
      <c r="BF42" s="30">
        <v>76.913499999999999</v>
      </c>
      <c r="BG42" s="30">
        <v>78.804000000000002</v>
      </c>
      <c r="BH42" s="30">
        <v>90.346000000000004</v>
      </c>
      <c r="BI42" s="30">
        <v>88.554999999999993</v>
      </c>
      <c r="BJ42" s="30">
        <v>86.067499999999995</v>
      </c>
      <c r="BK42" s="30">
        <v>85.271499999999989</v>
      </c>
      <c r="BL42" s="30">
        <v>83.181999999999988</v>
      </c>
      <c r="BM42" s="30">
        <v>87.261499999999998</v>
      </c>
      <c r="BN42" s="30">
        <v>77.808999999999997</v>
      </c>
      <c r="BO42" s="30">
        <v>84.077499999999986</v>
      </c>
      <c r="BP42" s="30">
        <v>115.51950000000001</v>
      </c>
      <c r="BQ42" s="30">
        <v>74.724500000000006</v>
      </c>
      <c r="BR42" s="30">
        <v>131.93699999999998</v>
      </c>
      <c r="BS42" s="30">
        <v>102.38550000000001</v>
      </c>
      <c r="BT42" s="30">
        <v>85.868500000000012</v>
      </c>
      <c r="BU42" s="30">
        <v>80.784000000000006</v>
      </c>
      <c r="BV42" s="30">
        <v>81.8</v>
      </c>
      <c r="BW42" s="30">
        <v>99.287999999999997</v>
      </c>
      <c r="BX42" s="30">
        <v>94.644000000000005</v>
      </c>
      <c r="BY42" s="30">
        <v>90.981000000000009</v>
      </c>
      <c r="BZ42" s="30">
        <v>95.435999999999993</v>
      </c>
      <c r="CA42" s="30">
        <v>99.997500000000002</v>
      </c>
      <c r="CB42" s="30">
        <v>84.942000000000007</v>
      </c>
      <c r="CC42" s="30">
        <v>70.97999999999999</v>
      </c>
      <c r="CD42" s="31">
        <v>112.068</v>
      </c>
      <c r="CE42" s="30">
        <v>80.288999999999987</v>
      </c>
      <c r="CF42" s="30">
        <v>115.71849999999999</v>
      </c>
      <c r="CG42" s="30">
        <v>76.341999999999999</v>
      </c>
      <c r="CH42" s="30">
        <v>79.883499999999998</v>
      </c>
      <c r="CI42" s="30">
        <v>105.336</v>
      </c>
      <c r="CJ42" s="30">
        <v>104.57450000000001</v>
      </c>
      <c r="CK42" s="30">
        <v>74.15100000000001</v>
      </c>
      <c r="CL42" s="30">
        <v>68.796000000000006</v>
      </c>
      <c r="CM42" s="30">
        <v>80.178999999999988</v>
      </c>
      <c r="CN42" s="30">
        <v>92.786999999999992</v>
      </c>
      <c r="CO42" s="30">
        <v>92.564999999999998</v>
      </c>
      <c r="CP42" s="30">
        <v>92.196000000000012</v>
      </c>
      <c r="CQ42" s="30">
        <v>76</v>
      </c>
      <c r="CR42" s="30">
        <v>92</v>
      </c>
      <c r="CS42" s="30">
        <v>86</v>
      </c>
      <c r="CT42" s="30">
        <v>79.489500000000007</v>
      </c>
      <c r="CU42" s="30">
        <v>71.147999999999996</v>
      </c>
      <c r="CV42" s="30">
        <v>117.3105</v>
      </c>
      <c r="CW42" s="30">
        <v>113.85</v>
      </c>
      <c r="CX42" s="30">
        <v>81.674999999999997</v>
      </c>
      <c r="CY42" s="30">
        <v>76.515499999999989</v>
      </c>
      <c r="CZ42" s="30">
        <v>72.734499999999997</v>
      </c>
      <c r="DA42" s="30">
        <v>84.499999999999986</v>
      </c>
      <c r="DB42" s="30">
        <v>86.5</v>
      </c>
      <c r="DC42" s="30">
        <v>81.499999999999986</v>
      </c>
      <c r="DD42" s="30">
        <v>78.3</v>
      </c>
      <c r="DE42" s="30">
        <v>77.7</v>
      </c>
      <c r="DF42" s="30">
        <v>117.08249999999998</v>
      </c>
      <c r="DG42" s="30">
        <v>74.5</v>
      </c>
      <c r="DH42" s="30">
        <v>120.09749999999998</v>
      </c>
      <c r="DI42" s="30">
        <v>89.4</v>
      </c>
      <c r="DJ42" s="30">
        <v>92.861999999999995</v>
      </c>
      <c r="DK42" s="30">
        <v>84.2</v>
      </c>
      <c r="DL42" s="30">
        <v>98.374000000000009</v>
      </c>
      <c r="DM42" s="30">
        <v>76.760000000000005</v>
      </c>
      <c r="DN42" s="30">
        <v>69.185000000000002</v>
      </c>
      <c r="DO42" s="30">
        <v>76.899999999999991</v>
      </c>
      <c r="DP42" s="30">
        <v>98.543499999999995</v>
      </c>
      <c r="DQ42" s="30">
        <v>85.645749999999992</v>
      </c>
      <c r="DR42" s="30">
        <v>95.353999999999999</v>
      </c>
      <c r="DS42" s="30">
        <v>108.25150000000001</v>
      </c>
      <c r="DT42" s="30">
        <v>108.25150000000001</v>
      </c>
      <c r="DU42" s="30">
        <v>87.737499999999997</v>
      </c>
      <c r="DV42" s="30">
        <v>91.960000000000008</v>
      </c>
      <c r="DW42" s="30">
        <v>81.022999999999996</v>
      </c>
      <c r="DX42" s="30">
        <v>96.924000000000007</v>
      </c>
      <c r="DY42" s="30">
        <v>87.073000000000008</v>
      </c>
      <c r="DZ42" s="30">
        <v>79.6995</v>
      </c>
      <c r="EA42" s="30">
        <v>77.021999999999991</v>
      </c>
      <c r="EB42" s="30">
        <v>101.4</v>
      </c>
      <c r="EC42" s="30">
        <v>100.54474999999999</v>
      </c>
      <c r="ED42" s="30">
        <v>98.455500000000001</v>
      </c>
      <c r="EE42" s="30">
        <v>101.291</v>
      </c>
      <c r="EF42" s="30">
        <v>100.29599999999999</v>
      </c>
      <c r="EG42" s="30">
        <v>100.485</v>
      </c>
      <c r="EH42" s="30">
        <v>102.5145</v>
      </c>
      <c r="EI42" s="30">
        <v>102.38550000000001</v>
      </c>
      <c r="EJ42" s="30">
        <v>97.45</v>
      </c>
      <c r="EK42" s="30">
        <v>98.35575</v>
      </c>
      <c r="EL42" s="30">
        <v>101.85</v>
      </c>
      <c r="EM42" s="30">
        <v>100.59449999999998</v>
      </c>
      <c r="EN42" s="30">
        <v>99.549749999999989</v>
      </c>
      <c r="EO42" s="30">
        <v>98.882000000000005</v>
      </c>
      <c r="EP42" s="30">
        <v>92.861999999999995</v>
      </c>
      <c r="EQ42" s="30">
        <v>99.693000000000012</v>
      </c>
      <c r="ER42" s="30">
        <v>101.7625</v>
      </c>
      <c r="ES42" s="30">
        <v>99.79849999999999</v>
      </c>
    </row>
    <row r="43" spans="1:866" s="38" customFormat="1" x14ac:dyDescent="0.25">
      <c r="A43" s="35" t="s">
        <v>34</v>
      </c>
      <c r="B43" s="5">
        <v>0.7944</v>
      </c>
      <c r="C43" s="5">
        <v>1.5888</v>
      </c>
      <c r="D43" s="5">
        <v>2.5739999999999998</v>
      </c>
      <c r="E43" s="5">
        <v>3.3761999999999999</v>
      </c>
      <c r="F43" s="5">
        <v>2.3832</v>
      </c>
      <c r="G43" s="5">
        <v>1.8867</v>
      </c>
      <c r="H43" s="5">
        <v>2.3759999999999999</v>
      </c>
      <c r="I43" s="5">
        <v>1.3859999999999999</v>
      </c>
      <c r="J43" s="5">
        <v>2.5817999999999999</v>
      </c>
      <c r="K43" s="5">
        <v>1.782</v>
      </c>
      <c r="L43" s="5">
        <v>4.4550000000000001</v>
      </c>
      <c r="M43" s="5">
        <v>3.4649999999999999</v>
      </c>
      <c r="N43" s="5">
        <v>2.8565</v>
      </c>
      <c r="O43" s="5">
        <v>2.7719999999999998</v>
      </c>
      <c r="P43" s="5">
        <v>3.4474999999999998</v>
      </c>
      <c r="Q43" s="5">
        <v>0.88649999999999995</v>
      </c>
      <c r="R43" s="5">
        <v>4.7519999999999998</v>
      </c>
      <c r="S43" s="5">
        <v>1.881</v>
      </c>
      <c r="T43" s="5">
        <v>4.0590000000000002</v>
      </c>
      <c r="U43" s="5">
        <v>3.3660000000000001</v>
      </c>
      <c r="V43" s="5">
        <v>3.2669999999999999</v>
      </c>
      <c r="W43" s="5">
        <v>0.495</v>
      </c>
      <c r="X43" s="5">
        <v>4.2698999999999998</v>
      </c>
      <c r="Y43" s="5">
        <v>3</v>
      </c>
      <c r="Z43" s="5">
        <v>4.0794999999999995</v>
      </c>
      <c r="AA43" s="5">
        <v>3.98</v>
      </c>
      <c r="AB43" s="5">
        <v>4.9749999999999996</v>
      </c>
      <c r="AC43" s="5">
        <v>5.1739999999999995</v>
      </c>
      <c r="AD43" s="5">
        <v>3.98</v>
      </c>
      <c r="AE43" s="5">
        <v>1.4924999999999997</v>
      </c>
      <c r="AF43" s="5">
        <v>5.5720000000000001</v>
      </c>
      <c r="AG43" s="5">
        <v>5.6715</v>
      </c>
      <c r="AH43" s="5">
        <v>3.4824999999999999</v>
      </c>
      <c r="AI43" s="5">
        <v>3.3830000000000005</v>
      </c>
      <c r="AJ43" s="5">
        <v>1.194</v>
      </c>
      <c r="AK43" s="5">
        <v>3.98</v>
      </c>
      <c r="AL43" s="5">
        <v>4.7759999999999998</v>
      </c>
      <c r="AM43" s="5">
        <v>3.0845000000000002</v>
      </c>
      <c r="AN43" s="5">
        <v>0.89549999999999996</v>
      </c>
      <c r="AO43" s="5">
        <v>2.9849999999999994</v>
      </c>
      <c r="AP43" s="5">
        <v>1.99</v>
      </c>
      <c r="AQ43" s="5">
        <v>4.2785000000000002</v>
      </c>
      <c r="AR43" s="5">
        <v>3.7810000000000001</v>
      </c>
      <c r="AS43" s="5">
        <v>1.9000000000000001</v>
      </c>
      <c r="AT43" s="5">
        <v>3.6814999999999998</v>
      </c>
      <c r="AU43" s="5">
        <v>1.6915000000000002</v>
      </c>
      <c r="AV43" s="5">
        <v>2.6865000000000001</v>
      </c>
      <c r="AW43" s="5">
        <v>1.6915000000000002</v>
      </c>
      <c r="AX43" s="5">
        <v>2.4874999999999998</v>
      </c>
      <c r="AY43" s="5">
        <v>2.4874999999999998</v>
      </c>
      <c r="AZ43" s="5">
        <v>2.5739999999999998</v>
      </c>
      <c r="BA43" s="5">
        <v>4.8754999999999997</v>
      </c>
      <c r="BB43" s="5">
        <v>1.99</v>
      </c>
      <c r="BC43" s="5">
        <v>3.7810000000000001</v>
      </c>
      <c r="BD43" s="5">
        <v>6.6950000000000003</v>
      </c>
      <c r="BE43" s="5">
        <v>1.5920000000000001</v>
      </c>
      <c r="BF43" s="5">
        <v>2.6865000000000001</v>
      </c>
      <c r="BG43" s="5">
        <v>1.8905000000000001</v>
      </c>
      <c r="BH43" s="5">
        <v>1.6915000000000002</v>
      </c>
      <c r="BI43" s="5">
        <v>3.8805000000000001</v>
      </c>
      <c r="BJ43" s="5">
        <v>1.2934999999999999</v>
      </c>
      <c r="BK43" s="5">
        <v>1.194</v>
      </c>
      <c r="BL43" s="5">
        <v>3.5819999999999999</v>
      </c>
      <c r="BM43" s="5">
        <v>4.1790000000000003</v>
      </c>
      <c r="BN43" s="5">
        <v>3.3830000000000005</v>
      </c>
      <c r="BO43" s="5">
        <v>3.1840000000000002</v>
      </c>
      <c r="BP43" s="5">
        <v>4.7759999999999998</v>
      </c>
      <c r="BQ43" s="5">
        <v>2.3879999999999999</v>
      </c>
      <c r="BR43" s="5">
        <v>6.865499999999999</v>
      </c>
      <c r="BS43" s="5">
        <v>4.6764999999999999</v>
      </c>
      <c r="BT43" s="5">
        <v>2.3879999999999999</v>
      </c>
      <c r="BU43" s="5">
        <v>1.98</v>
      </c>
      <c r="BV43" s="5">
        <v>3.2</v>
      </c>
      <c r="BW43" s="5">
        <v>4.8264999999999993</v>
      </c>
      <c r="BX43" s="5">
        <v>3.96</v>
      </c>
      <c r="BY43" s="5">
        <v>4.2569999999999997</v>
      </c>
      <c r="BZ43" s="5">
        <v>4.5540000000000003</v>
      </c>
      <c r="CA43" s="5">
        <v>5.4725000000000001</v>
      </c>
      <c r="CB43" s="5">
        <v>2.7719999999999998</v>
      </c>
      <c r="CC43" s="5">
        <v>1.8525</v>
      </c>
      <c r="CD43" s="36">
        <v>4.4550000000000001</v>
      </c>
      <c r="CE43" s="5">
        <v>1.881</v>
      </c>
      <c r="CF43" s="5">
        <v>4.4775</v>
      </c>
      <c r="CG43" s="5">
        <v>1.96</v>
      </c>
      <c r="CH43" s="5">
        <v>1.5760000000000001</v>
      </c>
      <c r="CI43" s="5">
        <v>5.8410000000000002</v>
      </c>
      <c r="CJ43" s="5">
        <v>4.6764999999999999</v>
      </c>
      <c r="CK43" s="5">
        <v>2.7719999999999998</v>
      </c>
      <c r="CL43" s="5">
        <v>4.6059999999999999</v>
      </c>
      <c r="CM43" s="5">
        <v>1.6745000000000001</v>
      </c>
      <c r="CN43" s="5">
        <v>2.9549999999999996</v>
      </c>
      <c r="CO43" s="5">
        <v>2.9699999999999998</v>
      </c>
      <c r="CP43" s="5">
        <v>3.6444999999999999</v>
      </c>
      <c r="CQ43" s="5">
        <v>1</v>
      </c>
      <c r="CR43" s="5">
        <v>1</v>
      </c>
      <c r="CS43" s="5">
        <v>2</v>
      </c>
      <c r="CT43" s="5">
        <v>0.6895</v>
      </c>
      <c r="CU43" s="5">
        <v>2.3519999999999999</v>
      </c>
      <c r="CV43" s="5">
        <v>5.2734999999999994</v>
      </c>
      <c r="CW43" s="5">
        <v>2.3759999999999999</v>
      </c>
      <c r="CX43" s="5">
        <v>2.1779999999999999</v>
      </c>
      <c r="CY43" s="5">
        <v>2.3879999999999999</v>
      </c>
      <c r="CZ43" s="5">
        <v>1.99</v>
      </c>
      <c r="DA43" s="5">
        <v>3.1</v>
      </c>
      <c r="DB43" s="5">
        <v>2.2000000000000002</v>
      </c>
      <c r="DC43" s="5">
        <v>2.4</v>
      </c>
      <c r="DD43" s="5">
        <v>3.1</v>
      </c>
      <c r="DE43" s="5">
        <v>2.5</v>
      </c>
      <c r="DF43" s="5">
        <v>3.2159999999999997</v>
      </c>
      <c r="DG43" s="5">
        <v>3.4000000000000004</v>
      </c>
      <c r="DH43" s="5">
        <v>5.3264999999999993</v>
      </c>
      <c r="DI43" s="5">
        <v>3.1</v>
      </c>
      <c r="DJ43" s="5">
        <v>4.3214999999999995</v>
      </c>
      <c r="DK43" s="5">
        <v>2.9999999999999996</v>
      </c>
      <c r="DL43" s="5">
        <v>3.5350000000000001</v>
      </c>
      <c r="DM43" s="5">
        <v>1.7170000000000003</v>
      </c>
      <c r="DN43" s="5">
        <v>2.3230000000000004</v>
      </c>
      <c r="DO43" s="5">
        <v>3.2</v>
      </c>
      <c r="DP43" s="5">
        <v>2.0579999999999998</v>
      </c>
      <c r="DQ43" s="5">
        <v>2.6595</v>
      </c>
      <c r="DR43" s="5">
        <v>3.234</v>
      </c>
      <c r="DS43" s="5">
        <v>3.5952500000000001</v>
      </c>
      <c r="DT43" s="5">
        <v>3.5459999999999998</v>
      </c>
      <c r="DU43" s="5">
        <v>3.0379999999999998</v>
      </c>
      <c r="DV43" s="5">
        <v>2.1560000000000001</v>
      </c>
      <c r="DW43" s="5">
        <v>2.1779999999999999</v>
      </c>
      <c r="DX43" s="5">
        <v>2.1670000000000003</v>
      </c>
      <c r="DY43" s="5">
        <v>3.7240000000000002</v>
      </c>
      <c r="DZ43" s="5">
        <v>2.2885000000000004</v>
      </c>
      <c r="EA43" s="5">
        <v>2.5739999999999998</v>
      </c>
      <c r="EB43" s="5">
        <v>3.5</v>
      </c>
      <c r="EC43" s="5">
        <v>4.3780000000000001</v>
      </c>
      <c r="ED43" s="5">
        <v>3.069</v>
      </c>
      <c r="EE43" s="5">
        <v>3.2834999999999996</v>
      </c>
      <c r="EF43" s="5">
        <v>3.4824999999999999</v>
      </c>
      <c r="EG43" s="5">
        <v>3.1680000000000001</v>
      </c>
      <c r="EH43" s="5">
        <v>4.0589999999999993</v>
      </c>
      <c r="EI43" s="5">
        <v>3.3830000000000005</v>
      </c>
      <c r="EJ43" s="5">
        <v>3.5</v>
      </c>
      <c r="EK43" s="5">
        <v>3.6814999999999998</v>
      </c>
      <c r="EL43" s="5">
        <v>4.3</v>
      </c>
      <c r="EM43" s="5">
        <v>3.8805000000000001</v>
      </c>
      <c r="EN43" s="5">
        <v>4.3780000000000001</v>
      </c>
      <c r="EO43" s="5">
        <v>3.4299999999999997</v>
      </c>
      <c r="EP43" s="5">
        <v>3.4649999999999999</v>
      </c>
      <c r="EQ43" s="5">
        <v>3.0194999999999999</v>
      </c>
      <c r="ER43" s="5">
        <v>3.9507499999999998</v>
      </c>
      <c r="ES43" s="5">
        <v>4.8754999999999997</v>
      </c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5"/>
      <c r="NH43" s="5"/>
      <c r="NI43" s="5"/>
      <c r="NJ43" s="5"/>
      <c r="NK43" s="5"/>
      <c r="NL43" s="5"/>
      <c r="NM43" s="5"/>
      <c r="NN43" s="5"/>
      <c r="NO43" s="5"/>
      <c r="NP43" s="5"/>
      <c r="NQ43" s="5"/>
      <c r="NR43" s="5"/>
      <c r="NS43" s="5"/>
      <c r="NT43" s="5"/>
      <c r="NU43" s="5"/>
      <c r="NV43" s="5"/>
      <c r="NW43" s="5"/>
      <c r="NX43" s="5"/>
      <c r="NY43" s="5"/>
      <c r="NZ43" s="5"/>
      <c r="OA43" s="5"/>
      <c r="OB43" s="5"/>
      <c r="OC43" s="5"/>
      <c r="OD43" s="5"/>
      <c r="OE43" s="5"/>
      <c r="OF43" s="5"/>
      <c r="OG43" s="5"/>
      <c r="OH43" s="5"/>
      <c r="OI43" s="5"/>
      <c r="OJ43" s="5"/>
      <c r="OK43" s="5"/>
      <c r="OL43" s="5"/>
      <c r="OM43" s="5"/>
      <c r="ON43" s="5"/>
      <c r="OO43" s="5"/>
      <c r="OP43" s="5"/>
      <c r="OQ43" s="5"/>
      <c r="OR43" s="5"/>
      <c r="OS43" s="5"/>
      <c r="OT43" s="5"/>
      <c r="OU43" s="5"/>
      <c r="OV43" s="5"/>
      <c r="OW43" s="5"/>
      <c r="OX43" s="5"/>
      <c r="OY43" s="5"/>
      <c r="OZ43" s="5"/>
      <c r="PA43" s="5"/>
      <c r="PB43" s="5"/>
      <c r="PC43" s="5"/>
      <c r="PD43" s="5"/>
      <c r="PE43" s="5"/>
      <c r="PF43" s="5"/>
      <c r="PG43" s="5"/>
      <c r="PH43" s="5"/>
      <c r="PI43" s="5"/>
      <c r="PJ43" s="5"/>
      <c r="PK43" s="5"/>
      <c r="PL43" s="5"/>
      <c r="PM43" s="5"/>
      <c r="PN43" s="5"/>
      <c r="PO43" s="5"/>
      <c r="PP43" s="5"/>
      <c r="PQ43" s="5"/>
      <c r="PR43" s="5"/>
      <c r="PS43" s="5"/>
      <c r="PT43" s="5"/>
      <c r="PU43" s="5"/>
      <c r="PV43" s="5"/>
      <c r="PW43" s="5"/>
      <c r="PX43" s="5"/>
      <c r="PY43" s="5"/>
      <c r="PZ43" s="5"/>
      <c r="QA43" s="5"/>
      <c r="QB43" s="5"/>
      <c r="QC43" s="5"/>
      <c r="QD43" s="5"/>
      <c r="QE43" s="5"/>
      <c r="QF43" s="5"/>
      <c r="QG43" s="5"/>
      <c r="QH43" s="5"/>
      <c r="QI43" s="5"/>
      <c r="QJ43" s="5"/>
      <c r="QK43" s="5"/>
      <c r="QL43" s="5"/>
      <c r="QM43" s="5"/>
      <c r="QN43" s="5"/>
      <c r="QO43" s="5"/>
      <c r="QP43" s="5"/>
      <c r="QQ43" s="5"/>
      <c r="QR43" s="5"/>
      <c r="QS43" s="5"/>
      <c r="QT43" s="5"/>
      <c r="QU43" s="5"/>
      <c r="QV43" s="5"/>
      <c r="QW43" s="5"/>
      <c r="QX43" s="5"/>
      <c r="QY43" s="5"/>
      <c r="QZ43" s="5"/>
      <c r="RA43" s="5"/>
      <c r="RB43" s="5"/>
      <c r="RC43" s="5"/>
      <c r="RD43" s="5"/>
      <c r="RE43" s="5"/>
      <c r="RF43" s="5"/>
      <c r="RG43" s="5"/>
      <c r="RH43" s="5"/>
      <c r="RI43" s="5"/>
      <c r="RJ43" s="5"/>
      <c r="RK43" s="5"/>
      <c r="RL43" s="5"/>
      <c r="RM43" s="5"/>
      <c r="RN43" s="5"/>
      <c r="RO43" s="5"/>
      <c r="RP43" s="5"/>
      <c r="RQ43" s="5"/>
      <c r="RR43" s="5"/>
      <c r="RS43" s="5"/>
      <c r="RT43" s="5"/>
      <c r="RU43" s="5"/>
      <c r="RV43" s="5"/>
      <c r="RW43" s="5"/>
      <c r="RX43" s="5"/>
      <c r="RY43" s="5"/>
      <c r="RZ43" s="5"/>
      <c r="SA43" s="5"/>
      <c r="SB43" s="5"/>
      <c r="SC43" s="5"/>
      <c r="SD43" s="5"/>
      <c r="SE43" s="5"/>
      <c r="SF43" s="5"/>
      <c r="SG43" s="5"/>
      <c r="SH43" s="5"/>
      <c r="SI43" s="5"/>
      <c r="SJ43" s="5"/>
      <c r="SK43" s="5"/>
      <c r="SL43" s="5"/>
      <c r="SM43" s="5"/>
      <c r="SN43" s="5"/>
      <c r="SO43" s="5"/>
      <c r="SP43" s="5"/>
      <c r="SQ43" s="5"/>
      <c r="SR43" s="5"/>
      <c r="SS43" s="5"/>
      <c r="ST43" s="5"/>
      <c r="SU43" s="5"/>
      <c r="SV43" s="5"/>
      <c r="SW43" s="5"/>
      <c r="SX43" s="5"/>
      <c r="SY43" s="5"/>
      <c r="SZ43" s="5"/>
      <c r="TA43" s="5"/>
      <c r="TB43" s="5"/>
      <c r="TC43" s="5"/>
      <c r="TD43" s="5"/>
      <c r="TE43" s="5"/>
      <c r="TF43" s="5"/>
      <c r="TG43" s="5"/>
      <c r="TH43" s="5"/>
      <c r="TI43" s="5"/>
      <c r="TJ43" s="5"/>
      <c r="TK43" s="5"/>
      <c r="TL43" s="5"/>
      <c r="TM43" s="5"/>
      <c r="TN43" s="5"/>
      <c r="TO43" s="5"/>
      <c r="TP43" s="5"/>
      <c r="TQ43" s="5"/>
      <c r="TR43" s="5"/>
      <c r="TS43" s="5"/>
      <c r="TT43" s="5"/>
      <c r="TU43" s="5"/>
      <c r="TV43" s="5"/>
      <c r="TW43" s="5"/>
      <c r="TX43" s="5"/>
      <c r="TY43" s="5"/>
      <c r="TZ43" s="5"/>
      <c r="UA43" s="5"/>
      <c r="UB43" s="5"/>
      <c r="UC43" s="5"/>
      <c r="UD43" s="5"/>
      <c r="UE43" s="5"/>
      <c r="UF43" s="5"/>
      <c r="UG43" s="5"/>
      <c r="UH43" s="5"/>
      <c r="UI43" s="5"/>
      <c r="UJ43" s="5"/>
      <c r="UK43" s="5"/>
      <c r="UL43" s="5"/>
      <c r="UM43" s="5"/>
      <c r="UN43" s="5"/>
      <c r="UO43" s="5"/>
      <c r="UP43" s="5"/>
      <c r="UQ43" s="5"/>
      <c r="UR43" s="5"/>
      <c r="US43" s="5"/>
      <c r="UT43" s="5"/>
      <c r="UU43" s="5"/>
      <c r="UV43" s="5"/>
      <c r="UW43" s="5"/>
      <c r="UX43" s="5"/>
      <c r="UY43" s="5"/>
      <c r="UZ43" s="5"/>
      <c r="VA43" s="5"/>
      <c r="VB43" s="5"/>
      <c r="VC43" s="5"/>
      <c r="VD43" s="5"/>
      <c r="VE43" s="5"/>
      <c r="VF43" s="5"/>
      <c r="VG43" s="5"/>
      <c r="VH43" s="5"/>
      <c r="VI43" s="5"/>
      <c r="VJ43" s="5"/>
      <c r="VK43" s="5"/>
      <c r="VL43" s="5"/>
      <c r="VM43" s="5"/>
      <c r="VN43" s="5"/>
      <c r="VO43" s="5"/>
      <c r="VP43" s="5"/>
      <c r="VQ43" s="5"/>
      <c r="VR43" s="5"/>
      <c r="VS43" s="5"/>
      <c r="VT43" s="5"/>
      <c r="VU43" s="5"/>
      <c r="VV43" s="5"/>
      <c r="VW43" s="5"/>
      <c r="VX43" s="5"/>
      <c r="VY43" s="5"/>
      <c r="VZ43" s="5"/>
      <c r="WA43" s="5"/>
      <c r="WB43" s="5"/>
      <c r="WC43" s="5"/>
      <c r="WD43" s="5"/>
      <c r="WE43" s="5"/>
      <c r="WF43" s="5"/>
      <c r="WG43" s="5"/>
      <c r="WH43" s="5"/>
      <c r="WI43" s="5"/>
      <c r="WJ43" s="5"/>
      <c r="WK43" s="5"/>
      <c r="WL43" s="5"/>
      <c r="WM43" s="5"/>
      <c r="WN43" s="5"/>
      <c r="WO43" s="5"/>
      <c r="WP43" s="5"/>
      <c r="WQ43" s="5"/>
      <c r="WR43" s="5"/>
      <c r="WS43" s="5"/>
      <c r="WT43" s="5"/>
      <c r="WU43" s="5"/>
      <c r="WV43" s="5"/>
      <c r="WW43" s="5"/>
      <c r="WX43" s="5"/>
      <c r="WY43" s="5"/>
      <c r="WZ43" s="5"/>
      <c r="XA43" s="5"/>
      <c r="XB43" s="5"/>
      <c r="XC43" s="5"/>
      <c r="XD43" s="5"/>
      <c r="XE43" s="5"/>
      <c r="XF43" s="5"/>
      <c r="XG43" s="5"/>
      <c r="XH43" s="5"/>
      <c r="XI43" s="5"/>
      <c r="XJ43" s="5"/>
      <c r="XK43" s="5"/>
      <c r="XL43" s="5"/>
      <c r="XM43" s="5"/>
      <c r="XN43" s="5"/>
      <c r="XO43" s="5"/>
      <c r="XP43" s="5"/>
      <c r="XQ43" s="5"/>
      <c r="XR43" s="5"/>
      <c r="XS43" s="5"/>
      <c r="XT43" s="5"/>
      <c r="XU43" s="5"/>
      <c r="XV43" s="5"/>
      <c r="XW43" s="5"/>
      <c r="XX43" s="5"/>
      <c r="XY43" s="5"/>
      <c r="XZ43" s="5"/>
      <c r="YA43" s="5"/>
      <c r="YB43" s="5"/>
      <c r="YC43" s="5"/>
      <c r="YD43" s="5"/>
      <c r="YE43" s="5"/>
      <c r="YF43" s="5"/>
      <c r="YG43" s="5"/>
      <c r="YH43" s="5"/>
      <c r="YI43" s="5"/>
      <c r="YJ43" s="5"/>
      <c r="YK43" s="5"/>
      <c r="YL43" s="5"/>
      <c r="YM43" s="5"/>
      <c r="YN43" s="5"/>
      <c r="YO43" s="5"/>
      <c r="YP43" s="5"/>
      <c r="YQ43" s="5"/>
      <c r="YR43" s="5"/>
      <c r="YS43" s="5"/>
      <c r="YT43" s="5"/>
      <c r="YU43" s="5"/>
      <c r="YV43" s="5"/>
      <c r="YW43" s="5"/>
      <c r="YX43" s="5"/>
      <c r="YY43" s="5"/>
      <c r="YZ43" s="5"/>
      <c r="ZA43" s="5"/>
      <c r="ZB43" s="5"/>
      <c r="ZC43" s="5"/>
      <c r="ZD43" s="5"/>
      <c r="ZE43" s="5"/>
      <c r="ZF43" s="5"/>
      <c r="ZG43" s="5"/>
      <c r="ZH43" s="5"/>
      <c r="ZI43" s="5"/>
      <c r="ZJ43" s="5"/>
      <c r="ZK43" s="5"/>
      <c r="ZL43" s="5"/>
      <c r="ZM43" s="5"/>
      <c r="ZN43" s="5"/>
      <c r="ZO43" s="5"/>
      <c r="ZP43" s="5"/>
      <c r="ZQ43" s="5"/>
      <c r="ZR43" s="5"/>
      <c r="ZS43" s="5"/>
      <c r="ZT43" s="5"/>
      <c r="ZU43" s="5"/>
      <c r="ZV43" s="5"/>
      <c r="ZW43" s="5"/>
      <c r="ZX43" s="5"/>
      <c r="ZY43" s="5"/>
      <c r="ZZ43" s="5"/>
      <c r="AAA43" s="5"/>
      <c r="AAB43" s="5"/>
      <c r="AAC43" s="5"/>
      <c r="AAD43" s="5"/>
      <c r="AAE43" s="5"/>
      <c r="AAF43" s="5"/>
      <c r="AAG43" s="5"/>
      <c r="AAH43" s="5"/>
      <c r="AAI43" s="5"/>
      <c r="AAJ43" s="5"/>
      <c r="AAK43" s="5"/>
      <c r="AAL43" s="5"/>
      <c r="AAM43" s="5"/>
      <c r="AAN43" s="5"/>
      <c r="AAO43" s="5"/>
      <c r="AAP43" s="5"/>
      <c r="AAQ43" s="5"/>
      <c r="AAR43" s="5"/>
      <c r="AAS43" s="5"/>
      <c r="AAT43" s="5"/>
      <c r="AAU43" s="5"/>
      <c r="AAV43" s="5"/>
      <c r="AAW43" s="5"/>
      <c r="AAX43" s="5"/>
      <c r="AAY43" s="5"/>
      <c r="AAZ43" s="5"/>
      <c r="ABA43" s="5"/>
      <c r="ABB43" s="5"/>
      <c r="ABC43" s="5"/>
      <c r="ABD43" s="5"/>
      <c r="ABE43" s="5"/>
      <c r="ABF43" s="5"/>
      <c r="ABG43" s="5"/>
      <c r="ABH43" s="5"/>
      <c r="ABI43" s="5"/>
      <c r="ABJ43" s="5"/>
      <c r="ABK43" s="5"/>
      <c r="ABL43" s="5"/>
      <c r="ABM43" s="5"/>
      <c r="ABN43" s="5"/>
      <c r="ABO43" s="5"/>
      <c r="ABP43" s="5"/>
      <c r="ABQ43" s="5"/>
      <c r="ABR43" s="5"/>
      <c r="ABS43" s="5"/>
      <c r="ABT43" s="5"/>
      <c r="ABU43" s="5"/>
      <c r="ABV43" s="5"/>
      <c r="ABW43" s="5"/>
      <c r="ABX43" s="5"/>
      <c r="ABY43" s="5"/>
      <c r="ABZ43" s="5"/>
      <c r="ACA43" s="5"/>
      <c r="ACB43" s="5"/>
      <c r="ACC43" s="5"/>
      <c r="ACD43" s="5"/>
      <c r="ACE43" s="5"/>
      <c r="ACF43" s="5"/>
      <c r="ACG43" s="5"/>
      <c r="ACH43" s="5"/>
      <c r="ACI43" s="5"/>
      <c r="ACJ43" s="5"/>
      <c r="ACK43" s="5"/>
      <c r="ACL43" s="5"/>
      <c r="ACM43" s="5"/>
      <c r="ACN43" s="5"/>
      <c r="ACO43" s="5"/>
      <c r="ACP43" s="5"/>
      <c r="ACQ43" s="5"/>
      <c r="ACR43" s="5"/>
      <c r="ACS43" s="5"/>
      <c r="ACT43" s="5"/>
      <c r="ACU43" s="5"/>
      <c r="ACV43" s="5"/>
      <c r="ACW43" s="5"/>
      <c r="ACX43" s="5"/>
      <c r="ACY43" s="5"/>
      <c r="ACZ43" s="5"/>
      <c r="ADA43" s="5"/>
      <c r="ADB43" s="5"/>
      <c r="ADC43" s="5"/>
      <c r="ADD43" s="5"/>
      <c r="ADE43" s="5"/>
      <c r="ADF43" s="5"/>
      <c r="ADG43" s="5"/>
      <c r="ADH43" s="5"/>
      <c r="ADI43" s="5"/>
      <c r="ADJ43" s="5"/>
      <c r="ADK43" s="5"/>
      <c r="ADL43" s="5"/>
      <c r="ADM43" s="5"/>
      <c r="ADN43" s="5"/>
      <c r="ADO43" s="5"/>
      <c r="ADP43" s="5"/>
      <c r="ADQ43" s="5"/>
      <c r="ADR43" s="5"/>
      <c r="ADS43" s="5"/>
      <c r="ADT43" s="5"/>
      <c r="ADU43" s="5"/>
      <c r="ADV43" s="5"/>
      <c r="ADW43" s="5"/>
      <c r="ADX43" s="5"/>
      <c r="ADY43" s="5"/>
      <c r="ADZ43" s="5"/>
      <c r="AEA43" s="5"/>
      <c r="AEB43" s="5"/>
      <c r="AEC43" s="5"/>
      <c r="AED43" s="5"/>
      <c r="AEE43" s="5"/>
      <c r="AEF43" s="5"/>
      <c r="AEG43" s="5"/>
      <c r="AEH43" s="5"/>
      <c r="AEI43" s="5"/>
      <c r="AEJ43" s="5"/>
      <c r="AEK43" s="5"/>
      <c r="AEL43" s="5"/>
      <c r="AEM43" s="5"/>
      <c r="AEN43" s="5"/>
      <c r="AEO43" s="5"/>
      <c r="AEP43" s="5"/>
      <c r="AEQ43" s="5"/>
      <c r="AER43" s="5"/>
      <c r="AES43" s="5"/>
      <c r="AET43" s="5"/>
      <c r="AEU43" s="5"/>
      <c r="AEV43" s="5"/>
      <c r="AEW43" s="5"/>
      <c r="AEX43" s="5"/>
      <c r="AEY43" s="5"/>
      <c r="AEZ43" s="5"/>
      <c r="AFA43" s="5"/>
      <c r="AFB43" s="5"/>
      <c r="AFC43" s="5"/>
      <c r="AFD43" s="5"/>
      <c r="AFE43" s="5"/>
      <c r="AFF43" s="5"/>
      <c r="AFG43" s="5"/>
      <c r="AFH43" s="5"/>
      <c r="AFI43" s="5"/>
      <c r="AFJ43" s="5"/>
      <c r="AFK43" s="5"/>
      <c r="AFL43" s="5"/>
      <c r="AFM43" s="5"/>
      <c r="AFN43" s="5"/>
      <c r="AFO43" s="5"/>
      <c r="AFP43" s="5"/>
      <c r="AFQ43" s="5"/>
      <c r="AFR43" s="5"/>
      <c r="AFS43" s="5"/>
      <c r="AFT43" s="5"/>
      <c r="AFU43" s="5"/>
      <c r="AFV43" s="5"/>
      <c r="AFW43" s="5"/>
      <c r="AFX43" s="5"/>
      <c r="AFY43" s="5"/>
      <c r="AFZ43" s="5"/>
      <c r="AGA43" s="5"/>
      <c r="AGB43" s="5"/>
      <c r="AGC43" s="5"/>
      <c r="AGD43" s="5"/>
      <c r="AGE43" s="5"/>
      <c r="AGF43" s="5"/>
      <c r="AGG43" s="5"/>
    </row>
    <row r="44" spans="1:866" x14ac:dyDescent="0.25">
      <c r="A44" s="3" t="s">
        <v>35</v>
      </c>
      <c r="B44" s="30">
        <v>2.2839</v>
      </c>
      <c r="C44" s="30">
        <v>1.7874000000000001</v>
      </c>
      <c r="D44" s="30">
        <v>9.9</v>
      </c>
      <c r="E44" s="30">
        <v>7.2488999999999999</v>
      </c>
      <c r="F44" s="30">
        <v>5.9580000000000002</v>
      </c>
      <c r="G44" s="30">
        <v>10.6251</v>
      </c>
      <c r="H44" s="30">
        <v>11.583</v>
      </c>
      <c r="I44" s="30">
        <v>8.5139999999999993</v>
      </c>
      <c r="J44" s="30">
        <v>3.6741000000000001</v>
      </c>
      <c r="K44" s="30">
        <v>9.2070000000000007</v>
      </c>
      <c r="L44" s="30">
        <v>8.91</v>
      </c>
      <c r="M44" s="30">
        <v>18.018000000000001</v>
      </c>
      <c r="N44" s="30">
        <v>8.2739999999999991</v>
      </c>
      <c r="O44" s="30">
        <v>9.5039999999999996</v>
      </c>
      <c r="P44" s="30">
        <v>8.4710000000000001</v>
      </c>
      <c r="Q44" s="30">
        <v>8.4710000000000001</v>
      </c>
      <c r="R44" s="30">
        <v>10.692</v>
      </c>
      <c r="S44" s="30">
        <v>5.8410000000000002</v>
      </c>
      <c r="T44" s="30">
        <v>13.464</v>
      </c>
      <c r="U44" s="30">
        <v>12.771000000000001</v>
      </c>
      <c r="V44" s="30">
        <v>11.385</v>
      </c>
      <c r="W44" s="30">
        <v>9.6029999999999998</v>
      </c>
      <c r="X44" s="30">
        <v>11.419499999999999</v>
      </c>
      <c r="Y44" s="30">
        <v>4</v>
      </c>
      <c r="Z44" s="30">
        <v>11.939999999999998</v>
      </c>
      <c r="AA44" s="30">
        <v>11.044500000000001</v>
      </c>
      <c r="AB44" s="30">
        <v>12.238499999999998</v>
      </c>
      <c r="AC44" s="30">
        <v>15.721</v>
      </c>
      <c r="AD44" s="30">
        <v>12.736000000000001</v>
      </c>
      <c r="AE44" s="30">
        <v>7.2634999999999996</v>
      </c>
      <c r="AF44" s="30">
        <v>8.9550000000000001</v>
      </c>
      <c r="AG44" s="30">
        <v>16.317999999999998</v>
      </c>
      <c r="AH44" s="30">
        <v>10.4475</v>
      </c>
      <c r="AI44" s="30">
        <v>11.243499999999999</v>
      </c>
      <c r="AJ44" s="30">
        <v>8.9550000000000001</v>
      </c>
      <c r="AK44" s="30">
        <v>13.730999999999998</v>
      </c>
      <c r="AL44" s="30">
        <v>16.218500000000002</v>
      </c>
      <c r="AM44" s="30">
        <v>6.5669999999999993</v>
      </c>
      <c r="AN44" s="30">
        <v>4.6764999999999999</v>
      </c>
      <c r="AO44" s="30">
        <v>10.546999999999999</v>
      </c>
      <c r="AP44" s="30">
        <v>7.2634999999999996</v>
      </c>
      <c r="AQ44" s="30">
        <v>15.621499999999999</v>
      </c>
      <c r="AR44" s="30">
        <v>7.6614999999999993</v>
      </c>
      <c r="AS44" s="30">
        <v>13</v>
      </c>
      <c r="AT44" s="30">
        <v>8.3580000000000005</v>
      </c>
      <c r="AU44" s="30">
        <v>9.5519999999999996</v>
      </c>
      <c r="AV44" s="30">
        <v>6.3680000000000003</v>
      </c>
      <c r="AW44" s="30">
        <v>12.0395</v>
      </c>
      <c r="AX44" s="30">
        <v>4.8754999999999997</v>
      </c>
      <c r="AY44" s="30">
        <v>7.0645000000000007</v>
      </c>
      <c r="AZ44" s="30">
        <v>8.5139999999999993</v>
      </c>
      <c r="BA44" s="30">
        <v>11.939999999999998</v>
      </c>
      <c r="BB44" s="30">
        <v>9.9499999999999993</v>
      </c>
      <c r="BC44" s="30">
        <v>9.0544999999999991</v>
      </c>
      <c r="BD44" s="30">
        <v>12.154000000000002</v>
      </c>
      <c r="BE44" s="30">
        <v>4.5770000000000008</v>
      </c>
      <c r="BF44" s="30">
        <v>9.8505000000000003</v>
      </c>
      <c r="BG44" s="30">
        <v>8.855500000000001</v>
      </c>
      <c r="BH44" s="30">
        <v>10.347999999999999</v>
      </c>
      <c r="BI44" s="30">
        <v>14.925000000000001</v>
      </c>
      <c r="BJ44" s="30">
        <v>6.6665000000000001</v>
      </c>
      <c r="BK44" s="30">
        <v>5.9699999999999989</v>
      </c>
      <c r="BL44" s="30">
        <v>10.4475</v>
      </c>
      <c r="BM44" s="30">
        <v>11.144</v>
      </c>
      <c r="BN44" s="30">
        <v>12.835499999999998</v>
      </c>
      <c r="BO44" s="30">
        <v>10.845499999999999</v>
      </c>
      <c r="BP44" s="30">
        <v>16.019500000000001</v>
      </c>
      <c r="BQ44" s="30">
        <v>7.5620000000000003</v>
      </c>
      <c r="BR44" s="30">
        <v>23.084</v>
      </c>
      <c r="BS44" s="30">
        <v>13.432499999999999</v>
      </c>
      <c r="BT44" s="30">
        <v>7.4625000000000004</v>
      </c>
      <c r="BU44" s="30">
        <v>8.3160000000000007</v>
      </c>
      <c r="BV44" s="30">
        <v>5.3</v>
      </c>
      <c r="BW44" s="30">
        <v>8.3725000000000005</v>
      </c>
      <c r="BX44" s="30">
        <v>10.692</v>
      </c>
      <c r="BY44" s="30">
        <v>9.6030000000000015</v>
      </c>
      <c r="BZ44" s="30">
        <v>11.186999999999999</v>
      </c>
      <c r="CA44" s="30">
        <v>11.442500000000001</v>
      </c>
      <c r="CB44" s="30">
        <v>15.443999999999999</v>
      </c>
      <c r="CC44" s="30">
        <v>8.6775000000000002</v>
      </c>
      <c r="CD44" s="31">
        <v>8.5139999999999993</v>
      </c>
      <c r="CE44" s="30">
        <v>8.0190000000000001</v>
      </c>
      <c r="CF44" s="30">
        <v>7.8605</v>
      </c>
      <c r="CG44" s="30">
        <v>6.1739999999999995</v>
      </c>
      <c r="CH44" s="30">
        <v>6.3040000000000003</v>
      </c>
      <c r="CI44" s="30">
        <v>11.286</v>
      </c>
      <c r="CJ44" s="30">
        <v>16.914999999999999</v>
      </c>
      <c r="CK44" s="30">
        <v>10.89</v>
      </c>
      <c r="CL44" s="30">
        <v>8.0359999999999996</v>
      </c>
      <c r="CM44" s="30">
        <v>2.758</v>
      </c>
      <c r="CN44" s="30">
        <v>13.987</v>
      </c>
      <c r="CO44" s="30">
        <v>10.593</v>
      </c>
      <c r="CP44" s="30">
        <v>10.1455</v>
      </c>
      <c r="CQ44" s="30">
        <v>11</v>
      </c>
      <c r="CR44" s="30">
        <v>7</v>
      </c>
      <c r="CS44" s="30">
        <v>9</v>
      </c>
      <c r="CT44" s="30">
        <v>8.1755000000000013</v>
      </c>
      <c r="CU44" s="30">
        <v>2.4500000000000002</v>
      </c>
      <c r="CV44" s="30">
        <v>12.238499999999998</v>
      </c>
      <c r="CW44" s="30">
        <v>13.761000000000001</v>
      </c>
      <c r="CX44" s="30">
        <v>8.3160000000000007</v>
      </c>
      <c r="CY44" s="30">
        <v>3.98</v>
      </c>
      <c r="CZ44" s="30">
        <v>9.9499999999999993</v>
      </c>
      <c r="DA44" s="30">
        <v>8.5</v>
      </c>
      <c r="DB44" s="30">
        <v>5.8</v>
      </c>
      <c r="DC44" s="30">
        <v>5.6</v>
      </c>
      <c r="DD44" s="30">
        <v>5.7</v>
      </c>
      <c r="DE44" s="30">
        <v>8.8000000000000007</v>
      </c>
      <c r="DF44" s="30">
        <v>9.4469999999999992</v>
      </c>
      <c r="DG44" s="30">
        <v>5.5</v>
      </c>
      <c r="DH44" s="30">
        <v>11.356499999999997</v>
      </c>
      <c r="DI44" s="30">
        <v>9.7000000000000011</v>
      </c>
      <c r="DJ44" s="30">
        <v>14.069999999999999</v>
      </c>
      <c r="DK44" s="30">
        <v>8.3000000000000007</v>
      </c>
      <c r="DL44" s="30">
        <v>9.1909999999999989</v>
      </c>
      <c r="DM44" s="30">
        <v>10.1</v>
      </c>
      <c r="DN44" s="30">
        <v>2.4239999999999999</v>
      </c>
      <c r="DO44" s="30" t="s">
        <v>248</v>
      </c>
      <c r="DP44" s="30">
        <v>9.8979999999999997</v>
      </c>
      <c r="DQ44" s="30">
        <v>7.7815000000000003</v>
      </c>
      <c r="DR44" s="30">
        <v>7.5459999999999994</v>
      </c>
      <c r="DS44" s="30">
        <v>16.064500000000002</v>
      </c>
      <c r="DT44" s="30">
        <v>12.7065</v>
      </c>
      <c r="DU44" s="30">
        <v>8.8912499999999994</v>
      </c>
      <c r="DV44" s="30">
        <v>8.5694999999999997</v>
      </c>
      <c r="DW44" s="30">
        <v>9.3060000000000009</v>
      </c>
      <c r="DX44" s="30">
        <v>7.9784999999999995</v>
      </c>
      <c r="DY44" s="30">
        <v>9.1140000000000008</v>
      </c>
      <c r="DZ44" s="30">
        <v>11.243499999999999</v>
      </c>
      <c r="EA44" s="30">
        <v>6.8309999999999995</v>
      </c>
      <c r="EB44" s="30">
        <v>10.9</v>
      </c>
      <c r="EC44" s="30">
        <v>12.537000000000001</v>
      </c>
      <c r="ED44" s="30">
        <v>12.770999999999999</v>
      </c>
      <c r="EE44" s="30">
        <v>14.327999999999999</v>
      </c>
      <c r="EF44" s="30">
        <v>12.586749999999999</v>
      </c>
      <c r="EG44" s="30">
        <v>11.830500000000001</v>
      </c>
      <c r="EH44" s="30">
        <v>12.474</v>
      </c>
      <c r="EI44" s="30">
        <v>12.188749999999999</v>
      </c>
      <c r="EJ44" s="30">
        <v>11.9</v>
      </c>
      <c r="EK44" s="30">
        <v>11.741000000000001</v>
      </c>
      <c r="EL44" s="30">
        <v>13.7</v>
      </c>
      <c r="EM44" s="30">
        <v>11.542</v>
      </c>
      <c r="EN44" s="30">
        <v>12.4375</v>
      </c>
      <c r="EO44" s="30">
        <v>11.808999999999997</v>
      </c>
      <c r="EP44" s="30">
        <v>11.682</v>
      </c>
      <c r="EQ44" s="30">
        <v>10.197000000000001</v>
      </c>
      <c r="ER44" s="30">
        <v>13.177250000000001</v>
      </c>
      <c r="ES44" s="30">
        <v>12.238499999999998</v>
      </c>
    </row>
    <row r="45" spans="1:866" x14ac:dyDescent="0.25">
      <c r="A45" s="3" t="s">
        <v>36</v>
      </c>
      <c r="B45" s="30">
        <v>14.597099999999999</v>
      </c>
      <c r="C45" s="30">
        <v>10.6251</v>
      </c>
      <c r="D45" s="30">
        <v>25.245000000000001</v>
      </c>
      <c r="E45" s="30">
        <v>30.187200000000001</v>
      </c>
      <c r="F45" s="30">
        <v>15.1929</v>
      </c>
      <c r="G45" s="30">
        <v>22.143899999999999</v>
      </c>
      <c r="H45" s="30">
        <v>23.166</v>
      </c>
      <c r="I45" s="30">
        <v>25.443000000000001</v>
      </c>
      <c r="J45" s="30">
        <v>14.299200000000001</v>
      </c>
      <c r="K45" s="30">
        <v>17.622</v>
      </c>
      <c r="L45" s="30">
        <v>18.710999999999999</v>
      </c>
      <c r="M45" s="30">
        <v>36.630000000000003</v>
      </c>
      <c r="N45" s="30">
        <v>21.079000000000001</v>
      </c>
      <c r="O45" s="30">
        <v>23.463000000000001</v>
      </c>
      <c r="P45" s="30">
        <v>21.079000000000001</v>
      </c>
      <c r="Q45" s="30">
        <v>21.472999999999999</v>
      </c>
      <c r="R45" s="30">
        <v>27.620999999999999</v>
      </c>
      <c r="S45" s="30">
        <v>18.611999999999998</v>
      </c>
      <c r="T45" s="30">
        <v>28.71</v>
      </c>
      <c r="U45" s="30">
        <v>22.175999999999998</v>
      </c>
      <c r="V45" s="30">
        <v>27.72</v>
      </c>
      <c r="W45" s="30">
        <v>19.8</v>
      </c>
      <c r="X45" s="30">
        <v>24.6264</v>
      </c>
      <c r="Y45" s="30">
        <v>15</v>
      </c>
      <c r="Z45" s="30">
        <v>30.148500000000002</v>
      </c>
      <c r="AA45" s="30">
        <v>29.352499999999999</v>
      </c>
      <c r="AB45" s="30">
        <v>32.735500000000002</v>
      </c>
      <c r="AC45" s="30">
        <v>34.725499999999997</v>
      </c>
      <c r="AD45" s="30">
        <v>26.964500000000001</v>
      </c>
      <c r="AE45" s="30">
        <v>18.805499999999999</v>
      </c>
      <c r="AF45" s="30">
        <v>31.044</v>
      </c>
      <c r="AG45" s="30">
        <v>29.651</v>
      </c>
      <c r="AH45" s="30">
        <v>22.885000000000002</v>
      </c>
      <c r="AI45" s="30">
        <v>31.442</v>
      </c>
      <c r="AJ45" s="30">
        <v>14.029499999999999</v>
      </c>
      <c r="AK45" s="30">
        <v>28.357499999999998</v>
      </c>
      <c r="AL45" s="30">
        <v>36.914500000000004</v>
      </c>
      <c r="AM45" s="30">
        <v>19.4025</v>
      </c>
      <c r="AN45" s="30">
        <v>24.676000000000002</v>
      </c>
      <c r="AO45" s="30">
        <v>28.755500000000001</v>
      </c>
      <c r="AP45" s="30">
        <v>15.024500000000002</v>
      </c>
      <c r="AQ45" s="30">
        <v>34.526500000000006</v>
      </c>
      <c r="AR45" s="30">
        <v>13.830500000000001</v>
      </c>
      <c r="AS45" s="30">
        <v>28.1</v>
      </c>
      <c r="AT45" s="30">
        <v>20.596499999999999</v>
      </c>
      <c r="AU45" s="30">
        <v>17.91</v>
      </c>
      <c r="AV45" s="30">
        <v>19.999500000000001</v>
      </c>
      <c r="AW45" s="30">
        <v>20.497</v>
      </c>
      <c r="AX45" s="30">
        <v>15.721</v>
      </c>
      <c r="AY45" s="30">
        <v>19.203500000000002</v>
      </c>
      <c r="AZ45" s="30">
        <v>17.919</v>
      </c>
      <c r="BA45" s="30">
        <v>25.073999999999998</v>
      </c>
      <c r="BB45" s="30">
        <v>24.079000000000001</v>
      </c>
      <c r="BC45" s="30">
        <v>23.283000000000001</v>
      </c>
      <c r="BD45" s="30">
        <v>24.925999999999998</v>
      </c>
      <c r="BE45" s="30">
        <v>18.009500000000003</v>
      </c>
      <c r="BF45" s="30">
        <v>19.8005</v>
      </c>
      <c r="BG45" s="30">
        <v>20.397500000000001</v>
      </c>
      <c r="BH45" s="30">
        <v>21.392499999999998</v>
      </c>
      <c r="BI45" s="30">
        <v>25.969499999999996</v>
      </c>
      <c r="BJ45" s="30">
        <v>19.999500000000001</v>
      </c>
      <c r="BK45" s="30">
        <v>18.805499999999999</v>
      </c>
      <c r="BL45" s="30">
        <v>25.073999999999998</v>
      </c>
      <c r="BM45" s="30">
        <v>19.999500000000001</v>
      </c>
      <c r="BN45" s="30">
        <v>22.586500000000001</v>
      </c>
      <c r="BO45" s="30">
        <v>29.053999999999998</v>
      </c>
      <c r="BP45" s="30">
        <v>41.590999999999994</v>
      </c>
      <c r="BQ45" s="30">
        <v>11.741000000000001</v>
      </c>
      <c r="BR45" s="30">
        <v>55.322000000000003</v>
      </c>
      <c r="BS45" s="30">
        <v>27.959500000000002</v>
      </c>
      <c r="BT45" s="30">
        <v>14.129000000000001</v>
      </c>
      <c r="BU45" s="30">
        <v>22.571999999999999</v>
      </c>
      <c r="BV45" s="30">
        <v>17.899999999999999</v>
      </c>
      <c r="BW45" s="30">
        <v>32.012500000000003</v>
      </c>
      <c r="BX45" s="30">
        <v>31.382999999999999</v>
      </c>
      <c r="BY45" s="30">
        <v>27.620999999999999</v>
      </c>
      <c r="BZ45" s="30">
        <v>26.135999999999999</v>
      </c>
      <c r="CA45" s="30">
        <v>33.332500000000003</v>
      </c>
      <c r="CB45" s="30">
        <v>24.552</v>
      </c>
      <c r="CC45" s="30">
        <v>17.16</v>
      </c>
      <c r="CD45" s="31">
        <v>30.195000000000004</v>
      </c>
      <c r="CE45" s="30">
        <v>18.612000000000002</v>
      </c>
      <c r="CF45" s="30">
        <v>28.556500000000003</v>
      </c>
      <c r="CG45" s="30">
        <v>22.834</v>
      </c>
      <c r="CH45" s="30">
        <v>17.73</v>
      </c>
      <c r="CI45" s="30">
        <v>33.264000000000003</v>
      </c>
      <c r="CJ45" s="30">
        <v>34.625999999999998</v>
      </c>
      <c r="CK45" s="30">
        <v>21.582000000000001</v>
      </c>
      <c r="CL45" s="30">
        <v>20.481999999999999</v>
      </c>
      <c r="CM45" s="30">
        <v>15.2675</v>
      </c>
      <c r="CN45" s="30">
        <v>30.928999999999998</v>
      </c>
      <c r="CO45" s="30">
        <v>27.72</v>
      </c>
      <c r="CP45" s="30">
        <v>22.753500000000003</v>
      </c>
      <c r="CQ45" s="30">
        <v>24</v>
      </c>
      <c r="CR45" s="30">
        <v>18</v>
      </c>
      <c r="CS45" s="30">
        <v>16</v>
      </c>
      <c r="CT45" s="30">
        <v>23.049000000000003</v>
      </c>
      <c r="CU45" s="30">
        <v>15.288</v>
      </c>
      <c r="CV45" s="30">
        <v>30.546499999999998</v>
      </c>
      <c r="CW45" s="30">
        <v>24.155999999999999</v>
      </c>
      <c r="CX45" s="30">
        <v>23.661000000000001</v>
      </c>
      <c r="CY45" s="30">
        <v>16.218500000000002</v>
      </c>
      <c r="CZ45" s="30">
        <v>15.721</v>
      </c>
      <c r="DA45" s="30">
        <v>17.5</v>
      </c>
      <c r="DB45" s="30">
        <v>18.100000000000001</v>
      </c>
      <c r="DC45" s="30">
        <v>17.600000000000001</v>
      </c>
      <c r="DD45" s="30">
        <v>21.3</v>
      </c>
      <c r="DE45" s="30">
        <v>13.7</v>
      </c>
      <c r="DF45" s="30">
        <v>25.828499999999998</v>
      </c>
      <c r="DG45" s="30">
        <v>17.3</v>
      </c>
      <c r="DH45" s="30">
        <v>24.521999999999995</v>
      </c>
      <c r="DI45" s="30">
        <v>20.9</v>
      </c>
      <c r="DJ45" s="30">
        <v>34.069499999999998</v>
      </c>
      <c r="DK45" s="30">
        <v>18.400000000000002</v>
      </c>
      <c r="DL45" s="30">
        <v>26.26</v>
      </c>
      <c r="DM45" s="30">
        <v>17.675000000000001</v>
      </c>
      <c r="DN45" s="30">
        <v>5.7570000000000006</v>
      </c>
      <c r="DO45" s="30">
        <v>12.6</v>
      </c>
      <c r="DP45" s="30">
        <v>21.853999999999999</v>
      </c>
      <c r="DQ45" s="30">
        <v>16.597249999999999</v>
      </c>
      <c r="DR45" s="30">
        <v>19.795999999999999</v>
      </c>
      <c r="DS45" s="30">
        <v>34.3765</v>
      </c>
      <c r="DT45" s="30">
        <v>28.367999999999999</v>
      </c>
      <c r="DU45" s="30">
        <v>21.512</v>
      </c>
      <c r="DV45" s="30">
        <v>20.383999999999997</v>
      </c>
      <c r="DW45" s="30">
        <v>19.899000000000001</v>
      </c>
      <c r="DX45" s="30">
        <v>21.472999999999999</v>
      </c>
      <c r="DY45" s="30">
        <v>21.462000000000003</v>
      </c>
      <c r="DZ45" s="30">
        <v>24.079000000000001</v>
      </c>
      <c r="EA45" s="30">
        <v>14.1075</v>
      </c>
      <c r="EB45" s="30">
        <v>27.8</v>
      </c>
      <c r="EC45" s="30">
        <v>26.865000000000002</v>
      </c>
      <c r="ED45" s="30">
        <v>27.1755</v>
      </c>
      <c r="EE45" s="30">
        <v>29.9495</v>
      </c>
      <c r="EF45" s="30">
        <v>32.238</v>
      </c>
      <c r="EG45" s="30">
        <v>27.324000000000002</v>
      </c>
      <c r="EH45" s="30">
        <v>27.621000000000002</v>
      </c>
      <c r="EI45" s="30">
        <v>25.472000000000001</v>
      </c>
      <c r="EJ45" s="30">
        <v>22.9</v>
      </c>
      <c r="EK45" s="30">
        <v>29.651</v>
      </c>
      <c r="EL45" s="30">
        <v>30.55</v>
      </c>
      <c r="EM45" s="30">
        <v>28.755500000000001</v>
      </c>
      <c r="EN45" s="30">
        <v>28.954500000000003</v>
      </c>
      <c r="EO45" s="30">
        <v>29.596000000000004</v>
      </c>
      <c r="EP45" s="30">
        <v>28.116000000000003</v>
      </c>
      <c r="EQ45" s="30">
        <v>26.135999999999999</v>
      </c>
      <c r="ER45" s="30">
        <v>31.400999999999996</v>
      </c>
      <c r="ES45" s="30">
        <v>26.865000000000002</v>
      </c>
    </row>
    <row r="46" spans="1:866" x14ac:dyDescent="0.25">
      <c r="A46" s="3" t="s">
        <v>37</v>
      </c>
      <c r="B46" s="30">
        <v>0.89370000000000005</v>
      </c>
      <c r="C46" s="32">
        <v>0.89370000000000005</v>
      </c>
      <c r="D46" s="30">
        <v>0.99</v>
      </c>
      <c r="E46" s="30">
        <v>1.6880999999999999</v>
      </c>
      <c r="F46" s="30" t="s">
        <v>248</v>
      </c>
      <c r="G46" s="30">
        <v>2.0853000000000002</v>
      </c>
      <c r="H46" s="30">
        <v>2.0790000000000002</v>
      </c>
      <c r="I46" s="30">
        <v>0.89100000000000001</v>
      </c>
      <c r="J46" s="30">
        <v>1.2908999999999999</v>
      </c>
      <c r="K46" s="30">
        <v>1.089</v>
      </c>
      <c r="L46" s="30">
        <v>0.89100000000000001</v>
      </c>
      <c r="M46" s="30">
        <v>2.2770000000000001</v>
      </c>
      <c r="N46" s="30">
        <v>1.4775</v>
      </c>
      <c r="O46" s="30">
        <v>1.5840000000000001</v>
      </c>
      <c r="P46" s="30">
        <v>1.97</v>
      </c>
      <c r="Q46" s="30">
        <v>1.379</v>
      </c>
      <c r="R46" s="30">
        <v>2.1779999999999999</v>
      </c>
      <c r="S46" s="30">
        <v>0.69299999999999995</v>
      </c>
      <c r="T46" s="30">
        <v>1.6830000000000001</v>
      </c>
      <c r="U46" s="30">
        <v>1.98</v>
      </c>
      <c r="V46" s="30">
        <v>2.3759999999999999</v>
      </c>
      <c r="W46" s="30" t="s">
        <v>248</v>
      </c>
      <c r="X46" s="30">
        <v>2.1846000000000001</v>
      </c>
      <c r="Y46" s="30">
        <v>1</v>
      </c>
      <c r="Z46" s="30">
        <v>1.8905000000000001</v>
      </c>
      <c r="AA46" s="30">
        <v>2.9849999999999994</v>
      </c>
      <c r="AB46" s="30">
        <v>2.4874999999999998</v>
      </c>
      <c r="AC46" s="30">
        <v>2.2885000000000004</v>
      </c>
      <c r="AD46" s="30" t="s">
        <v>248</v>
      </c>
      <c r="AE46" s="30">
        <v>0.59699999999999998</v>
      </c>
      <c r="AF46" s="30">
        <v>3.2834999999999996</v>
      </c>
      <c r="AG46" s="30">
        <v>2.0895000000000001</v>
      </c>
      <c r="AH46" s="30">
        <v>0.89549999999999996</v>
      </c>
      <c r="AI46" s="30">
        <v>1.5920000000000001</v>
      </c>
      <c r="AJ46" s="30">
        <v>1.194</v>
      </c>
      <c r="AK46" s="30">
        <v>1.4924999999999997</v>
      </c>
      <c r="AL46" s="30">
        <v>1.7909999999999999</v>
      </c>
      <c r="AM46" s="30">
        <v>0.69650000000000001</v>
      </c>
      <c r="AN46" s="30">
        <v>1.393</v>
      </c>
      <c r="AO46" s="30">
        <v>2.4874999999999998</v>
      </c>
      <c r="AP46" s="30">
        <v>0.995</v>
      </c>
      <c r="AQ46" s="30">
        <v>2.4874999999999998</v>
      </c>
      <c r="AR46" s="30">
        <v>0.59699999999999998</v>
      </c>
      <c r="AS46" s="30" t="s">
        <v>248</v>
      </c>
      <c r="AT46" s="30">
        <v>1.7909999999999999</v>
      </c>
      <c r="AU46" s="30">
        <v>1.4924999999999997</v>
      </c>
      <c r="AV46" s="30">
        <v>1.0945</v>
      </c>
      <c r="AW46" s="30" t="s">
        <v>248</v>
      </c>
      <c r="AX46" s="30" t="s">
        <v>248</v>
      </c>
      <c r="AY46" s="30">
        <v>1.6915000000000002</v>
      </c>
      <c r="AZ46" s="30">
        <v>0.59399999999999997</v>
      </c>
      <c r="BA46" s="30">
        <v>1.4924999999999997</v>
      </c>
      <c r="BB46" s="30">
        <v>1.99</v>
      </c>
      <c r="BC46" s="30">
        <v>1.194</v>
      </c>
      <c r="BD46" s="30">
        <v>2.1630000000000003</v>
      </c>
      <c r="BE46" s="30" t="s">
        <v>248</v>
      </c>
      <c r="BF46" s="30">
        <v>1.5920000000000001</v>
      </c>
      <c r="BG46" s="30">
        <v>1.0945</v>
      </c>
      <c r="BH46" s="30">
        <v>0.79600000000000004</v>
      </c>
      <c r="BI46" s="30">
        <v>1.4924999999999997</v>
      </c>
      <c r="BJ46" s="30" t="s">
        <v>248</v>
      </c>
      <c r="BK46" s="30">
        <v>1.2934999999999999</v>
      </c>
      <c r="BL46" s="30">
        <v>1.0945</v>
      </c>
      <c r="BM46" s="30" t="s">
        <v>248</v>
      </c>
      <c r="BN46" s="30" t="s">
        <v>248</v>
      </c>
      <c r="BO46" s="30">
        <v>1.0945</v>
      </c>
      <c r="BP46" s="30">
        <v>1.5920000000000001</v>
      </c>
      <c r="BQ46" s="30">
        <v>0.69650000000000001</v>
      </c>
      <c r="BR46" s="30">
        <v>5.2734999999999994</v>
      </c>
      <c r="BS46" s="30">
        <v>2.0895000000000001</v>
      </c>
      <c r="BT46" s="30">
        <v>1.6915000000000002</v>
      </c>
      <c r="BU46" s="30">
        <v>1.3859999999999999</v>
      </c>
      <c r="BV46" s="30" t="s">
        <v>248</v>
      </c>
      <c r="BW46" s="30">
        <v>2.2655000000000003</v>
      </c>
      <c r="BX46" s="30">
        <v>2.9699999999999998</v>
      </c>
      <c r="BY46" s="30">
        <v>1.98</v>
      </c>
      <c r="BZ46" s="30">
        <v>2.5739999999999998</v>
      </c>
      <c r="CA46" s="30">
        <v>2.6865000000000001</v>
      </c>
      <c r="CB46" s="30">
        <v>0.59399999999999997</v>
      </c>
      <c r="CC46" s="30">
        <v>1.17</v>
      </c>
      <c r="CD46" s="31">
        <v>1.782</v>
      </c>
      <c r="CE46" s="30" t="s">
        <v>248</v>
      </c>
      <c r="CF46" s="30">
        <v>2.4874999999999998</v>
      </c>
      <c r="CG46" s="30">
        <v>0.78400000000000003</v>
      </c>
      <c r="CH46" s="30">
        <v>0.59099999999999997</v>
      </c>
      <c r="CI46" s="30">
        <v>1.6830000000000001</v>
      </c>
      <c r="CJ46" s="30">
        <v>2.1890000000000001</v>
      </c>
      <c r="CK46" s="30" t="s">
        <v>248</v>
      </c>
      <c r="CL46" s="30">
        <v>1.0780000000000001</v>
      </c>
      <c r="CM46" s="30">
        <v>0.59099999999999997</v>
      </c>
      <c r="CN46" s="30">
        <v>2.3639999999999999</v>
      </c>
      <c r="CO46" s="30">
        <v>1.5840000000000001</v>
      </c>
      <c r="CP46" s="30">
        <v>1.0835000000000001</v>
      </c>
      <c r="CQ46" s="30">
        <v>1</v>
      </c>
      <c r="CR46" s="30">
        <v>1</v>
      </c>
      <c r="CS46" s="30">
        <v>1</v>
      </c>
      <c r="CT46" s="30" t="s">
        <v>248</v>
      </c>
      <c r="CU46" s="30" t="s">
        <v>248</v>
      </c>
      <c r="CV46" s="30">
        <v>1.393</v>
      </c>
      <c r="CW46" s="30">
        <v>1.089</v>
      </c>
      <c r="CX46" s="30">
        <v>1.3859999999999999</v>
      </c>
      <c r="CY46" s="30">
        <v>1.4924999999999997</v>
      </c>
      <c r="CZ46" s="30">
        <v>0.89549999999999996</v>
      </c>
      <c r="DA46" s="30">
        <v>1.1000000000000001</v>
      </c>
      <c r="DB46" s="30" t="s">
        <v>248</v>
      </c>
      <c r="DC46" s="30" t="s">
        <v>248</v>
      </c>
      <c r="DD46" s="30">
        <v>0.5</v>
      </c>
      <c r="DE46" s="30">
        <v>1.1000000000000001</v>
      </c>
      <c r="DF46" s="30">
        <v>1.6079999999999999</v>
      </c>
      <c r="DG46" s="30">
        <v>0.7</v>
      </c>
      <c r="DH46" s="30">
        <v>1.4069999999999998</v>
      </c>
      <c r="DI46" s="30">
        <v>0.9</v>
      </c>
      <c r="DJ46" s="30">
        <v>1.2059999999999997</v>
      </c>
      <c r="DK46" s="30" t="s">
        <v>248</v>
      </c>
      <c r="DL46" s="30">
        <v>0.70699999999999996</v>
      </c>
      <c r="DM46" s="30">
        <v>0.60599999999999998</v>
      </c>
      <c r="DN46" s="30" t="s">
        <v>248</v>
      </c>
      <c r="DO46" s="30" t="s">
        <v>248</v>
      </c>
      <c r="DP46" s="30" t="s">
        <v>248</v>
      </c>
      <c r="DQ46" s="30">
        <v>0.88649999999999995</v>
      </c>
      <c r="DR46" s="30">
        <v>0.88200000000000001</v>
      </c>
      <c r="DS46" s="30">
        <v>2.0656666666666665</v>
      </c>
      <c r="DT46" s="30">
        <v>1.4775</v>
      </c>
      <c r="DU46" s="30">
        <v>0.88200000000000001</v>
      </c>
      <c r="DV46" s="30">
        <v>1.2739999999999998</v>
      </c>
      <c r="DW46" s="30">
        <v>0.89100000000000001</v>
      </c>
      <c r="DX46" s="30" t="s">
        <v>248</v>
      </c>
      <c r="DY46" s="30">
        <v>1.1759999999999999</v>
      </c>
      <c r="DZ46" s="30" t="s">
        <v>248</v>
      </c>
      <c r="EA46" s="30" t="s">
        <v>248</v>
      </c>
      <c r="EB46" s="30">
        <v>1.65</v>
      </c>
      <c r="EC46" s="30">
        <v>1.5920000000000001</v>
      </c>
      <c r="ED46" s="30">
        <v>2.0790000000000002</v>
      </c>
      <c r="EE46" s="30">
        <v>1.4924999999999999</v>
      </c>
      <c r="EF46" s="30">
        <v>1.2934999999999999</v>
      </c>
      <c r="EG46" s="30">
        <v>1.98</v>
      </c>
      <c r="EH46" s="30">
        <v>0.89100000000000001</v>
      </c>
      <c r="EI46" s="30">
        <v>1.4924999999999997</v>
      </c>
      <c r="EJ46" s="30">
        <v>1.5</v>
      </c>
      <c r="EK46" s="30">
        <v>1.5920000000000001</v>
      </c>
      <c r="EL46" s="30">
        <v>1.6500000000000001</v>
      </c>
      <c r="EM46" s="30">
        <v>1.4925000000000002</v>
      </c>
      <c r="EN46" s="30">
        <v>1.5422500000000001</v>
      </c>
      <c r="EO46" s="30">
        <v>1.8620000000000001</v>
      </c>
      <c r="EP46" s="30">
        <v>1.98</v>
      </c>
      <c r="EQ46" s="30">
        <v>1.6830000000000001</v>
      </c>
      <c r="ER46" s="30">
        <v>2.1779999999999999</v>
      </c>
      <c r="ES46" s="30">
        <v>1.2934999999999999</v>
      </c>
    </row>
    <row r="47" spans="1:866" x14ac:dyDescent="0.25">
      <c r="A47" s="3" t="s">
        <v>38</v>
      </c>
      <c r="B47" s="30">
        <v>10.2279</v>
      </c>
      <c r="C47" s="32">
        <v>7.6460999999999997</v>
      </c>
      <c r="D47" s="30">
        <v>14.651999999999999</v>
      </c>
      <c r="E47" s="30">
        <v>17.973299999999998</v>
      </c>
      <c r="F47" s="30">
        <v>11.7174</v>
      </c>
      <c r="G47" s="30">
        <v>15.7887</v>
      </c>
      <c r="H47" s="30">
        <v>15.246</v>
      </c>
      <c r="I47" s="30">
        <v>16.434000000000001</v>
      </c>
      <c r="J47" s="30">
        <v>10.029299999999999</v>
      </c>
      <c r="K47" s="30">
        <v>11.385</v>
      </c>
      <c r="L47" s="30">
        <v>13.167</v>
      </c>
      <c r="M47" s="30">
        <v>21.483000000000001</v>
      </c>
      <c r="N47" s="30">
        <v>16.055499999999999</v>
      </c>
      <c r="O47" s="30">
        <v>14.256</v>
      </c>
      <c r="P47" s="30">
        <v>16.4495</v>
      </c>
      <c r="Q47" s="30">
        <v>15.858499999999999</v>
      </c>
      <c r="R47" s="30">
        <v>17.919</v>
      </c>
      <c r="S47" s="30">
        <v>12.672000000000001</v>
      </c>
      <c r="T47" s="30">
        <v>17.919</v>
      </c>
      <c r="U47" s="30">
        <v>16.533000000000001</v>
      </c>
      <c r="V47" s="30">
        <v>16.928999999999998</v>
      </c>
      <c r="W47" s="30">
        <v>15.246</v>
      </c>
      <c r="X47" s="30">
        <v>13.3062</v>
      </c>
      <c r="Y47" s="30">
        <v>11</v>
      </c>
      <c r="Z47" s="30">
        <v>19.999500000000001</v>
      </c>
      <c r="AA47" s="30">
        <v>17.312999999999999</v>
      </c>
      <c r="AB47" s="30">
        <v>21.89</v>
      </c>
      <c r="AC47" s="30">
        <v>21.392499999999998</v>
      </c>
      <c r="AD47" s="30">
        <v>18.308000000000003</v>
      </c>
      <c r="AE47" s="30">
        <v>14.029499999999999</v>
      </c>
      <c r="AF47" s="30">
        <v>18.6065</v>
      </c>
      <c r="AG47" s="30">
        <v>17.412500000000001</v>
      </c>
      <c r="AH47" s="30">
        <v>11.939999999999998</v>
      </c>
      <c r="AI47" s="30">
        <v>17.014499999999998</v>
      </c>
      <c r="AJ47" s="30">
        <v>10.4475</v>
      </c>
      <c r="AK47" s="30">
        <v>14.129000000000001</v>
      </c>
      <c r="AL47" s="30">
        <v>19.601499999999998</v>
      </c>
      <c r="AM47" s="30">
        <v>9.9499999999999993</v>
      </c>
      <c r="AN47" s="30">
        <v>14.327999999999999</v>
      </c>
      <c r="AO47" s="30">
        <v>16.914999999999999</v>
      </c>
      <c r="AP47" s="30">
        <v>8.7560000000000002</v>
      </c>
      <c r="AQ47" s="30">
        <v>22.089000000000002</v>
      </c>
      <c r="AR47" s="30">
        <v>11.044500000000001</v>
      </c>
      <c r="AS47" s="30">
        <v>15.9</v>
      </c>
      <c r="AT47" s="30">
        <v>11.8405</v>
      </c>
      <c r="AU47" s="30">
        <v>11.442500000000001</v>
      </c>
      <c r="AV47" s="30">
        <v>14.129000000000001</v>
      </c>
      <c r="AW47" s="30">
        <v>12.736000000000001</v>
      </c>
      <c r="AX47" s="30">
        <v>10.4475</v>
      </c>
      <c r="AY47" s="30">
        <v>13.631499999999999</v>
      </c>
      <c r="AZ47" s="30">
        <v>11.978999999999999</v>
      </c>
      <c r="BA47" s="30">
        <v>15.92</v>
      </c>
      <c r="BB47" s="30">
        <v>13.730999999999998</v>
      </c>
      <c r="BC47" s="30">
        <v>14.427499999999998</v>
      </c>
      <c r="BD47" s="30">
        <v>14.934999999999999</v>
      </c>
      <c r="BE47" s="30">
        <v>10.746</v>
      </c>
      <c r="BF47" s="30">
        <v>12.4375</v>
      </c>
      <c r="BG47" s="30">
        <v>9.8505000000000003</v>
      </c>
      <c r="BH47" s="30">
        <v>13.133999999999999</v>
      </c>
      <c r="BI47" s="30">
        <v>15.621499999999999</v>
      </c>
      <c r="BJ47" s="30">
        <v>11.939999999999998</v>
      </c>
      <c r="BK47" s="30">
        <v>12.4375</v>
      </c>
      <c r="BL47" s="30">
        <v>16.119</v>
      </c>
      <c r="BM47" s="30">
        <v>14.327999999999999</v>
      </c>
      <c r="BN47" s="30">
        <v>13.432499999999999</v>
      </c>
      <c r="BO47" s="30">
        <v>16.517000000000003</v>
      </c>
      <c r="BP47" s="30">
        <v>23.979499999999998</v>
      </c>
      <c r="BQ47" s="30">
        <v>11.044500000000001</v>
      </c>
      <c r="BR47" s="30">
        <v>28.556500000000003</v>
      </c>
      <c r="BS47" s="30">
        <v>17.611499999999999</v>
      </c>
      <c r="BT47" s="30">
        <v>13.333</v>
      </c>
      <c r="BU47" s="30">
        <v>13.365</v>
      </c>
      <c r="BV47" s="30">
        <v>15</v>
      </c>
      <c r="BW47" s="30">
        <v>21.965499999999999</v>
      </c>
      <c r="BX47" s="30">
        <v>20.394000000000002</v>
      </c>
      <c r="BY47" s="30">
        <v>17.324999999999999</v>
      </c>
      <c r="BZ47" s="30">
        <v>18.612000000000002</v>
      </c>
      <c r="CA47" s="30">
        <v>20.198499999999999</v>
      </c>
      <c r="CB47" s="30">
        <v>16.434000000000001</v>
      </c>
      <c r="CC47" s="30">
        <v>11.602500000000001</v>
      </c>
      <c r="CD47" s="31">
        <v>16.235999999999997</v>
      </c>
      <c r="CE47" s="30">
        <v>12.177</v>
      </c>
      <c r="CF47" s="30">
        <v>16.4175</v>
      </c>
      <c r="CG47" s="30">
        <v>13.916</v>
      </c>
      <c r="CH47" s="30">
        <v>13.1005</v>
      </c>
      <c r="CI47" s="30">
        <v>21.186</v>
      </c>
      <c r="CJ47" s="30">
        <v>23.084</v>
      </c>
      <c r="CK47" s="30">
        <v>12.474</v>
      </c>
      <c r="CL47" s="30">
        <v>12.74</v>
      </c>
      <c r="CM47" s="30">
        <v>11.1305</v>
      </c>
      <c r="CN47" s="30">
        <v>18.025500000000001</v>
      </c>
      <c r="CO47" s="30">
        <v>18.315000000000001</v>
      </c>
      <c r="CP47" s="30">
        <v>14.183999999999999</v>
      </c>
      <c r="CQ47" s="30">
        <v>13</v>
      </c>
      <c r="CR47" s="30">
        <v>11</v>
      </c>
      <c r="CS47" s="30">
        <v>10</v>
      </c>
      <c r="CT47" s="30">
        <v>16.154</v>
      </c>
      <c r="CU47" s="30">
        <v>12.053999999999998</v>
      </c>
      <c r="CV47" s="30">
        <v>19.501999999999999</v>
      </c>
      <c r="CW47" s="30">
        <v>17.82</v>
      </c>
      <c r="CX47" s="30">
        <v>13.761000000000001</v>
      </c>
      <c r="CY47" s="30">
        <v>11.641500000000001</v>
      </c>
      <c r="CZ47" s="30">
        <v>11.741000000000001</v>
      </c>
      <c r="DA47" s="30">
        <v>14</v>
      </c>
      <c r="DB47" s="30">
        <v>13.9</v>
      </c>
      <c r="DC47" s="30">
        <v>13.4</v>
      </c>
      <c r="DD47" s="30">
        <v>14.499999999999998</v>
      </c>
      <c r="DE47" s="30">
        <v>12.899999999999999</v>
      </c>
      <c r="DF47" s="30">
        <v>15.979499999999998</v>
      </c>
      <c r="DG47" s="30">
        <v>11.9</v>
      </c>
      <c r="DH47" s="30">
        <v>16.079999999999998</v>
      </c>
      <c r="DI47" s="30">
        <v>15.399999999999999</v>
      </c>
      <c r="DJ47" s="30">
        <v>16.481999999999996</v>
      </c>
      <c r="DK47" s="30">
        <v>12.5</v>
      </c>
      <c r="DL47" s="30">
        <v>17.473000000000003</v>
      </c>
      <c r="DM47" s="30">
        <v>10.605</v>
      </c>
      <c r="DN47" s="30">
        <v>5.9590000000000005</v>
      </c>
      <c r="DO47" s="30">
        <v>11.700000000000001</v>
      </c>
      <c r="DP47" s="30">
        <v>14.602</v>
      </c>
      <c r="DQ47" s="30">
        <v>11.081249999999999</v>
      </c>
      <c r="DR47" s="30">
        <v>13.524000000000001</v>
      </c>
      <c r="DS47" s="30">
        <v>21.472999999999999</v>
      </c>
      <c r="DT47" s="30">
        <v>17.533000000000001</v>
      </c>
      <c r="DU47" s="30">
        <v>13.900500000000001</v>
      </c>
      <c r="DV47" s="30">
        <v>14.0855</v>
      </c>
      <c r="DW47" s="30">
        <v>13.528499999999999</v>
      </c>
      <c r="DX47" s="30">
        <v>14.676500000000001</v>
      </c>
      <c r="DY47" s="30">
        <v>12.348000000000001</v>
      </c>
      <c r="DZ47" s="30">
        <v>14.327999999999999</v>
      </c>
      <c r="EA47" s="30">
        <v>8.7119999999999997</v>
      </c>
      <c r="EB47" s="30">
        <v>17.7</v>
      </c>
      <c r="EC47" s="30">
        <v>19.103999999999999</v>
      </c>
      <c r="ED47" s="30">
        <v>18.414000000000001</v>
      </c>
      <c r="EE47" s="30">
        <v>18.158749999999998</v>
      </c>
      <c r="EF47" s="30">
        <v>19.4025</v>
      </c>
      <c r="EG47" s="30">
        <v>17.721</v>
      </c>
      <c r="EH47" s="30">
        <v>18.265500000000003</v>
      </c>
      <c r="EI47" s="30">
        <v>17.661250000000003</v>
      </c>
      <c r="EJ47" s="30">
        <v>16.8</v>
      </c>
      <c r="EK47" s="30">
        <v>18.109000000000002</v>
      </c>
      <c r="EL47" s="30">
        <v>18.899999999999999</v>
      </c>
      <c r="EM47" s="30">
        <v>19.05425</v>
      </c>
      <c r="EN47" s="30">
        <v>17.711000000000002</v>
      </c>
      <c r="EO47" s="30">
        <v>17.64</v>
      </c>
      <c r="EP47" s="30">
        <v>16.829999999999998</v>
      </c>
      <c r="EQ47" s="30">
        <v>16.186500000000002</v>
      </c>
      <c r="ER47" s="30">
        <v>19.40625</v>
      </c>
      <c r="ES47" s="30">
        <v>17.312999999999999</v>
      </c>
    </row>
    <row r="48" spans="1:866" x14ac:dyDescent="0.25">
      <c r="A48" s="3" t="s">
        <v>39</v>
      </c>
      <c r="B48" s="30">
        <v>1.8867</v>
      </c>
      <c r="C48" s="30">
        <v>1.0923</v>
      </c>
      <c r="D48" s="30">
        <v>1.3859999999999999</v>
      </c>
      <c r="E48" s="30">
        <v>1.7874000000000001</v>
      </c>
      <c r="F48" s="30">
        <v>0.99299999999999999</v>
      </c>
      <c r="G48" s="30">
        <v>1.0923</v>
      </c>
      <c r="H48" s="30">
        <v>0.99</v>
      </c>
      <c r="I48" s="30">
        <v>0.69299999999999995</v>
      </c>
      <c r="J48" s="30" t="s">
        <v>248</v>
      </c>
      <c r="K48" s="30">
        <v>1.3859999999999999</v>
      </c>
      <c r="L48" s="30">
        <v>0.59399999999999997</v>
      </c>
      <c r="M48" s="30">
        <v>3.2669999999999999</v>
      </c>
      <c r="N48" s="30" t="s">
        <v>248</v>
      </c>
      <c r="O48" s="30">
        <v>1.881</v>
      </c>
      <c r="P48" s="30">
        <v>1.5760000000000001</v>
      </c>
      <c r="Q48" s="30">
        <v>1.2805</v>
      </c>
      <c r="R48" s="30">
        <v>1.881</v>
      </c>
      <c r="S48" s="30">
        <v>1.881</v>
      </c>
      <c r="T48" s="30">
        <v>1.1879999999999999</v>
      </c>
      <c r="U48" s="30">
        <v>0.89100000000000001</v>
      </c>
      <c r="V48" s="30">
        <v>1.3859999999999999</v>
      </c>
      <c r="W48" s="30">
        <v>1.6830000000000001</v>
      </c>
      <c r="X48" s="30">
        <v>2.1846000000000001</v>
      </c>
      <c r="Y48" s="30" t="s">
        <v>248</v>
      </c>
      <c r="Z48" s="30">
        <v>0.59699999999999998</v>
      </c>
      <c r="AA48" s="30">
        <v>1.5920000000000001</v>
      </c>
      <c r="AB48" s="30">
        <v>0.59699999999999998</v>
      </c>
      <c r="AC48" s="30">
        <v>0.69650000000000001</v>
      </c>
      <c r="AD48" s="30" t="s">
        <v>248</v>
      </c>
      <c r="AE48" s="30">
        <v>0.59699999999999998</v>
      </c>
      <c r="AF48" s="30">
        <v>0.79600000000000004</v>
      </c>
      <c r="AG48" s="30">
        <v>2.1890000000000001</v>
      </c>
      <c r="AH48" s="30" t="s">
        <v>248</v>
      </c>
      <c r="AI48" s="30">
        <v>0.69650000000000001</v>
      </c>
      <c r="AJ48" s="30" t="s">
        <v>248</v>
      </c>
      <c r="AK48" s="30">
        <v>1.0945</v>
      </c>
      <c r="AL48" s="30">
        <v>1.6915000000000002</v>
      </c>
      <c r="AM48" s="30">
        <v>0.69650000000000001</v>
      </c>
      <c r="AN48" s="30">
        <v>0.79600000000000004</v>
      </c>
      <c r="AO48" s="30" t="s">
        <v>248</v>
      </c>
      <c r="AP48" s="30">
        <v>0.59699999999999998</v>
      </c>
      <c r="AQ48" s="30">
        <v>0.79600000000000004</v>
      </c>
      <c r="AR48" s="30" t="s">
        <v>248</v>
      </c>
      <c r="AS48" s="30" t="s">
        <v>248</v>
      </c>
      <c r="AT48" s="30">
        <v>0.89549999999999996</v>
      </c>
      <c r="AU48" s="30">
        <v>1.0945</v>
      </c>
      <c r="AV48" s="30" t="s">
        <v>248</v>
      </c>
      <c r="AW48" s="30" t="s">
        <v>248</v>
      </c>
      <c r="AX48" s="30">
        <v>0.89549999999999996</v>
      </c>
      <c r="AY48" s="30" t="s">
        <v>248</v>
      </c>
      <c r="AZ48" s="30">
        <v>0.69299999999999995</v>
      </c>
      <c r="BA48" s="30">
        <v>1.0945</v>
      </c>
      <c r="BB48" s="30">
        <v>1.393</v>
      </c>
      <c r="BC48" s="30">
        <v>1.393</v>
      </c>
      <c r="BD48" s="30">
        <v>1.1330000000000002</v>
      </c>
      <c r="BE48" s="30" t="s">
        <v>248</v>
      </c>
      <c r="BF48" s="30">
        <v>0.89549999999999996</v>
      </c>
      <c r="BG48" s="30" t="s">
        <v>248</v>
      </c>
      <c r="BH48" s="30" t="s">
        <v>248</v>
      </c>
      <c r="BI48" s="30" t="s">
        <v>248</v>
      </c>
      <c r="BJ48" s="30" t="s">
        <v>248</v>
      </c>
      <c r="BK48" s="30" t="s">
        <v>248</v>
      </c>
      <c r="BL48" s="30">
        <v>1.2934999999999999</v>
      </c>
      <c r="BM48" s="30">
        <v>2.4874999999999998</v>
      </c>
      <c r="BN48" s="30">
        <v>1.194</v>
      </c>
      <c r="BO48" s="30">
        <v>1.0945</v>
      </c>
      <c r="BP48" s="30">
        <v>0.79600000000000004</v>
      </c>
      <c r="BQ48" s="30" t="s">
        <v>248</v>
      </c>
      <c r="BR48" s="30">
        <v>2.9849999999999994</v>
      </c>
      <c r="BS48" s="30" t="s">
        <v>248</v>
      </c>
      <c r="BT48" s="30" t="s">
        <v>248</v>
      </c>
      <c r="BU48" s="30" t="s">
        <v>248</v>
      </c>
      <c r="BV48" s="30">
        <v>0.6</v>
      </c>
      <c r="BW48" s="30">
        <v>0.59099999999999997</v>
      </c>
      <c r="BX48" s="30">
        <v>1.089</v>
      </c>
      <c r="BY48" s="30">
        <v>1.6830000000000001</v>
      </c>
      <c r="BZ48" s="30">
        <v>0.79200000000000004</v>
      </c>
      <c r="CA48" s="30">
        <v>2.9849999999999994</v>
      </c>
      <c r="CB48" s="30">
        <v>1.5840000000000001</v>
      </c>
      <c r="CC48" s="30">
        <v>1.6575000000000002</v>
      </c>
      <c r="CD48" s="31">
        <v>0.99</v>
      </c>
      <c r="CE48" s="30" t="s">
        <v>248</v>
      </c>
      <c r="CF48" s="30">
        <v>0.79600000000000004</v>
      </c>
      <c r="CG48" s="30">
        <v>1.5680000000000001</v>
      </c>
      <c r="CH48" s="30">
        <v>2.1670000000000003</v>
      </c>
      <c r="CI48" s="30">
        <v>1.1879999999999999</v>
      </c>
      <c r="CJ48" s="30">
        <v>2.1890000000000001</v>
      </c>
      <c r="CK48" s="30">
        <v>0.99</v>
      </c>
      <c r="CL48" s="30">
        <v>2.3519999999999999</v>
      </c>
      <c r="CM48" s="30">
        <v>1.4774999999999998</v>
      </c>
      <c r="CN48" s="30">
        <v>2.0685000000000002</v>
      </c>
      <c r="CO48" s="30">
        <v>1.6830000000000001</v>
      </c>
      <c r="CP48" s="30">
        <v>1.7729999999999999</v>
      </c>
      <c r="CQ48" s="30">
        <v>1</v>
      </c>
      <c r="CR48" s="30" t="s">
        <v>248</v>
      </c>
      <c r="CS48" s="30" t="s">
        <v>248</v>
      </c>
      <c r="CT48" s="30">
        <v>1.1819999999999999</v>
      </c>
      <c r="CU48" s="30" t="s">
        <v>248</v>
      </c>
      <c r="CV48" s="30">
        <v>1.2934999999999999</v>
      </c>
      <c r="CW48" s="30" t="s">
        <v>248</v>
      </c>
      <c r="CX48" s="30">
        <v>0.79200000000000004</v>
      </c>
      <c r="CY48" s="30">
        <v>1.6915000000000002</v>
      </c>
      <c r="CZ48" s="30">
        <v>1.5920000000000001</v>
      </c>
      <c r="DA48" s="30">
        <v>0.7</v>
      </c>
      <c r="DB48" s="30">
        <v>1.8</v>
      </c>
      <c r="DC48" s="30">
        <v>1.2</v>
      </c>
      <c r="DD48" s="30">
        <v>1.4999999999999998</v>
      </c>
      <c r="DE48" s="30">
        <v>2</v>
      </c>
      <c r="DF48" s="30" t="s">
        <v>248</v>
      </c>
      <c r="DG48" s="30" t="s">
        <v>248</v>
      </c>
      <c r="DH48" s="30">
        <v>2.0099999999999998</v>
      </c>
      <c r="DI48" s="30">
        <v>2.2000000000000002</v>
      </c>
      <c r="DJ48" s="30">
        <v>1.5074999999999996</v>
      </c>
      <c r="DK48" s="30" t="s">
        <v>248</v>
      </c>
      <c r="DL48" s="30">
        <v>0.60599999999999998</v>
      </c>
      <c r="DM48" s="30">
        <v>1.5149999999999997</v>
      </c>
      <c r="DN48" s="30">
        <v>1.212</v>
      </c>
      <c r="DO48" s="30">
        <v>1.4999999999999998</v>
      </c>
      <c r="DP48" s="30">
        <v>1.3719999999999999</v>
      </c>
      <c r="DQ48" s="30">
        <v>0.78800000000000003</v>
      </c>
      <c r="DR48" s="30">
        <v>1.2739999999999998</v>
      </c>
      <c r="DS48" s="30">
        <v>0.83700000000000008</v>
      </c>
      <c r="DT48" s="30">
        <v>1.379</v>
      </c>
      <c r="DU48" s="30">
        <v>2.3519999999999999</v>
      </c>
      <c r="DV48" s="30">
        <v>1.0835000000000001</v>
      </c>
      <c r="DW48" s="30" t="s">
        <v>248</v>
      </c>
      <c r="DX48" s="30">
        <v>1.0835000000000001</v>
      </c>
      <c r="DY48" s="30">
        <v>1.5680000000000001</v>
      </c>
      <c r="DZ48" s="30">
        <v>1.0945</v>
      </c>
      <c r="EA48" s="30">
        <v>1.2869999999999999</v>
      </c>
      <c r="EB48" s="30">
        <v>2.1</v>
      </c>
      <c r="EC48" s="30">
        <v>1.0945</v>
      </c>
      <c r="ED48" s="30">
        <v>2.0790000000000002</v>
      </c>
      <c r="EE48" s="30">
        <v>1.393</v>
      </c>
      <c r="EF48" s="30">
        <v>1.7909999999999999</v>
      </c>
      <c r="EG48" s="30">
        <v>1.3859999999999999</v>
      </c>
      <c r="EH48" s="30">
        <v>2.5739999999999998</v>
      </c>
      <c r="EI48" s="30">
        <v>1.393</v>
      </c>
      <c r="EJ48" s="30">
        <v>1.2</v>
      </c>
      <c r="EK48" s="30">
        <v>2.4874999999999998</v>
      </c>
      <c r="EL48" s="30">
        <v>1.2999999999999998</v>
      </c>
      <c r="EM48" s="30">
        <v>1.2934999999999999</v>
      </c>
      <c r="EN48" s="30">
        <v>1.393</v>
      </c>
      <c r="EO48" s="30">
        <v>0.68599999999999994</v>
      </c>
      <c r="EP48" s="30">
        <v>1.089</v>
      </c>
      <c r="EQ48" s="30">
        <v>1.881</v>
      </c>
      <c r="ER48" s="30">
        <v>1.782</v>
      </c>
      <c r="ES48" s="30">
        <v>1.0945</v>
      </c>
    </row>
    <row r="49" spans="1:866" x14ac:dyDescent="0.25">
      <c r="A49" s="3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16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</row>
    <row r="50" spans="1:866" x14ac:dyDescent="0.25">
      <c r="A50" s="3" t="s">
        <v>40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16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</row>
    <row r="51" spans="1:866" s="4" customFormat="1" x14ac:dyDescent="0.25">
      <c r="A51" s="3" t="s">
        <v>0</v>
      </c>
      <c r="B51" s="6" t="s">
        <v>77</v>
      </c>
      <c r="C51" s="6" t="s">
        <v>68</v>
      </c>
      <c r="D51" s="6" t="s">
        <v>78</v>
      </c>
      <c r="E51" s="6" t="s">
        <v>79</v>
      </c>
      <c r="F51" s="6" t="s">
        <v>80</v>
      </c>
      <c r="G51" s="6" t="s">
        <v>81</v>
      </c>
      <c r="H51" s="6" t="s">
        <v>82</v>
      </c>
      <c r="I51" s="6" t="s">
        <v>83</v>
      </c>
      <c r="J51" s="6" t="s">
        <v>84</v>
      </c>
      <c r="K51" s="6" t="s">
        <v>1</v>
      </c>
      <c r="L51" s="6" t="s">
        <v>85</v>
      </c>
      <c r="M51" s="6" t="s">
        <v>86</v>
      </c>
      <c r="N51" s="3" t="s">
        <v>87</v>
      </c>
      <c r="O51" s="3" t="s">
        <v>88</v>
      </c>
      <c r="P51" s="3" t="s">
        <v>89</v>
      </c>
      <c r="Q51" s="3" t="s">
        <v>90</v>
      </c>
      <c r="R51" s="3" t="s">
        <v>91</v>
      </c>
      <c r="S51" s="3" t="s">
        <v>92</v>
      </c>
      <c r="T51" s="3" t="s">
        <v>93</v>
      </c>
      <c r="U51" s="3" t="s">
        <v>94</v>
      </c>
      <c r="V51" s="3" t="s">
        <v>95</v>
      </c>
      <c r="W51" s="3" t="s">
        <v>96</v>
      </c>
      <c r="X51" s="3" t="s">
        <v>240</v>
      </c>
      <c r="Y51" s="3" t="s">
        <v>69</v>
      </c>
      <c r="Z51" s="3" t="s">
        <v>97</v>
      </c>
      <c r="AA51" s="3" t="s">
        <v>98</v>
      </c>
      <c r="AB51" s="3" t="s">
        <v>99</v>
      </c>
      <c r="AC51" s="3" t="s">
        <v>2</v>
      </c>
      <c r="AD51" s="3" t="s">
        <v>100</v>
      </c>
      <c r="AE51" s="3" t="s">
        <v>101</v>
      </c>
      <c r="AF51" s="3" t="s">
        <v>102</v>
      </c>
      <c r="AG51" s="3" t="s">
        <v>103</v>
      </c>
      <c r="AH51" s="3" t="s">
        <v>104</v>
      </c>
      <c r="AI51" s="3" t="s">
        <v>105</v>
      </c>
      <c r="AJ51" s="3" t="s">
        <v>106</v>
      </c>
      <c r="AK51" s="3" t="s">
        <v>107</v>
      </c>
      <c r="AL51" s="3" t="s">
        <v>108</v>
      </c>
      <c r="AM51" s="3" t="s">
        <v>109</v>
      </c>
      <c r="AN51" s="3" t="s">
        <v>110</v>
      </c>
      <c r="AO51" s="3" t="s">
        <v>111</v>
      </c>
      <c r="AP51" s="3" t="s">
        <v>112</v>
      </c>
      <c r="AQ51" s="3" t="s">
        <v>113</v>
      </c>
      <c r="AR51" s="3" t="s">
        <v>3</v>
      </c>
      <c r="AS51" s="3" t="s">
        <v>114</v>
      </c>
      <c r="AT51" s="3" t="s">
        <v>115</v>
      </c>
      <c r="AU51" s="3" t="s">
        <v>116</v>
      </c>
      <c r="AV51" s="3" t="s">
        <v>117</v>
      </c>
      <c r="AW51" s="3" t="s">
        <v>4</v>
      </c>
      <c r="AX51" s="3" t="s">
        <v>118</v>
      </c>
      <c r="AY51" s="3" t="s">
        <v>119</v>
      </c>
      <c r="AZ51" s="3" t="s">
        <v>120</v>
      </c>
      <c r="BA51" s="3" t="s">
        <v>121</v>
      </c>
      <c r="BB51" s="3" t="s">
        <v>122</v>
      </c>
      <c r="BC51" s="3" t="s">
        <v>123</v>
      </c>
      <c r="BD51" s="3" t="s">
        <v>124</v>
      </c>
      <c r="BE51" s="3" t="s">
        <v>125</v>
      </c>
      <c r="BF51" s="3" t="s">
        <v>74</v>
      </c>
      <c r="BG51" s="3" t="s">
        <v>126</v>
      </c>
      <c r="BH51" s="3" t="s">
        <v>127</v>
      </c>
      <c r="BI51" s="3" t="s">
        <v>128</v>
      </c>
      <c r="BJ51" s="3" t="s">
        <v>5</v>
      </c>
      <c r="BK51" s="3" t="s">
        <v>129</v>
      </c>
      <c r="BL51" s="3" t="s">
        <v>130</v>
      </c>
      <c r="BM51" s="3" t="s">
        <v>131</v>
      </c>
      <c r="BN51" s="3" t="s">
        <v>75</v>
      </c>
      <c r="BO51" s="3" t="s">
        <v>132</v>
      </c>
      <c r="BP51" s="3" t="s">
        <v>133</v>
      </c>
      <c r="BQ51" s="3" t="s">
        <v>134</v>
      </c>
      <c r="BR51" s="3" t="s">
        <v>135</v>
      </c>
      <c r="BS51" s="3" t="s">
        <v>136</v>
      </c>
      <c r="BT51" s="3" t="s">
        <v>137</v>
      </c>
      <c r="BU51" s="3" t="s">
        <v>7</v>
      </c>
      <c r="BV51" s="3" t="s">
        <v>138</v>
      </c>
      <c r="BW51" s="3" t="s">
        <v>139</v>
      </c>
      <c r="BX51" s="3" t="s">
        <v>140</v>
      </c>
      <c r="BY51" s="3" t="s">
        <v>141</v>
      </c>
      <c r="BZ51" s="3" t="s">
        <v>142</v>
      </c>
      <c r="CA51" s="3" t="s">
        <v>143</v>
      </c>
      <c r="CB51" s="3" t="s">
        <v>144</v>
      </c>
      <c r="CC51" s="3" t="s">
        <v>145</v>
      </c>
      <c r="CD51" s="17" t="s">
        <v>146</v>
      </c>
      <c r="CE51" s="3" t="s">
        <v>8</v>
      </c>
      <c r="CF51" s="3" t="s">
        <v>147</v>
      </c>
      <c r="CG51" s="3" t="s">
        <v>148</v>
      </c>
      <c r="CH51" s="3" t="s">
        <v>149</v>
      </c>
      <c r="CI51" s="3" t="s">
        <v>150</v>
      </c>
      <c r="CJ51" s="3" t="s">
        <v>151</v>
      </c>
      <c r="CK51" s="3" t="s">
        <v>152</v>
      </c>
      <c r="CL51" s="3" t="s">
        <v>153</v>
      </c>
      <c r="CM51" s="3" t="s">
        <v>76</v>
      </c>
      <c r="CN51" s="3" t="s">
        <v>154</v>
      </c>
      <c r="CO51" s="3" t="s">
        <v>155</v>
      </c>
      <c r="CP51" s="3" t="s">
        <v>9</v>
      </c>
      <c r="CQ51" s="3" t="s">
        <v>156</v>
      </c>
      <c r="CR51" s="3" t="s">
        <v>70</v>
      </c>
      <c r="CS51" s="3" t="s">
        <v>157</v>
      </c>
      <c r="CT51" s="3" t="s">
        <v>6</v>
      </c>
      <c r="CU51" s="3" t="s">
        <v>158</v>
      </c>
      <c r="CV51" s="3" t="s">
        <v>159</v>
      </c>
      <c r="CW51" s="3" t="s">
        <v>160</v>
      </c>
      <c r="CX51" s="3" t="s">
        <v>161</v>
      </c>
      <c r="CY51" s="3" t="s">
        <v>162</v>
      </c>
      <c r="CZ51" s="3" t="s">
        <v>163</v>
      </c>
      <c r="DA51" s="3" t="s">
        <v>164</v>
      </c>
      <c r="DB51" s="3" t="s">
        <v>165</v>
      </c>
      <c r="DC51" s="3" t="s">
        <v>166</v>
      </c>
      <c r="DD51" s="3" t="s">
        <v>167</v>
      </c>
      <c r="DE51" s="3" t="s">
        <v>168</v>
      </c>
      <c r="DF51" s="3" t="s">
        <v>169</v>
      </c>
      <c r="DG51" s="3" t="s">
        <v>170</v>
      </c>
      <c r="DH51" s="3" t="s">
        <v>171</v>
      </c>
      <c r="DI51" s="3" t="s">
        <v>172</v>
      </c>
      <c r="DJ51" s="3" t="s">
        <v>173</v>
      </c>
      <c r="DK51" s="3" t="s">
        <v>174</v>
      </c>
      <c r="DL51" s="3" t="s">
        <v>175</v>
      </c>
      <c r="DM51" s="3" t="s">
        <v>176</v>
      </c>
      <c r="DN51" s="3" t="s">
        <v>177</v>
      </c>
      <c r="DO51" s="3" t="s">
        <v>178</v>
      </c>
      <c r="DP51" s="3" t="s">
        <v>179</v>
      </c>
      <c r="DQ51" s="3" t="s">
        <v>180</v>
      </c>
      <c r="DR51" s="3" t="s">
        <v>181</v>
      </c>
      <c r="DS51" s="3" t="s">
        <v>182</v>
      </c>
      <c r="DT51" s="3" t="s">
        <v>183</v>
      </c>
      <c r="DU51" s="3" t="s">
        <v>184</v>
      </c>
      <c r="DV51" s="3" t="s">
        <v>185</v>
      </c>
      <c r="DW51" s="3" t="s">
        <v>186</v>
      </c>
      <c r="DX51" s="3" t="s">
        <v>187</v>
      </c>
      <c r="DY51" s="3" t="s">
        <v>188</v>
      </c>
      <c r="DZ51" s="3" t="s">
        <v>189</v>
      </c>
      <c r="EA51" s="3" t="s">
        <v>190</v>
      </c>
      <c r="EB51" s="3" t="s">
        <v>191</v>
      </c>
      <c r="EC51" s="3" t="s">
        <v>192</v>
      </c>
      <c r="ED51" s="3" t="s">
        <v>193</v>
      </c>
      <c r="EE51" s="3" t="s">
        <v>194</v>
      </c>
      <c r="EF51" s="3" t="s">
        <v>195</v>
      </c>
      <c r="EG51" s="3" t="s">
        <v>196</v>
      </c>
      <c r="EH51" s="3" t="s">
        <v>197</v>
      </c>
      <c r="EI51" s="3" t="s">
        <v>198</v>
      </c>
      <c r="EJ51" s="3" t="s">
        <v>199</v>
      </c>
      <c r="EK51" s="3" t="s">
        <v>200</v>
      </c>
      <c r="EL51" s="3" t="s">
        <v>201</v>
      </c>
      <c r="EM51" s="3" t="s">
        <v>202</v>
      </c>
      <c r="EN51" s="3" t="s">
        <v>203</v>
      </c>
      <c r="EO51" s="3" t="s">
        <v>204</v>
      </c>
      <c r="EP51" s="3" t="s">
        <v>205</v>
      </c>
      <c r="EQ51" s="3" t="s">
        <v>206</v>
      </c>
      <c r="ER51" s="3" t="s">
        <v>207</v>
      </c>
      <c r="ES51" s="3" t="s">
        <v>208</v>
      </c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  <c r="ZN51" s="3"/>
      <c r="ZO51" s="3"/>
      <c r="ZP51" s="3"/>
      <c r="ZQ51" s="3"/>
      <c r="ZR51" s="3"/>
      <c r="ZS51" s="3"/>
      <c r="ZT51" s="3"/>
      <c r="ZU51" s="3"/>
      <c r="ZV51" s="3"/>
      <c r="ZW51" s="3"/>
      <c r="ZX51" s="3"/>
      <c r="ZY51" s="3"/>
      <c r="ZZ51" s="3"/>
      <c r="AAA51" s="3"/>
      <c r="AAB51" s="3"/>
      <c r="AAC51" s="3"/>
      <c r="AAD51" s="3"/>
      <c r="AAE51" s="3"/>
      <c r="AAF51" s="3"/>
      <c r="AAG51" s="3"/>
      <c r="AAH51" s="3"/>
      <c r="AAI51" s="3"/>
      <c r="AAJ51" s="3"/>
      <c r="AAK51" s="3"/>
      <c r="AAL51" s="3"/>
      <c r="AAM51" s="3"/>
      <c r="AAN51" s="3"/>
      <c r="AAO51" s="3"/>
      <c r="AAP51" s="3"/>
      <c r="AAQ51" s="3"/>
      <c r="AAR51" s="3"/>
      <c r="AAS51" s="3"/>
      <c r="AAT51" s="3"/>
      <c r="AAU51" s="3"/>
      <c r="AAV51" s="3"/>
      <c r="AAW51" s="3"/>
      <c r="AAX51" s="3"/>
      <c r="AAY51" s="3"/>
      <c r="AAZ51" s="3"/>
      <c r="ABA51" s="3"/>
      <c r="ABB51" s="3"/>
      <c r="ABC51" s="3"/>
      <c r="ABD51" s="3"/>
      <c r="ABE51" s="3"/>
      <c r="ABF51" s="3"/>
      <c r="ABG51" s="3"/>
      <c r="ABH51" s="3"/>
      <c r="ABI51" s="3"/>
      <c r="ABJ51" s="3"/>
      <c r="ABK51" s="3"/>
      <c r="ABL51" s="3"/>
      <c r="ABM51" s="3"/>
      <c r="ABN51" s="3"/>
      <c r="ABO51" s="3"/>
      <c r="ABP51" s="3"/>
      <c r="ABQ51" s="3"/>
      <c r="ABR51" s="3"/>
      <c r="ABS51" s="3"/>
      <c r="ABT51" s="3"/>
      <c r="ABU51" s="3"/>
      <c r="ABV51" s="3"/>
      <c r="ABW51" s="3"/>
      <c r="ABX51" s="3"/>
      <c r="ABY51" s="3"/>
      <c r="ABZ51" s="3"/>
      <c r="ACA51" s="3"/>
      <c r="ACB51" s="3"/>
      <c r="ACC51" s="3"/>
      <c r="ACD51" s="3"/>
      <c r="ACE51" s="3"/>
      <c r="ACF51" s="3"/>
      <c r="ACG51" s="3"/>
      <c r="ACH51" s="3"/>
      <c r="ACI51" s="3"/>
      <c r="ACJ51" s="3"/>
      <c r="ACK51" s="3"/>
      <c r="ACL51" s="3"/>
      <c r="ACM51" s="3"/>
      <c r="ACN51" s="3"/>
      <c r="ACO51" s="3"/>
      <c r="ACP51" s="3"/>
      <c r="ACQ51" s="3"/>
      <c r="ACR51" s="3"/>
      <c r="ACS51" s="3"/>
      <c r="ACT51" s="3"/>
      <c r="ACU51" s="3"/>
      <c r="ACV51" s="3"/>
      <c r="ACW51" s="3"/>
      <c r="ACX51" s="3"/>
      <c r="ACY51" s="3"/>
      <c r="ACZ51" s="3"/>
      <c r="ADA51" s="3"/>
      <c r="ADB51" s="3"/>
      <c r="ADC51" s="3"/>
      <c r="ADD51" s="3"/>
      <c r="ADE51" s="3"/>
      <c r="ADF51" s="3"/>
      <c r="ADG51" s="3"/>
      <c r="ADH51" s="3"/>
      <c r="ADI51" s="3"/>
      <c r="ADJ51" s="3"/>
      <c r="ADK51" s="3"/>
      <c r="ADL51" s="3"/>
      <c r="ADM51" s="3"/>
      <c r="ADN51" s="3"/>
      <c r="ADO51" s="3"/>
      <c r="ADP51" s="3"/>
      <c r="ADQ51" s="3"/>
      <c r="ADR51" s="3"/>
      <c r="ADS51" s="3"/>
      <c r="ADT51" s="3"/>
      <c r="ADU51" s="3"/>
      <c r="ADV51" s="3"/>
      <c r="ADW51" s="3"/>
      <c r="ADX51" s="3"/>
      <c r="ADY51" s="3"/>
      <c r="ADZ51" s="3"/>
      <c r="AEA51" s="3"/>
      <c r="AEB51" s="3"/>
      <c r="AEC51" s="3"/>
      <c r="AED51" s="3"/>
      <c r="AEE51" s="3"/>
      <c r="AEF51" s="3"/>
      <c r="AEG51" s="3"/>
      <c r="AEH51" s="3"/>
      <c r="AEI51" s="3"/>
      <c r="AEJ51" s="3"/>
      <c r="AEK51" s="3"/>
      <c r="AEL51" s="3"/>
      <c r="AEM51" s="3"/>
      <c r="AEN51" s="3"/>
      <c r="AEO51" s="3"/>
      <c r="AEP51" s="3"/>
      <c r="AEQ51" s="3"/>
      <c r="AER51" s="3"/>
      <c r="AES51" s="3"/>
      <c r="AET51" s="3"/>
      <c r="AEU51" s="3"/>
      <c r="AEV51" s="3"/>
      <c r="AEW51" s="3"/>
      <c r="AEX51" s="3"/>
      <c r="AEY51" s="3"/>
      <c r="AEZ51" s="3"/>
      <c r="AFA51" s="3"/>
      <c r="AFB51" s="3"/>
      <c r="AFC51" s="3"/>
      <c r="AFD51" s="3"/>
      <c r="AFE51" s="3"/>
      <c r="AFF51" s="3"/>
      <c r="AFG51" s="3"/>
      <c r="AFH51" s="3"/>
      <c r="AFI51" s="3"/>
      <c r="AFJ51" s="3"/>
      <c r="AFK51" s="3"/>
      <c r="AFL51" s="3"/>
      <c r="AFM51" s="3"/>
      <c r="AFN51" s="3"/>
      <c r="AFO51" s="3"/>
      <c r="AFP51" s="3"/>
      <c r="AFQ51" s="3"/>
      <c r="AFR51" s="3"/>
      <c r="AFS51" s="3"/>
      <c r="AFT51" s="3"/>
      <c r="AFU51" s="3"/>
      <c r="AFV51" s="3"/>
      <c r="AFW51" s="3"/>
      <c r="AFX51" s="3"/>
      <c r="AFY51" s="3"/>
      <c r="AFZ51" s="3"/>
      <c r="AGA51" s="3"/>
      <c r="AGB51" s="3"/>
      <c r="AGC51" s="3"/>
      <c r="AGD51" s="3"/>
      <c r="AGE51" s="3"/>
      <c r="AGF51" s="3"/>
      <c r="AGG51" s="3"/>
    </row>
    <row r="52" spans="1:866" s="8" customFormat="1" x14ac:dyDescent="0.25">
      <c r="A52" s="6" t="s">
        <v>41</v>
      </c>
      <c r="B52" s="7">
        <v>5.6534971640165503</v>
      </c>
      <c r="C52" s="7">
        <v>4.9855815675051796</v>
      </c>
      <c r="D52" s="7">
        <v>9.1444522730595299</v>
      </c>
      <c r="E52" s="7">
        <v>11.7345244828735</v>
      </c>
      <c r="F52" s="7">
        <v>7.8646898573517401</v>
      </c>
      <c r="G52" s="7">
        <v>8.5778713592961306</v>
      </c>
      <c r="H52" s="7">
        <v>9.9015283826606701</v>
      </c>
      <c r="I52" s="7">
        <v>11.1733424227463</v>
      </c>
      <c r="J52" s="7">
        <v>6.8167952135448298</v>
      </c>
      <c r="K52" s="7">
        <v>7.2915639863722301</v>
      </c>
      <c r="L52" s="7">
        <v>9.4524193657183293</v>
      </c>
      <c r="M52" s="7">
        <v>16.006714769332401</v>
      </c>
      <c r="N52" s="7">
        <v>9.8094060188283798</v>
      </c>
      <c r="O52" s="7">
        <v>10.7965948509058</v>
      </c>
      <c r="P52" s="7">
        <v>10.5810631655047</v>
      </c>
      <c r="Q52" s="7">
        <v>8.9981288623792608</v>
      </c>
      <c r="R52" s="7">
        <v>13.0697963504411</v>
      </c>
      <c r="S52" s="7">
        <v>7.3213746725374103</v>
      </c>
      <c r="T52" s="7">
        <v>11.969504963193399</v>
      </c>
      <c r="U52" s="7">
        <v>11.731789827597799</v>
      </c>
      <c r="V52" s="7">
        <v>11.6485973120613</v>
      </c>
      <c r="W52" s="7">
        <v>8.0862244899682807</v>
      </c>
      <c r="X52" s="7">
        <v>10.708554665742</v>
      </c>
      <c r="Y52" s="7">
        <v>7.86</v>
      </c>
      <c r="Z52" s="7">
        <v>11.570108916298816</v>
      </c>
      <c r="AA52" s="7">
        <v>11.60715038434598</v>
      </c>
      <c r="AB52" s="7">
        <v>13.04851819077297</v>
      </c>
      <c r="AC52" s="7">
        <v>16.450414556780174</v>
      </c>
      <c r="AD52" s="7">
        <v>12.402111599255122</v>
      </c>
      <c r="AE52" s="7">
        <v>7.744817032453823</v>
      </c>
      <c r="AF52" s="7">
        <v>13.157660454036039</v>
      </c>
      <c r="AG52" s="7">
        <v>13.088714721599404</v>
      </c>
      <c r="AH52" s="7">
        <v>11.197326907792045</v>
      </c>
      <c r="AI52" s="7">
        <v>12.186178191753459</v>
      </c>
      <c r="AJ52" s="7">
        <v>6.9891898622335749</v>
      </c>
      <c r="AK52" s="7">
        <v>13.185852961563249</v>
      </c>
      <c r="AL52" s="7">
        <v>17.962304686917115</v>
      </c>
      <c r="AM52" s="7">
        <v>8.7908256405357736</v>
      </c>
      <c r="AN52" s="7">
        <v>8.4414926116448861</v>
      </c>
      <c r="AO52" s="7">
        <v>10.475504120629832</v>
      </c>
      <c r="AP52" s="7">
        <v>7.1828546551249781</v>
      </c>
      <c r="AQ52" s="7">
        <v>15.310045000720999</v>
      </c>
      <c r="AR52" s="7">
        <v>7.106472544461905</v>
      </c>
      <c r="AS52" s="7">
        <v>10.23006945960975</v>
      </c>
      <c r="AT52" s="7">
        <v>8.8846793271855535</v>
      </c>
      <c r="AU52" s="7">
        <v>7.9137704143506298</v>
      </c>
      <c r="AV52" s="7">
        <v>8.8980062092327419</v>
      </c>
      <c r="AW52" s="7">
        <v>8.8835211480832257</v>
      </c>
      <c r="AX52" s="7">
        <v>6.9453204423696855</v>
      </c>
      <c r="AY52" s="7">
        <v>8.7250235531627229</v>
      </c>
      <c r="AZ52" s="7">
        <v>7.2974352254423174</v>
      </c>
      <c r="BA52" s="7">
        <v>11.080083218341274</v>
      </c>
      <c r="BB52" s="7">
        <v>9.0385561001531105</v>
      </c>
      <c r="BC52" s="7">
        <v>9.7675122867938544</v>
      </c>
      <c r="BD52" s="7">
        <v>10.891398973356878</v>
      </c>
      <c r="BE52" s="7">
        <v>6.2427013632781483</v>
      </c>
      <c r="BF52" s="7">
        <v>9.9331961983986723</v>
      </c>
      <c r="BG52" s="7">
        <v>7.9530400800411964</v>
      </c>
      <c r="BH52" s="7">
        <v>9.9010078627977638</v>
      </c>
      <c r="BI52" s="7">
        <v>12.735128942008325</v>
      </c>
      <c r="BJ52" s="7">
        <v>7.5851975546572614</v>
      </c>
      <c r="BK52" s="7">
        <v>7.5143074526829166</v>
      </c>
      <c r="BL52" s="7">
        <v>10.576319656321829</v>
      </c>
      <c r="BM52" s="7">
        <v>10.119900870714966</v>
      </c>
      <c r="BN52" s="7">
        <v>9.5489001204873762</v>
      </c>
      <c r="BO52" s="7">
        <v>11.091623089411478</v>
      </c>
      <c r="BP52" s="7">
        <v>17.744322842708698</v>
      </c>
      <c r="BQ52" s="7">
        <v>7.8328775187135378</v>
      </c>
      <c r="BR52" s="7">
        <v>24.028548171027875</v>
      </c>
      <c r="BS52" s="7">
        <v>12.010857055783813</v>
      </c>
      <c r="BT52" s="7">
        <v>7.6628371969666729</v>
      </c>
      <c r="BU52" s="7">
        <v>6.9010845747977632</v>
      </c>
      <c r="BV52" s="7">
        <v>7.207929632656735</v>
      </c>
      <c r="BW52" s="7">
        <v>13.129367349268799</v>
      </c>
      <c r="BX52" s="7">
        <v>11.669983082569702</v>
      </c>
      <c r="BY52" s="7">
        <v>11.275085478572626</v>
      </c>
      <c r="BZ52" s="7">
        <v>13.016255352834785</v>
      </c>
      <c r="CA52" s="7">
        <v>14.415455160195391</v>
      </c>
      <c r="CB52" s="7">
        <v>13.487429084555153</v>
      </c>
      <c r="CC52" s="7">
        <v>7.7493075375014948</v>
      </c>
      <c r="CD52" s="27">
        <v>10.80353051811867</v>
      </c>
      <c r="CE52" s="7">
        <v>7.0123713031561579</v>
      </c>
      <c r="CF52" s="7">
        <v>11.501643402243044</v>
      </c>
      <c r="CG52" s="7">
        <v>7.0278378098085961</v>
      </c>
      <c r="CH52" s="7">
        <v>7.0811731179544815</v>
      </c>
      <c r="CI52" s="7">
        <v>15.068817496146984</v>
      </c>
      <c r="CJ52" s="7">
        <v>14.789964162711861</v>
      </c>
      <c r="CK52" s="7">
        <v>8.5260964230621799</v>
      </c>
      <c r="CL52" s="7">
        <v>9.9263246310187974</v>
      </c>
      <c r="CM52" s="7">
        <v>6.741147770992562</v>
      </c>
      <c r="CN52" s="7">
        <v>13.712034625888501</v>
      </c>
      <c r="CO52" s="7">
        <v>12.285533820523129</v>
      </c>
      <c r="CP52" s="7">
        <v>9.8285978943768058</v>
      </c>
      <c r="CQ52" s="7">
        <v>11.87</v>
      </c>
      <c r="CR52" s="7">
        <v>6.91</v>
      </c>
      <c r="CS52" s="7">
        <v>5.1100000000000003</v>
      </c>
      <c r="CT52" s="7">
        <v>7.6481069129311532</v>
      </c>
      <c r="CU52" s="7">
        <v>5.5780492217975866</v>
      </c>
      <c r="CV52" s="7">
        <v>12.304923318214485</v>
      </c>
      <c r="CW52" s="7">
        <v>12.107485808848333</v>
      </c>
      <c r="CX52" s="7">
        <v>9.6981962739405052</v>
      </c>
      <c r="CY52" s="7">
        <v>7.0873212896051863</v>
      </c>
      <c r="CZ52" s="7">
        <v>6.9760089171396649</v>
      </c>
      <c r="DA52" s="7">
        <v>7.9461468067521475</v>
      </c>
      <c r="DB52" s="7">
        <v>8.1727467136493974</v>
      </c>
      <c r="DC52" s="7">
        <v>7.5927524677823071</v>
      </c>
      <c r="DD52" s="7">
        <v>7.7066889133108161</v>
      </c>
      <c r="DE52" s="7">
        <v>7.1861619722089989</v>
      </c>
      <c r="DF52" s="7">
        <v>10.17618913288092</v>
      </c>
      <c r="DG52" s="7">
        <v>6.9364851793646887</v>
      </c>
      <c r="DH52" s="7">
        <v>12.798312243852592</v>
      </c>
      <c r="DI52" s="7">
        <v>8.8728012667674641</v>
      </c>
      <c r="DJ52" s="7">
        <v>13.840117695781746</v>
      </c>
      <c r="DK52" s="7">
        <v>9.097555033515702</v>
      </c>
      <c r="DL52" s="7">
        <v>11.4077622807223</v>
      </c>
      <c r="DM52" s="7">
        <v>7.0942071420357715</v>
      </c>
      <c r="DN52" s="7">
        <v>4.6916255819743098</v>
      </c>
      <c r="DO52" s="7">
        <v>7.0745546194189828</v>
      </c>
      <c r="DP52" s="7">
        <v>8.3502731836649975</v>
      </c>
      <c r="DQ52" s="7">
        <v>7.373304696942161</v>
      </c>
      <c r="DR52" s="7">
        <v>8.8097538459279772</v>
      </c>
      <c r="DS52" s="7">
        <v>15.787923820174852</v>
      </c>
      <c r="DT52" s="7">
        <v>12.715392646687636</v>
      </c>
      <c r="DU52" s="7">
        <v>9.1001735366163512</v>
      </c>
      <c r="DV52" s="7">
        <v>9.3617809405300623</v>
      </c>
      <c r="DW52" s="7">
        <v>8.5931772529995971</v>
      </c>
      <c r="DX52" s="7">
        <v>8.663225890278591</v>
      </c>
      <c r="DY52" s="7">
        <v>9.4527126280359788</v>
      </c>
      <c r="DZ52" s="7">
        <v>10.007211604374996</v>
      </c>
      <c r="EA52" s="7">
        <v>5.9287269524841282</v>
      </c>
      <c r="EB52" s="7">
        <v>11.912332022204236</v>
      </c>
      <c r="EC52" s="7">
        <v>12.034116541713809</v>
      </c>
      <c r="ED52" s="7">
        <v>11.997178828469899</v>
      </c>
      <c r="EE52" s="7">
        <v>12.019205485013433</v>
      </c>
      <c r="EF52" s="7">
        <v>12.142701951001797</v>
      </c>
      <c r="EG52" s="7">
        <v>11.975300737306906</v>
      </c>
      <c r="EH52" s="7">
        <v>11.862938664948464</v>
      </c>
      <c r="EI52" s="7">
        <v>12.028572061058391</v>
      </c>
      <c r="EJ52" s="7">
        <v>11.133908563206509</v>
      </c>
      <c r="EK52" s="7">
        <v>11.880209974640396</v>
      </c>
      <c r="EL52" s="7">
        <v>13.178397538911842</v>
      </c>
      <c r="EM52" s="7">
        <v>12.275534686793769</v>
      </c>
      <c r="EN52" s="7">
        <v>11.911030660026984</v>
      </c>
      <c r="EO52" s="7">
        <v>12.49243688556032</v>
      </c>
      <c r="EP52" s="7">
        <v>11.62201292054791</v>
      </c>
      <c r="EQ52" s="7">
        <v>10.287842454804565</v>
      </c>
      <c r="ER52" s="7">
        <v>13.187077203051564</v>
      </c>
      <c r="ES52" s="7">
        <v>11.628691651224978</v>
      </c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7"/>
      <c r="II52" s="7"/>
      <c r="IJ52" s="7"/>
      <c r="IK52" s="7"/>
      <c r="IL52" s="7"/>
      <c r="IM52" s="7"/>
      <c r="IN52" s="7"/>
      <c r="IO52" s="7"/>
      <c r="IP52" s="7"/>
      <c r="IQ52" s="7"/>
      <c r="IR52" s="7"/>
      <c r="IS52" s="7"/>
      <c r="IT52" s="7"/>
      <c r="IU52" s="7"/>
      <c r="IV52" s="7"/>
      <c r="IW52" s="7"/>
      <c r="IX52" s="7"/>
      <c r="IY52" s="7"/>
      <c r="IZ52" s="7"/>
      <c r="JA52" s="7"/>
      <c r="JB52" s="7"/>
      <c r="JC52" s="7"/>
      <c r="JD52" s="7"/>
      <c r="JE52" s="7"/>
      <c r="JF52" s="7"/>
      <c r="JG52" s="7"/>
      <c r="JH52" s="7"/>
      <c r="JI52" s="7"/>
      <c r="JJ52" s="7"/>
      <c r="JK52" s="7"/>
      <c r="JL52" s="7"/>
      <c r="JM52" s="7"/>
      <c r="JN52" s="7"/>
      <c r="JO52" s="7"/>
      <c r="JP52" s="7"/>
      <c r="JQ52" s="7"/>
      <c r="JR52" s="7"/>
      <c r="JS52" s="7"/>
      <c r="JT52" s="7"/>
      <c r="JU52" s="7"/>
      <c r="JV52" s="7"/>
      <c r="JW52" s="7"/>
      <c r="JX52" s="7"/>
      <c r="JY52" s="7"/>
      <c r="JZ52" s="7"/>
      <c r="KA52" s="7"/>
      <c r="KB52" s="7"/>
      <c r="KC52" s="7"/>
      <c r="KD52" s="7"/>
      <c r="KE52" s="7"/>
      <c r="KF52" s="7"/>
      <c r="KG52" s="7"/>
      <c r="KH52" s="7"/>
      <c r="KI52" s="7"/>
      <c r="KJ52" s="7"/>
      <c r="KK52" s="7"/>
      <c r="KL52" s="7"/>
      <c r="KM52" s="7"/>
      <c r="KN52" s="7"/>
      <c r="KO52" s="7"/>
      <c r="KP52" s="7"/>
      <c r="KQ52" s="7"/>
      <c r="KR52" s="7"/>
      <c r="KS52" s="7"/>
      <c r="KT52" s="7"/>
      <c r="KU52" s="7"/>
      <c r="KV52" s="7"/>
      <c r="KW52" s="7"/>
      <c r="KX52" s="7"/>
      <c r="KY52" s="7"/>
      <c r="KZ52" s="7"/>
      <c r="LA52" s="7"/>
      <c r="LB52" s="7"/>
      <c r="LC52" s="7"/>
      <c r="LD52" s="7"/>
      <c r="LE52" s="7"/>
      <c r="LF52" s="7"/>
      <c r="LG52" s="7"/>
      <c r="LH52" s="7"/>
      <c r="LI52" s="7"/>
      <c r="LJ52" s="7"/>
      <c r="LK52" s="7"/>
      <c r="LL52" s="7"/>
      <c r="LM52" s="7"/>
      <c r="LN52" s="7"/>
      <c r="LO52" s="7"/>
      <c r="LP52" s="7"/>
      <c r="LQ52" s="7"/>
      <c r="LR52" s="7"/>
      <c r="LS52" s="7"/>
      <c r="LT52" s="7"/>
      <c r="LU52" s="7"/>
      <c r="LV52" s="7"/>
      <c r="LW52" s="7"/>
      <c r="LX52" s="7"/>
      <c r="LY52" s="7"/>
      <c r="LZ52" s="7"/>
      <c r="MA52" s="7"/>
      <c r="MB52" s="7"/>
      <c r="MC52" s="7"/>
      <c r="MD52" s="7"/>
      <c r="ME52" s="7"/>
      <c r="MF52" s="7"/>
      <c r="MG52" s="7"/>
      <c r="MH52" s="7"/>
      <c r="MI52" s="7"/>
      <c r="MJ52" s="7"/>
      <c r="MK52" s="7"/>
      <c r="ML52" s="7"/>
      <c r="MM52" s="7"/>
      <c r="MN52" s="7"/>
      <c r="MO52" s="7"/>
      <c r="MP52" s="7"/>
      <c r="MQ52" s="7"/>
      <c r="MR52" s="7"/>
      <c r="MS52" s="7"/>
      <c r="MT52" s="7"/>
      <c r="MU52" s="7"/>
      <c r="MV52" s="7"/>
      <c r="MW52" s="7"/>
      <c r="MX52" s="7"/>
      <c r="MY52" s="7"/>
      <c r="MZ52" s="7"/>
      <c r="NA52" s="7"/>
      <c r="NB52" s="7"/>
      <c r="NC52" s="7"/>
      <c r="ND52" s="7"/>
      <c r="NE52" s="7"/>
      <c r="NF52" s="7"/>
      <c r="NG52" s="7"/>
      <c r="NH52" s="7"/>
      <c r="NI52" s="7"/>
      <c r="NJ52" s="7"/>
      <c r="NK52" s="7"/>
      <c r="NL52" s="7"/>
      <c r="NM52" s="7"/>
      <c r="NN52" s="7"/>
      <c r="NO52" s="7"/>
      <c r="NP52" s="7"/>
      <c r="NQ52" s="7"/>
      <c r="NR52" s="7"/>
      <c r="NS52" s="7"/>
      <c r="NT52" s="7"/>
      <c r="NU52" s="7"/>
      <c r="NV52" s="7"/>
      <c r="NW52" s="7"/>
      <c r="NX52" s="7"/>
      <c r="NY52" s="7"/>
      <c r="NZ52" s="7"/>
      <c r="OA52" s="7"/>
      <c r="OB52" s="7"/>
      <c r="OC52" s="7"/>
      <c r="OD52" s="7"/>
      <c r="OE52" s="7"/>
      <c r="OF52" s="7"/>
      <c r="OG52" s="7"/>
      <c r="OH52" s="7"/>
      <c r="OI52" s="7"/>
      <c r="OJ52" s="7"/>
      <c r="OK52" s="7"/>
      <c r="OL52" s="7"/>
      <c r="OM52" s="7"/>
      <c r="ON52" s="7"/>
      <c r="OO52" s="7"/>
      <c r="OP52" s="7"/>
      <c r="OQ52" s="7"/>
      <c r="OR52" s="7"/>
      <c r="OS52" s="7"/>
      <c r="OT52" s="7"/>
      <c r="OU52" s="7"/>
      <c r="OV52" s="7"/>
      <c r="OW52" s="7"/>
      <c r="OX52" s="7"/>
      <c r="OY52" s="7"/>
      <c r="OZ52" s="7"/>
      <c r="PA52" s="7"/>
      <c r="PB52" s="7"/>
      <c r="PC52" s="7"/>
      <c r="PD52" s="7"/>
      <c r="PE52" s="7"/>
      <c r="PF52" s="7"/>
      <c r="PG52" s="7"/>
      <c r="PH52" s="7"/>
      <c r="PI52" s="7"/>
      <c r="PJ52" s="7"/>
      <c r="PK52" s="7"/>
      <c r="PL52" s="7"/>
      <c r="PM52" s="7"/>
      <c r="PN52" s="7"/>
      <c r="PO52" s="7"/>
      <c r="PP52" s="7"/>
      <c r="PQ52" s="7"/>
      <c r="PR52" s="7"/>
      <c r="PS52" s="7"/>
      <c r="PT52" s="7"/>
      <c r="PU52" s="7"/>
      <c r="PV52" s="7"/>
      <c r="PW52" s="7"/>
      <c r="PX52" s="7"/>
      <c r="PY52" s="7"/>
      <c r="PZ52" s="7"/>
      <c r="QA52" s="7"/>
      <c r="QB52" s="7"/>
      <c r="QC52" s="7"/>
      <c r="QD52" s="7"/>
      <c r="QE52" s="7"/>
      <c r="QF52" s="7"/>
      <c r="QG52" s="7"/>
      <c r="QH52" s="7"/>
      <c r="QI52" s="7"/>
      <c r="QJ52" s="7"/>
      <c r="QK52" s="7"/>
      <c r="QL52" s="7"/>
      <c r="QM52" s="7"/>
      <c r="QN52" s="7"/>
      <c r="QO52" s="7"/>
      <c r="QP52" s="7"/>
      <c r="QQ52" s="7"/>
      <c r="QR52" s="7"/>
      <c r="QS52" s="7"/>
      <c r="QT52" s="7"/>
      <c r="QU52" s="7"/>
      <c r="QV52" s="7"/>
      <c r="QW52" s="7"/>
      <c r="QX52" s="7"/>
      <c r="QY52" s="7"/>
      <c r="QZ52" s="7"/>
      <c r="RA52" s="7"/>
      <c r="RB52" s="7"/>
      <c r="RC52" s="7"/>
      <c r="RD52" s="7"/>
      <c r="RE52" s="7"/>
      <c r="RF52" s="7"/>
      <c r="RG52" s="7"/>
      <c r="RH52" s="7"/>
      <c r="RI52" s="7"/>
      <c r="RJ52" s="7"/>
      <c r="RK52" s="7"/>
      <c r="RL52" s="7"/>
      <c r="RM52" s="7"/>
      <c r="RN52" s="7"/>
      <c r="RO52" s="7"/>
      <c r="RP52" s="7"/>
      <c r="RQ52" s="7"/>
      <c r="RR52" s="7"/>
      <c r="RS52" s="7"/>
      <c r="RT52" s="7"/>
      <c r="RU52" s="7"/>
      <c r="RV52" s="7"/>
      <c r="RW52" s="7"/>
      <c r="RX52" s="7"/>
      <c r="RY52" s="7"/>
      <c r="RZ52" s="7"/>
      <c r="SA52" s="7"/>
      <c r="SB52" s="7"/>
      <c r="SC52" s="7"/>
      <c r="SD52" s="7"/>
      <c r="SE52" s="7"/>
      <c r="SF52" s="7"/>
      <c r="SG52" s="7"/>
      <c r="SH52" s="7"/>
      <c r="SI52" s="7"/>
      <c r="SJ52" s="7"/>
      <c r="SK52" s="7"/>
      <c r="SL52" s="7"/>
      <c r="SM52" s="7"/>
      <c r="SN52" s="7"/>
      <c r="SO52" s="7"/>
      <c r="SP52" s="7"/>
      <c r="SQ52" s="7"/>
      <c r="SR52" s="7"/>
      <c r="SS52" s="7"/>
      <c r="ST52" s="7"/>
      <c r="SU52" s="7"/>
      <c r="SV52" s="7"/>
      <c r="SW52" s="7"/>
      <c r="SX52" s="7"/>
      <c r="SY52" s="7"/>
      <c r="SZ52" s="7"/>
      <c r="TA52" s="7"/>
      <c r="TB52" s="7"/>
      <c r="TC52" s="7"/>
      <c r="TD52" s="7"/>
      <c r="TE52" s="7"/>
      <c r="TF52" s="7"/>
      <c r="TG52" s="7"/>
      <c r="TH52" s="7"/>
      <c r="TI52" s="7"/>
      <c r="TJ52" s="7"/>
      <c r="TK52" s="7"/>
      <c r="TL52" s="7"/>
      <c r="TM52" s="7"/>
      <c r="TN52" s="7"/>
      <c r="TO52" s="7"/>
      <c r="TP52" s="7"/>
      <c r="TQ52" s="7"/>
      <c r="TR52" s="7"/>
      <c r="TS52" s="7"/>
      <c r="TT52" s="7"/>
      <c r="TU52" s="7"/>
      <c r="TV52" s="7"/>
      <c r="TW52" s="7"/>
      <c r="TX52" s="7"/>
      <c r="TY52" s="7"/>
      <c r="TZ52" s="7"/>
      <c r="UA52" s="7"/>
      <c r="UB52" s="7"/>
      <c r="UC52" s="7"/>
      <c r="UD52" s="7"/>
      <c r="UE52" s="7"/>
      <c r="UF52" s="7"/>
      <c r="UG52" s="7"/>
      <c r="UH52" s="7"/>
      <c r="UI52" s="7"/>
      <c r="UJ52" s="7"/>
      <c r="UK52" s="7"/>
      <c r="UL52" s="7"/>
      <c r="UM52" s="7"/>
      <c r="UN52" s="7"/>
      <c r="UO52" s="7"/>
      <c r="UP52" s="7"/>
      <c r="UQ52" s="7"/>
      <c r="UR52" s="7"/>
      <c r="US52" s="7"/>
      <c r="UT52" s="7"/>
      <c r="UU52" s="7"/>
      <c r="UV52" s="7"/>
      <c r="UW52" s="7"/>
      <c r="UX52" s="7"/>
      <c r="UY52" s="7"/>
      <c r="UZ52" s="7"/>
      <c r="VA52" s="7"/>
      <c r="VB52" s="7"/>
      <c r="VC52" s="7"/>
      <c r="VD52" s="7"/>
      <c r="VE52" s="7"/>
      <c r="VF52" s="7"/>
      <c r="VG52" s="7"/>
      <c r="VH52" s="7"/>
      <c r="VI52" s="7"/>
      <c r="VJ52" s="7"/>
      <c r="VK52" s="7"/>
      <c r="VL52" s="7"/>
      <c r="VM52" s="7"/>
      <c r="VN52" s="7"/>
      <c r="VO52" s="7"/>
      <c r="VP52" s="7"/>
      <c r="VQ52" s="7"/>
      <c r="VR52" s="7"/>
      <c r="VS52" s="7"/>
      <c r="VT52" s="7"/>
      <c r="VU52" s="7"/>
      <c r="VV52" s="7"/>
      <c r="VW52" s="7"/>
      <c r="VX52" s="7"/>
      <c r="VY52" s="7"/>
      <c r="VZ52" s="7"/>
      <c r="WA52" s="7"/>
      <c r="WB52" s="7"/>
      <c r="WC52" s="7"/>
      <c r="WD52" s="7"/>
      <c r="WE52" s="7"/>
      <c r="WF52" s="7"/>
      <c r="WG52" s="7"/>
      <c r="WH52" s="7"/>
      <c r="WI52" s="7"/>
      <c r="WJ52" s="7"/>
      <c r="WK52" s="7"/>
      <c r="WL52" s="7"/>
      <c r="WM52" s="7"/>
      <c r="WN52" s="7"/>
      <c r="WO52" s="7"/>
      <c r="WP52" s="7"/>
      <c r="WQ52" s="7"/>
      <c r="WR52" s="7"/>
      <c r="WS52" s="7"/>
      <c r="WT52" s="7"/>
      <c r="WU52" s="7"/>
      <c r="WV52" s="7"/>
      <c r="WW52" s="7"/>
      <c r="WX52" s="7"/>
      <c r="WY52" s="7"/>
      <c r="WZ52" s="7"/>
      <c r="XA52" s="7"/>
      <c r="XB52" s="7"/>
      <c r="XC52" s="7"/>
      <c r="XD52" s="7"/>
      <c r="XE52" s="7"/>
      <c r="XF52" s="7"/>
      <c r="XG52" s="7"/>
      <c r="XH52" s="7"/>
      <c r="XI52" s="7"/>
      <c r="XJ52" s="7"/>
      <c r="XK52" s="7"/>
      <c r="XL52" s="7"/>
      <c r="XM52" s="7"/>
      <c r="XN52" s="7"/>
      <c r="XO52" s="7"/>
      <c r="XP52" s="7"/>
      <c r="XQ52" s="7"/>
      <c r="XR52" s="7"/>
      <c r="XS52" s="7"/>
      <c r="XT52" s="7"/>
      <c r="XU52" s="7"/>
      <c r="XV52" s="7"/>
      <c r="XW52" s="7"/>
      <c r="XX52" s="7"/>
      <c r="XY52" s="7"/>
      <c r="XZ52" s="7"/>
      <c r="YA52" s="7"/>
      <c r="YB52" s="7"/>
      <c r="YC52" s="7"/>
      <c r="YD52" s="7"/>
      <c r="YE52" s="7"/>
      <c r="YF52" s="7"/>
      <c r="YG52" s="7"/>
      <c r="YH52" s="7"/>
      <c r="YI52" s="7"/>
      <c r="YJ52" s="7"/>
      <c r="YK52" s="7"/>
      <c r="YL52" s="7"/>
      <c r="YM52" s="7"/>
      <c r="YN52" s="7"/>
      <c r="YO52" s="7"/>
      <c r="YP52" s="7"/>
      <c r="YQ52" s="7"/>
      <c r="YR52" s="7"/>
      <c r="YS52" s="7"/>
      <c r="YT52" s="7"/>
      <c r="YU52" s="7"/>
      <c r="YV52" s="7"/>
      <c r="YW52" s="7"/>
      <c r="YX52" s="7"/>
      <c r="YY52" s="7"/>
      <c r="YZ52" s="7"/>
      <c r="ZA52" s="7"/>
      <c r="ZB52" s="7"/>
      <c r="ZC52" s="7"/>
      <c r="ZD52" s="7"/>
      <c r="ZE52" s="7"/>
      <c r="ZF52" s="7"/>
      <c r="ZG52" s="7"/>
      <c r="ZH52" s="7"/>
      <c r="ZI52" s="7"/>
      <c r="ZJ52" s="7"/>
      <c r="ZK52" s="7"/>
      <c r="ZL52" s="7"/>
      <c r="ZM52" s="7"/>
      <c r="ZN52" s="7"/>
      <c r="ZO52" s="7"/>
      <c r="ZP52" s="7"/>
      <c r="ZQ52" s="7"/>
      <c r="ZR52" s="7"/>
      <c r="ZS52" s="7"/>
      <c r="ZT52" s="7"/>
      <c r="ZU52" s="7"/>
      <c r="ZV52" s="7"/>
      <c r="ZW52" s="7"/>
      <c r="ZX52" s="7"/>
      <c r="ZY52" s="7"/>
      <c r="ZZ52" s="7"/>
      <c r="AAA52" s="7"/>
      <c r="AAB52" s="7"/>
      <c r="AAC52" s="7"/>
      <c r="AAD52" s="7"/>
      <c r="AAE52" s="7"/>
      <c r="AAF52" s="7"/>
      <c r="AAG52" s="7"/>
      <c r="AAH52" s="7"/>
      <c r="AAI52" s="7"/>
      <c r="AAJ52" s="7"/>
      <c r="AAK52" s="7"/>
      <c r="AAL52" s="7"/>
      <c r="AAM52" s="7"/>
      <c r="AAN52" s="7"/>
      <c r="AAO52" s="7"/>
      <c r="AAP52" s="7"/>
      <c r="AAQ52" s="7"/>
      <c r="AAR52" s="7"/>
      <c r="AAS52" s="7"/>
      <c r="AAT52" s="7"/>
      <c r="AAU52" s="7"/>
      <c r="AAV52" s="7"/>
      <c r="AAW52" s="7"/>
      <c r="AAX52" s="7"/>
      <c r="AAY52" s="7"/>
      <c r="AAZ52" s="7"/>
      <c r="ABA52" s="7"/>
      <c r="ABB52" s="7"/>
      <c r="ABC52" s="7"/>
      <c r="ABD52" s="7"/>
      <c r="ABE52" s="7"/>
      <c r="ABF52" s="7"/>
      <c r="ABG52" s="7"/>
      <c r="ABH52" s="7"/>
      <c r="ABI52" s="7"/>
      <c r="ABJ52" s="7"/>
      <c r="ABK52" s="7"/>
      <c r="ABL52" s="7"/>
      <c r="ABM52" s="7"/>
      <c r="ABN52" s="7"/>
      <c r="ABO52" s="7"/>
      <c r="ABP52" s="7"/>
      <c r="ABQ52" s="7"/>
      <c r="ABR52" s="7"/>
      <c r="ABS52" s="7"/>
      <c r="ABT52" s="7"/>
      <c r="ABU52" s="7"/>
      <c r="ABV52" s="7"/>
      <c r="ABW52" s="7"/>
      <c r="ABX52" s="7"/>
      <c r="ABY52" s="7"/>
      <c r="ABZ52" s="7"/>
      <c r="ACA52" s="7"/>
      <c r="ACB52" s="7"/>
      <c r="ACC52" s="7"/>
      <c r="ACD52" s="7"/>
      <c r="ACE52" s="7"/>
      <c r="ACF52" s="7"/>
      <c r="ACG52" s="7"/>
      <c r="ACH52" s="7"/>
      <c r="ACI52" s="7"/>
      <c r="ACJ52" s="7"/>
      <c r="ACK52" s="7"/>
      <c r="ACL52" s="7"/>
      <c r="ACM52" s="7"/>
      <c r="ACN52" s="7"/>
      <c r="ACO52" s="7"/>
      <c r="ACP52" s="7"/>
      <c r="ACQ52" s="7"/>
      <c r="ACR52" s="7"/>
      <c r="ACS52" s="7"/>
      <c r="ACT52" s="7"/>
      <c r="ACU52" s="7"/>
      <c r="ACV52" s="7"/>
      <c r="ACW52" s="7"/>
      <c r="ACX52" s="7"/>
      <c r="ACY52" s="7"/>
      <c r="ACZ52" s="7"/>
      <c r="ADA52" s="7"/>
      <c r="ADB52" s="7"/>
      <c r="ADC52" s="7"/>
      <c r="ADD52" s="7"/>
      <c r="ADE52" s="7"/>
      <c r="ADF52" s="7"/>
      <c r="ADG52" s="7"/>
      <c r="ADH52" s="7"/>
      <c r="ADI52" s="7"/>
      <c r="ADJ52" s="7"/>
      <c r="ADK52" s="7"/>
      <c r="ADL52" s="7"/>
      <c r="ADM52" s="7"/>
      <c r="ADN52" s="7"/>
      <c r="ADO52" s="7"/>
      <c r="ADP52" s="7"/>
      <c r="ADQ52" s="7"/>
      <c r="ADR52" s="7"/>
      <c r="ADS52" s="7"/>
      <c r="ADT52" s="7"/>
      <c r="ADU52" s="7"/>
      <c r="ADV52" s="7"/>
      <c r="ADW52" s="7"/>
      <c r="ADX52" s="7"/>
      <c r="ADY52" s="7"/>
      <c r="ADZ52" s="7"/>
      <c r="AEA52" s="7"/>
      <c r="AEB52" s="7"/>
      <c r="AEC52" s="7"/>
      <c r="AED52" s="7"/>
      <c r="AEE52" s="7"/>
      <c r="AEF52" s="7"/>
      <c r="AEG52" s="7"/>
      <c r="AEH52" s="7"/>
      <c r="AEI52" s="7"/>
      <c r="AEJ52" s="7"/>
      <c r="AEK52" s="7"/>
      <c r="AEL52" s="7"/>
      <c r="AEM52" s="7"/>
      <c r="AEN52" s="7"/>
      <c r="AEO52" s="7"/>
      <c r="AEP52" s="7"/>
      <c r="AEQ52" s="7"/>
      <c r="AER52" s="7"/>
      <c r="AES52" s="7"/>
      <c r="AET52" s="7"/>
      <c r="AEU52" s="7"/>
      <c r="AEV52" s="7"/>
      <c r="AEW52" s="7"/>
      <c r="AEX52" s="7"/>
      <c r="AEY52" s="7"/>
      <c r="AEZ52" s="7"/>
      <c r="AFA52" s="7"/>
      <c r="AFB52" s="7"/>
      <c r="AFC52" s="7"/>
      <c r="AFD52" s="7"/>
      <c r="AFE52" s="7"/>
      <c r="AFF52" s="7"/>
      <c r="AFG52" s="7"/>
      <c r="AFH52" s="7"/>
      <c r="AFI52" s="7"/>
      <c r="AFJ52" s="7"/>
      <c r="AFK52" s="7"/>
      <c r="AFL52" s="7"/>
      <c r="AFM52" s="7"/>
      <c r="AFN52" s="7"/>
      <c r="AFO52" s="7"/>
      <c r="AFP52" s="7"/>
      <c r="AFQ52" s="7"/>
      <c r="AFR52" s="7"/>
      <c r="AFS52" s="7"/>
      <c r="AFT52" s="7"/>
      <c r="AFU52" s="7"/>
      <c r="AFV52" s="7"/>
      <c r="AFW52" s="7"/>
      <c r="AFX52" s="7"/>
      <c r="AFY52" s="7"/>
      <c r="AFZ52" s="7"/>
      <c r="AGA52" s="7"/>
      <c r="AGB52" s="7"/>
      <c r="AGC52" s="7"/>
      <c r="AGD52" s="7"/>
      <c r="AGE52" s="7"/>
      <c r="AGF52" s="7"/>
      <c r="AGG52" s="7"/>
    </row>
    <row r="53" spans="1:866" x14ac:dyDescent="0.25">
      <c r="A53" s="3" t="s">
        <v>42</v>
      </c>
      <c r="B53" s="7">
        <v>12.754416534862701</v>
      </c>
      <c r="C53" s="7">
        <v>11.4630916535108</v>
      </c>
      <c r="D53" s="7">
        <v>20.505632087663098</v>
      </c>
      <c r="E53" s="7">
        <v>26.157458791309502</v>
      </c>
      <c r="F53" s="7">
        <v>18.089478520860901</v>
      </c>
      <c r="G53" s="7">
        <v>19.450938530377801</v>
      </c>
      <c r="H53" s="7">
        <v>22.175830177796801</v>
      </c>
      <c r="I53" s="7">
        <v>24.255026987231599</v>
      </c>
      <c r="J53" s="7">
        <v>15.153128203646</v>
      </c>
      <c r="K53" s="7">
        <v>16.202788626853302</v>
      </c>
      <c r="L53" s="7">
        <v>20.782416211144302</v>
      </c>
      <c r="M53" s="7">
        <v>34.210466522030202</v>
      </c>
      <c r="N53" s="7">
        <v>21.0291836503254</v>
      </c>
      <c r="O53" s="7">
        <v>23.393246562363998</v>
      </c>
      <c r="P53" s="7">
        <v>22.820468317681101</v>
      </c>
      <c r="Q53" s="7">
        <v>20.375986874866602</v>
      </c>
      <c r="R53" s="7">
        <v>28.624819129018402</v>
      </c>
      <c r="S53" s="7">
        <v>17.761178767020201</v>
      </c>
      <c r="T53" s="7">
        <v>26.115803437411401</v>
      </c>
      <c r="U53" s="7">
        <v>25.804321530179902</v>
      </c>
      <c r="V53" s="7">
        <v>25.640668827025099</v>
      </c>
      <c r="W53" s="7">
        <v>16.0225622956569</v>
      </c>
      <c r="X53" s="7">
        <v>22.509583364789499</v>
      </c>
      <c r="Y53" s="7">
        <v>17.66</v>
      </c>
      <c r="Z53" s="7">
        <v>26.39435529757986</v>
      </c>
      <c r="AA53" s="7">
        <v>26.646984296536523</v>
      </c>
      <c r="AB53" s="7">
        <v>29.962297510941507</v>
      </c>
      <c r="AC53" s="7">
        <v>37.383796761661422</v>
      </c>
      <c r="AD53" s="7">
        <v>27.3831623699567</v>
      </c>
      <c r="AE53" s="7">
        <v>18.511722811063127</v>
      </c>
      <c r="AF53" s="7">
        <v>29.973255335097946</v>
      </c>
      <c r="AG53" s="7">
        <v>30.064951486372831</v>
      </c>
      <c r="AH53" s="7">
        <v>23.464553881356796</v>
      </c>
      <c r="AI53" s="7">
        <v>26.606807945581473</v>
      </c>
      <c r="AJ53" s="7">
        <v>15.509896519061577</v>
      </c>
      <c r="AK53" s="7">
        <v>27.751859528264834</v>
      </c>
      <c r="AL53" s="7">
        <v>37.168429199343102</v>
      </c>
      <c r="AM53" s="7">
        <v>19.266005765309544</v>
      </c>
      <c r="AN53" s="7">
        <v>18.474777105746071</v>
      </c>
      <c r="AO53" s="7">
        <v>23.487538514071225</v>
      </c>
      <c r="AP53" s="7">
        <v>15.991725094812335</v>
      </c>
      <c r="AQ53" s="7">
        <v>33.822655496249787</v>
      </c>
      <c r="AR53" s="7">
        <v>15.651840294616223</v>
      </c>
      <c r="AS53" s="7">
        <v>23.012887868986748</v>
      </c>
      <c r="AT53" s="7">
        <v>19.501919257529075</v>
      </c>
      <c r="AU53" s="7">
        <v>17.555653110075006</v>
      </c>
      <c r="AV53" s="7">
        <v>20.8965246464488</v>
      </c>
      <c r="AW53" s="7">
        <v>20.122520612346591</v>
      </c>
      <c r="AX53" s="7">
        <v>16.577513165215493</v>
      </c>
      <c r="AY53" s="7">
        <v>20.83786423622692</v>
      </c>
      <c r="AZ53" s="7">
        <v>17.00925277244211</v>
      </c>
      <c r="BA53" s="7">
        <v>25.502943285727493</v>
      </c>
      <c r="BB53" s="7">
        <v>21.293779786105357</v>
      </c>
      <c r="BC53" s="7">
        <v>22.331085991155227</v>
      </c>
      <c r="BD53" s="7">
        <v>24.133495942596877</v>
      </c>
      <c r="BE53" s="7">
        <v>15.184081132327156</v>
      </c>
      <c r="BF53" s="7">
        <v>19.269526835994238</v>
      </c>
      <c r="BG53" s="7">
        <v>17.757384604732227</v>
      </c>
      <c r="BH53" s="7">
        <v>21.348303218516566</v>
      </c>
      <c r="BI53" s="7">
        <v>23.592050494233273</v>
      </c>
      <c r="BJ53" s="7">
        <v>17.749548165589601</v>
      </c>
      <c r="BK53" s="7">
        <v>17.55596199179114</v>
      </c>
      <c r="BL53" s="7">
        <v>23.350889953390713</v>
      </c>
      <c r="BM53" s="7">
        <v>22.784199573554694</v>
      </c>
      <c r="BN53" s="7">
        <v>21.331212408847652</v>
      </c>
      <c r="BO53" s="7">
        <v>25.137556144602019</v>
      </c>
      <c r="BP53" s="7">
        <v>39.023858464223686</v>
      </c>
      <c r="BQ53" s="7">
        <v>16.697955713616476</v>
      </c>
      <c r="BR53" s="7">
        <v>50.901280696178205</v>
      </c>
      <c r="BS53" s="7">
        <v>26.19323325765362</v>
      </c>
      <c r="BT53" s="7">
        <v>17.961149561646643</v>
      </c>
      <c r="BU53" s="7">
        <v>16.588530785685457</v>
      </c>
      <c r="BV53" s="7">
        <v>17.091649965550126</v>
      </c>
      <c r="BW53" s="7">
        <v>29.961338977782809</v>
      </c>
      <c r="BX53" s="7">
        <v>26.835814566735333</v>
      </c>
      <c r="BY53" s="7">
        <v>25.826668870043264</v>
      </c>
      <c r="BZ53" s="7">
        <v>29.984206185615221</v>
      </c>
      <c r="CA53" s="7">
        <v>32.88295331381444</v>
      </c>
      <c r="CB53" s="7">
        <v>25.002863944554804</v>
      </c>
      <c r="CC53" s="7">
        <v>16.797879654923694</v>
      </c>
      <c r="CD53" s="27">
        <v>23.843942676676008</v>
      </c>
      <c r="CE53" s="7">
        <v>16.944605150923238</v>
      </c>
      <c r="CF53" s="7">
        <v>25.267228503459837</v>
      </c>
      <c r="CG53" s="7">
        <v>16.816681498250755</v>
      </c>
      <c r="CH53" s="7">
        <v>16.780560505764896</v>
      </c>
      <c r="CI53" s="7">
        <v>33.486074159701346</v>
      </c>
      <c r="CJ53" s="7">
        <v>33.033344635326621</v>
      </c>
      <c r="CK53" s="7">
        <v>18.541883358449912</v>
      </c>
      <c r="CL53" s="7">
        <v>20.550121013218266</v>
      </c>
      <c r="CM53" s="7">
        <v>15.232240146605212</v>
      </c>
      <c r="CN53" s="7">
        <v>30.450633743466796</v>
      </c>
      <c r="CO53" s="7">
        <v>27.294573496416998</v>
      </c>
      <c r="CP53" s="7">
        <v>22.355604580974536</v>
      </c>
      <c r="CQ53" s="7">
        <v>24.74</v>
      </c>
      <c r="CR53" s="7">
        <v>15.89</v>
      </c>
      <c r="CS53" s="7">
        <v>12.04</v>
      </c>
      <c r="CT53" s="7">
        <v>17.934159859131956</v>
      </c>
      <c r="CU53" s="7">
        <v>14.523341017189111</v>
      </c>
      <c r="CV53" s="7">
        <v>27.042143075894732</v>
      </c>
      <c r="CW53" s="7">
        <v>21.878674823509922</v>
      </c>
      <c r="CX53" s="7">
        <v>21.83489604605148</v>
      </c>
      <c r="CY53" s="7">
        <v>16.659584568721314</v>
      </c>
      <c r="CZ53" s="7">
        <v>16.394890885818114</v>
      </c>
      <c r="DA53" s="7">
        <v>19.001476831201845</v>
      </c>
      <c r="DB53" s="7">
        <v>19.49534108624248</v>
      </c>
      <c r="DC53" s="7">
        <v>18.129103878067131</v>
      </c>
      <c r="DD53" s="7">
        <v>18.153890745961487</v>
      </c>
      <c r="DE53" s="7">
        <v>16.981060054523461</v>
      </c>
      <c r="DF53" s="7">
        <v>23.740736611426755</v>
      </c>
      <c r="DG53" s="7">
        <v>16.720795929624977</v>
      </c>
      <c r="DH53" s="7">
        <v>27.161656698916115</v>
      </c>
      <c r="DI53" s="7">
        <v>20.342155656463323</v>
      </c>
      <c r="DJ53" s="7">
        <v>30.716004994474794</v>
      </c>
      <c r="DK53" s="7">
        <v>20.065467114372584</v>
      </c>
      <c r="DL53" s="7">
        <v>21.847998810538094</v>
      </c>
      <c r="DM53" s="7">
        <v>16.877297296004933</v>
      </c>
      <c r="DN53" s="7">
        <v>10.542664041982892</v>
      </c>
      <c r="DO53" s="7">
        <v>16.851355884310436</v>
      </c>
      <c r="DP53" s="7">
        <v>19.206397393030695</v>
      </c>
      <c r="DQ53" s="7">
        <v>16.361207935201897</v>
      </c>
      <c r="DR53" s="7">
        <v>19.798454525404626</v>
      </c>
      <c r="DS53" s="7">
        <v>33.320646098851114</v>
      </c>
      <c r="DT53" s="7">
        <v>28.159105293630816</v>
      </c>
      <c r="DU53" s="7">
        <v>20.827694224330177</v>
      </c>
      <c r="DV53" s="7">
        <v>19.408677701579531</v>
      </c>
      <c r="DW53" s="7">
        <v>19.084579056317029</v>
      </c>
      <c r="DX53" s="7">
        <v>20.031987001495562</v>
      </c>
      <c r="DY53" s="7">
        <v>20.569745270255225</v>
      </c>
      <c r="DZ53" s="7">
        <v>22.016019362366617</v>
      </c>
      <c r="EA53" s="7">
        <v>13.67525955480912</v>
      </c>
      <c r="EB53" s="7">
        <v>27.604688610015071</v>
      </c>
      <c r="EC53" s="7">
        <v>27.865191754449405</v>
      </c>
      <c r="ED53" s="7">
        <v>28.064871130196334</v>
      </c>
      <c r="EE53" s="7">
        <v>27.962471046833087</v>
      </c>
      <c r="EF53" s="7">
        <v>27.986749540800187</v>
      </c>
      <c r="EG53" s="7">
        <v>27.880229231935221</v>
      </c>
      <c r="EH53" s="7">
        <v>27.687651507935598</v>
      </c>
      <c r="EI53" s="7">
        <v>27.976027626333096</v>
      </c>
      <c r="EJ53" s="7">
        <v>25.788081545104603</v>
      </c>
      <c r="EK53" s="7">
        <v>27.86121047336745</v>
      </c>
      <c r="EL53" s="7">
        <v>30.437956283925381</v>
      </c>
      <c r="EM53" s="7">
        <v>28.057753726759294</v>
      </c>
      <c r="EN53" s="7">
        <v>27.845169575759453</v>
      </c>
      <c r="EO53" s="7">
        <v>29.062368502279966</v>
      </c>
      <c r="EP53" s="7">
        <v>27.030553242129248</v>
      </c>
      <c r="EQ53" s="7">
        <v>23.938926351942261</v>
      </c>
      <c r="ER53" s="7">
        <v>30.09227519201659</v>
      </c>
      <c r="ES53" s="7">
        <v>26.906293837897014</v>
      </c>
    </row>
    <row r="54" spans="1:866" x14ac:dyDescent="0.25">
      <c r="A54" s="3" t="s">
        <v>43</v>
      </c>
      <c r="B54" s="7">
        <v>1.7617476278522199</v>
      </c>
      <c r="C54" s="7">
        <v>1.60122704945755</v>
      </c>
      <c r="D54" s="7">
        <v>2.9218457669929099</v>
      </c>
      <c r="E54" s="7">
        <v>3.63056152414272</v>
      </c>
      <c r="F54" s="7">
        <v>2.6603560804178001</v>
      </c>
      <c r="G54" s="7">
        <v>2.78572733397016</v>
      </c>
      <c r="H54" s="7">
        <v>3.1464745051484502</v>
      </c>
      <c r="I54" s="7">
        <v>3.4158791393763499</v>
      </c>
      <c r="J54" s="7">
        <v>2.1275411565451701</v>
      </c>
      <c r="K54" s="7">
        <v>2.2762393590882</v>
      </c>
      <c r="L54" s="7">
        <v>2.9614539786943799</v>
      </c>
      <c r="M54" s="7">
        <v>4.7165146502830604</v>
      </c>
      <c r="N54" s="7">
        <v>2.93225099987187</v>
      </c>
      <c r="O54" s="7">
        <v>3.3148602920066099</v>
      </c>
      <c r="P54" s="7">
        <v>3.2969749130601902</v>
      </c>
      <c r="Q54" s="7">
        <v>2.8971708217302798</v>
      </c>
      <c r="R54" s="7">
        <v>3.9805602440711301</v>
      </c>
      <c r="S54" s="7">
        <v>2.6632017163794401</v>
      </c>
      <c r="T54" s="7">
        <v>3.5766518246230099</v>
      </c>
      <c r="U54" s="7">
        <v>3.6638967263517199</v>
      </c>
      <c r="V54" s="7">
        <v>3.6232875442268502</v>
      </c>
      <c r="W54" s="7">
        <v>2.82549803941528</v>
      </c>
      <c r="X54" s="7">
        <v>2.9325282218066002</v>
      </c>
      <c r="Y54" s="7">
        <v>2.52</v>
      </c>
      <c r="Z54" s="7">
        <v>3.7244254785466056</v>
      </c>
      <c r="AA54" s="7">
        <v>3.81849189672627</v>
      </c>
      <c r="AB54" s="7">
        <v>4.2176716659978828</v>
      </c>
      <c r="AC54" s="7">
        <v>5.2288116930369233</v>
      </c>
      <c r="AD54" s="7">
        <v>3.8235016904557071</v>
      </c>
      <c r="AE54" s="7">
        <v>2.7379855737857399</v>
      </c>
      <c r="AF54" s="7">
        <v>4.2231567995634958</v>
      </c>
      <c r="AG54" s="7">
        <v>4.251171031658056</v>
      </c>
      <c r="AH54" s="7">
        <v>3.2193404502367313</v>
      </c>
      <c r="AI54" s="7">
        <v>3.5731262841311886</v>
      </c>
      <c r="AJ54" s="7">
        <v>2.1500090614601466</v>
      </c>
      <c r="AK54" s="7">
        <v>3.5859523323523241</v>
      </c>
      <c r="AL54" s="7">
        <v>4.7670433612054808</v>
      </c>
      <c r="AM54" s="7">
        <v>2.6576157677856238</v>
      </c>
      <c r="AN54" s="7">
        <v>2.5613835289708695</v>
      </c>
      <c r="AO54" s="7">
        <v>3.3085396144585149</v>
      </c>
      <c r="AP54" s="7">
        <v>2.1755000233586639</v>
      </c>
      <c r="AQ54" s="7">
        <v>4.696628228249228</v>
      </c>
      <c r="AR54" s="7">
        <v>2.1803586717568866</v>
      </c>
      <c r="AS54" s="7">
        <v>3.2659401392519234</v>
      </c>
      <c r="AT54" s="7">
        <v>2.6569680873507324</v>
      </c>
      <c r="AU54" s="7">
        <v>2.4037114715976848</v>
      </c>
      <c r="AV54" s="7">
        <v>3.0606520821337999</v>
      </c>
      <c r="AW54" s="7">
        <v>2.9087799616424661</v>
      </c>
      <c r="AX54" s="7">
        <v>2.5164956115729957</v>
      </c>
      <c r="AY54" s="7">
        <v>3.0480034643026253</v>
      </c>
      <c r="AZ54" s="7">
        <v>2.5124796310189978</v>
      </c>
      <c r="BA54" s="7">
        <v>3.6942094292262864</v>
      </c>
      <c r="BB54" s="7">
        <v>3.1318985245467923</v>
      </c>
      <c r="BC54" s="7">
        <v>3.0992260180133968</v>
      </c>
      <c r="BD54" s="7">
        <v>3.35654964359999</v>
      </c>
      <c r="BE54" s="7">
        <v>2.3077522043379068</v>
      </c>
      <c r="BF54" s="7">
        <v>2.7977825394721343</v>
      </c>
      <c r="BG54" s="7">
        <v>2.4535431159937882</v>
      </c>
      <c r="BH54" s="7">
        <v>3.0714447514323591</v>
      </c>
      <c r="BI54" s="7">
        <v>3.5309961179567111</v>
      </c>
      <c r="BJ54" s="7">
        <v>2.6546016865802007</v>
      </c>
      <c r="BK54" s="7">
        <v>2.5825802818702348</v>
      </c>
      <c r="BL54" s="7">
        <v>3.1330643959485949</v>
      </c>
      <c r="BM54" s="7">
        <v>3.2489441542624338</v>
      </c>
      <c r="BN54" s="7">
        <v>3.0255659693717036</v>
      </c>
      <c r="BO54" s="7">
        <v>3.4449266894387178</v>
      </c>
      <c r="BP54" s="7">
        <v>5.3192424130350346</v>
      </c>
      <c r="BQ54" s="7">
        <v>2.5226489347200185</v>
      </c>
      <c r="BR54" s="7">
        <v>7.072858425912127</v>
      </c>
      <c r="BS54" s="7">
        <v>3.6011689327472358</v>
      </c>
      <c r="BT54" s="7">
        <v>2.6621117427608239</v>
      </c>
      <c r="BU54" s="7">
        <v>2.4599748870026317</v>
      </c>
      <c r="BV54" s="7">
        <v>2.495198755147165</v>
      </c>
      <c r="BW54" s="7">
        <v>4.247744859636235</v>
      </c>
      <c r="BX54" s="7">
        <v>3.8579252763287331</v>
      </c>
      <c r="BY54" s="7">
        <v>3.7057882552574357</v>
      </c>
      <c r="BZ54" s="7">
        <v>4.2302998265937282</v>
      </c>
      <c r="CA54" s="7">
        <v>4.6264664641648068</v>
      </c>
      <c r="CB54" s="7">
        <v>3.8154564919188307</v>
      </c>
      <c r="CC54" s="7">
        <v>2.2818366875839255</v>
      </c>
      <c r="CD54" s="27">
        <v>3.3363851391862021</v>
      </c>
      <c r="CE54" s="7">
        <v>2.5281079690481048</v>
      </c>
      <c r="CF54" s="7">
        <v>3.5688066979550173</v>
      </c>
      <c r="CG54" s="7">
        <v>2.5151047649816758</v>
      </c>
      <c r="CH54" s="7">
        <v>2.5158990219581692</v>
      </c>
      <c r="CI54" s="7">
        <v>4.6780073328168337</v>
      </c>
      <c r="CJ54" s="7">
        <v>4.6187043779615395</v>
      </c>
      <c r="CK54" s="7">
        <v>2.5278999154096344</v>
      </c>
      <c r="CL54" s="7">
        <v>2.7442739765143727</v>
      </c>
      <c r="CM54" s="7">
        <v>2.1922163017877088</v>
      </c>
      <c r="CN54" s="7">
        <v>4.1194417610773453</v>
      </c>
      <c r="CO54" s="7">
        <v>3.7154950957321682</v>
      </c>
      <c r="CP54" s="7">
        <v>3.1786824512676386</v>
      </c>
      <c r="CQ54" s="7">
        <v>3.45</v>
      </c>
      <c r="CR54" s="7">
        <v>2.2999999999999998</v>
      </c>
      <c r="CS54" s="7">
        <v>1.77</v>
      </c>
      <c r="CT54" s="7">
        <v>2.657382490618863</v>
      </c>
      <c r="CU54" s="7">
        <v>2.2175279907167513</v>
      </c>
      <c r="CV54" s="7">
        <v>3.7673105034224084</v>
      </c>
      <c r="CW54" s="7">
        <v>3.7761777049031524</v>
      </c>
      <c r="CX54" s="7">
        <v>3.026820724196146</v>
      </c>
      <c r="CY54" s="7">
        <v>2.4348852887339119</v>
      </c>
      <c r="CZ54" s="7">
        <v>2.4205233107650459</v>
      </c>
      <c r="DA54" s="7">
        <v>2.8644866817705821</v>
      </c>
      <c r="DB54" s="7">
        <v>2.9034347066944615</v>
      </c>
      <c r="DC54" s="7">
        <v>2.7057287871287854</v>
      </c>
      <c r="DD54" s="7">
        <v>2.6736575020364377</v>
      </c>
      <c r="DE54" s="7">
        <v>2.5374963687390455</v>
      </c>
      <c r="DF54" s="7">
        <v>3.5015129858498741</v>
      </c>
      <c r="DG54" s="7">
        <v>2.4706444101245371</v>
      </c>
      <c r="DH54" s="7">
        <v>3.8379593540251018</v>
      </c>
      <c r="DI54" s="7">
        <v>2.9371382171798097</v>
      </c>
      <c r="DJ54" s="7">
        <v>4.1536175323722162</v>
      </c>
      <c r="DK54" s="7">
        <v>2.9253622332855578</v>
      </c>
      <c r="DL54" s="7">
        <v>3.4560068733287039</v>
      </c>
      <c r="DM54" s="7">
        <v>2.5008896636127282</v>
      </c>
      <c r="DN54" s="7">
        <v>1.5517328319895498</v>
      </c>
      <c r="DO54" s="7">
        <v>2.4930885161946161</v>
      </c>
      <c r="DP54" s="7">
        <v>2.8837561557602354</v>
      </c>
      <c r="DQ54" s="7">
        <v>2.2876908460456677</v>
      </c>
      <c r="DR54" s="7">
        <v>2.7939050437230768</v>
      </c>
      <c r="DS54" s="7">
        <v>4.4927913582244319</v>
      </c>
      <c r="DT54" s="7">
        <v>3.9403598259639634</v>
      </c>
      <c r="DU54" s="7">
        <v>2.9551999135852722</v>
      </c>
      <c r="DV54" s="7">
        <v>2.7975228072852016</v>
      </c>
      <c r="DW54" s="7">
        <v>2.8230358224258065</v>
      </c>
      <c r="DX54" s="7">
        <v>2.9986210046741029</v>
      </c>
      <c r="DY54" s="7">
        <v>2.8113261239365301</v>
      </c>
      <c r="DZ54" s="7">
        <v>2.982442156306476</v>
      </c>
      <c r="EA54" s="7">
        <v>2.0332378542662348</v>
      </c>
      <c r="EB54" s="7">
        <v>3.8996102363524812</v>
      </c>
      <c r="EC54" s="7">
        <v>4.0222877706197293</v>
      </c>
      <c r="ED54" s="7">
        <v>4.0119483269608169</v>
      </c>
      <c r="EE54" s="7">
        <v>3.999626376439164</v>
      </c>
      <c r="EF54" s="7">
        <v>4.0150897749530126</v>
      </c>
      <c r="EG54" s="7">
        <v>4.0678986924108784</v>
      </c>
      <c r="EH54" s="7">
        <v>3.9324067356521528</v>
      </c>
      <c r="EI54" s="7">
        <v>3.9890923334517896</v>
      </c>
      <c r="EJ54" s="7">
        <v>3.6459898000866939</v>
      </c>
      <c r="EK54" s="7">
        <v>3.988401289005655</v>
      </c>
      <c r="EL54" s="7">
        <v>4.2854546129709563</v>
      </c>
      <c r="EM54" s="7">
        <v>3.9835162461169631</v>
      </c>
      <c r="EN54" s="7">
        <v>3.9620562213500996</v>
      </c>
      <c r="EO54" s="7">
        <v>4.1064547154824407</v>
      </c>
      <c r="EP54" s="7">
        <v>3.7914162573543919</v>
      </c>
      <c r="EQ54" s="7">
        <v>3.560916126633034</v>
      </c>
      <c r="ER54" s="7">
        <v>4.3619412672914386</v>
      </c>
      <c r="ES54" s="7">
        <v>3.880275096422475</v>
      </c>
    </row>
    <row r="55" spans="1:866" x14ac:dyDescent="0.25">
      <c r="A55" s="3" t="s">
        <v>44</v>
      </c>
      <c r="B55" s="7">
        <v>8.2309999021225497</v>
      </c>
      <c r="C55" s="7">
        <v>7.5721380754257401</v>
      </c>
      <c r="D55" s="7">
        <v>13.8634875635973</v>
      </c>
      <c r="E55" s="7">
        <v>17.207444127394201</v>
      </c>
      <c r="F55" s="7">
        <v>12.9817457092163</v>
      </c>
      <c r="G55" s="7">
        <v>13.057920759881601</v>
      </c>
      <c r="H55" s="7">
        <v>14.844927159593</v>
      </c>
      <c r="I55" s="7">
        <v>15.4329089925227</v>
      </c>
      <c r="J55" s="7">
        <v>10.153992815128699</v>
      </c>
      <c r="K55" s="7">
        <v>10.5650327553926</v>
      </c>
      <c r="L55" s="7">
        <v>13.875537874545801</v>
      </c>
      <c r="M55" s="7">
        <v>20.935465032039701</v>
      </c>
      <c r="N55" s="7">
        <v>13.205402301456401</v>
      </c>
      <c r="O55" s="7">
        <v>15.2481650551457</v>
      </c>
      <c r="P55" s="7">
        <v>15.258454475690501</v>
      </c>
      <c r="Q55" s="7">
        <v>13.525132288122499</v>
      </c>
      <c r="R55" s="7">
        <v>18.338556597591801</v>
      </c>
      <c r="S55" s="7">
        <v>13.075973331169299</v>
      </c>
      <c r="T55" s="7">
        <v>16.029079603865</v>
      </c>
      <c r="U55" s="7">
        <v>16.653089070630099</v>
      </c>
      <c r="V55" s="7">
        <v>16.472402106413298</v>
      </c>
      <c r="W55" s="7">
        <v>13.127524778153299</v>
      </c>
      <c r="X55" s="7">
        <v>12.509843009716599</v>
      </c>
      <c r="Y55" s="7">
        <v>11.74</v>
      </c>
      <c r="Z55" s="7">
        <v>17.40091112337905</v>
      </c>
      <c r="AA55" s="7">
        <v>17.521661876512383</v>
      </c>
      <c r="AB55" s="7">
        <v>19.330744667820266</v>
      </c>
      <c r="AC55" s="7">
        <v>23.838362837701503</v>
      </c>
      <c r="AD55" s="7">
        <v>16.740017570506076</v>
      </c>
      <c r="AE55" s="7">
        <v>13.180295030413442</v>
      </c>
      <c r="AF55" s="7">
        <v>19.387697385500076</v>
      </c>
      <c r="AG55" s="7">
        <v>19.516383034159965</v>
      </c>
      <c r="AH55" s="7">
        <v>13.977708305101096</v>
      </c>
      <c r="AI55" s="7">
        <v>15.752538959802401</v>
      </c>
      <c r="AJ55" s="7">
        <v>9.8937444867204434</v>
      </c>
      <c r="AK55" s="7">
        <v>15.551926771411861</v>
      </c>
      <c r="AL55" s="7">
        <v>19.686821137805556</v>
      </c>
      <c r="AM55" s="7">
        <v>11.928100509301975</v>
      </c>
      <c r="AN55" s="7">
        <v>11.544254819599104</v>
      </c>
      <c r="AO55" s="7">
        <v>15.55876192281452</v>
      </c>
      <c r="AP55" s="7">
        <v>10.148696145188831</v>
      </c>
      <c r="AQ55" s="7">
        <v>21.371511969299128</v>
      </c>
      <c r="AR55" s="7">
        <v>10.294661963190297</v>
      </c>
      <c r="AS55" s="7">
        <v>15.283005420332779</v>
      </c>
      <c r="AT55" s="7">
        <v>12.214175442895591</v>
      </c>
      <c r="AU55" s="7">
        <v>10.899583559078097</v>
      </c>
      <c r="AV55" s="7">
        <v>14.980196964549149</v>
      </c>
      <c r="AW55" s="7">
        <v>13.695156882425684</v>
      </c>
      <c r="AX55" s="7">
        <v>12.206584456139058</v>
      </c>
      <c r="AY55" s="7">
        <v>14.610721212342755</v>
      </c>
      <c r="AZ55" s="7">
        <v>12.293906810456537</v>
      </c>
      <c r="BA55" s="7">
        <v>17.303240132084451</v>
      </c>
      <c r="BB55" s="7">
        <v>15.11389503931775</v>
      </c>
      <c r="BC55" s="7">
        <v>13.785399051699811</v>
      </c>
      <c r="BD55" s="7">
        <v>15.682266092743978</v>
      </c>
      <c r="BE55" s="7">
        <v>11.342006380127081</v>
      </c>
      <c r="BF55" s="7">
        <v>12.372061964916746</v>
      </c>
      <c r="BG55" s="7">
        <v>11.186842556939107</v>
      </c>
      <c r="BH55" s="7">
        <v>13.619438113741293</v>
      </c>
      <c r="BI55" s="7">
        <v>15.138204698050354</v>
      </c>
      <c r="BJ55" s="7">
        <v>12.745748436276383</v>
      </c>
      <c r="BK55" s="7">
        <v>12.835946266669561</v>
      </c>
      <c r="BL55" s="7">
        <v>13.944980818554649</v>
      </c>
      <c r="BM55" s="7">
        <v>15.283860573201833</v>
      </c>
      <c r="BN55" s="7">
        <v>14.18537579096969</v>
      </c>
      <c r="BO55" s="7">
        <v>15.370344000143355</v>
      </c>
      <c r="BP55" s="7">
        <v>24.117387245378502</v>
      </c>
      <c r="BQ55" s="7">
        <v>11.56791676404025</v>
      </c>
      <c r="BR55" s="7">
        <v>30.803508898839581</v>
      </c>
      <c r="BS55" s="7">
        <v>16.718209978039397</v>
      </c>
      <c r="BT55" s="7">
        <v>13.029492995559856</v>
      </c>
      <c r="BU55" s="7">
        <v>11.846990246115523</v>
      </c>
      <c r="BV55" s="7">
        <v>11.827378776193648</v>
      </c>
      <c r="BW55" s="7">
        <v>19.207504082902027</v>
      </c>
      <c r="BX55" s="7">
        <v>17.688067064329257</v>
      </c>
      <c r="BY55" s="7">
        <v>16.644521318811318</v>
      </c>
      <c r="BZ55" s="7">
        <v>19.126981219571871</v>
      </c>
      <c r="CA55" s="7">
        <v>21.02194144506252</v>
      </c>
      <c r="CB55" s="7">
        <v>16.203498503822193</v>
      </c>
      <c r="CC55" s="7">
        <v>10.172654696668253</v>
      </c>
      <c r="CD55" s="27">
        <v>15.636698439229965</v>
      </c>
      <c r="CE55" s="7">
        <v>12.383738894219613</v>
      </c>
      <c r="CF55" s="7">
        <v>16.460191429894014</v>
      </c>
      <c r="CG55" s="7">
        <v>12.453250868546839</v>
      </c>
      <c r="CH55" s="7">
        <v>12.080264963254681</v>
      </c>
      <c r="CI55" s="7">
        <v>21.264942275087705</v>
      </c>
      <c r="CJ55" s="7">
        <v>21.099183007695164</v>
      </c>
      <c r="CK55" s="7">
        <v>11.377211030514754</v>
      </c>
      <c r="CL55" s="7">
        <v>11.827392076565033</v>
      </c>
      <c r="CM55" s="7">
        <v>10.191616223461519</v>
      </c>
      <c r="CN55" s="7">
        <v>17.921133052421457</v>
      </c>
      <c r="CO55" s="7">
        <v>16.50136328487423</v>
      </c>
      <c r="CP55" s="7">
        <v>14.761698557026454</v>
      </c>
      <c r="CQ55" s="7">
        <v>14.81</v>
      </c>
      <c r="CR55" s="7">
        <v>10.199999999999999</v>
      </c>
      <c r="CS55" s="7">
        <v>8.44</v>
      </c>
      <c r="CT55" s="7">
        <v>12.63091349424332</v>
      </c>
      <c r="CU55" s="7">
        <v>10.39177986374375</v>
      </c>
      <c r="CV55" s="7">
        <v>17.240101034840581</v>
      </c>
      <c r="CW55" s="7">
        <v>17.109262152832816</v>
      </c>
      <c r="CX55" s="7">
        <v>13.924282447061159</v>
      </c>
      <c r="CY55" s="7">
        <v>11.985669241251433</v>
      </c>
      <c r="CZ55" s="7">
        <v>11.551550214664012</v>
      </c>
      <c r="DA55" s="7">
        <v>13.865278029505463</v>
      </c>
      <c r="DB55" s="7">
        <v>13.902958497451513</v>
      </c>
      <c r="DC55" s="7">
        <v>12.929834166732672</v>
      </c>
      <c r="DD55" s="7">
        <v>12.986442901130223</v>
      </c>
      <c r="DE55" s="7">
        <v>12.290792865842166</v>
      </c>
      <c r="DF55" s="7">
        <v>16.789527715271483</v>
      </c>
      <c r="DG55" s="7">
        <v>12.19486825297963</v>
      </c>
      <c r="DH55" s="7">
        <v>17.688941473781892</v>
      </c>
      <c r="DI55" s="7">
        <v>13.932832302591629</v>
      </c>
      <c r="DJ55" s="7">
        <v>18.003458643086017</v>
      </c>
      <c r="DK55" s="7">
        <v>13.371196102590392</v>
      </c>
      <c r="DL55" s="7">
        <v>15.766583825369779</v>
      </c>
      <c r="DM55" s="7">
        <v>11.908032419390604</v>
      </c>
      <c r="DN55" s="7">
        <v>7.5858834654607268</v>
      </c>
      <c r="DO55" s="7">
        <v>12.235198862695537</v>
      </c>
      <c r="DP55" s="7">
        <v>14.082711469717328</v>
      </c>
      <c r="DQ55" s="7">
        <v>10.69760844027433</v>
      </c>
      <c r="DR55" s="7">
        <v>13.220623643355513</v>
      </c>
      <c r="DS55" s="7">
        <v>20.561978056245803</v>
      </c>
      <c r="DT55" s="7">
        <v>18.261531248046296</v>
      </c>
      <c r="DU55" s="7">
        <v>14.254156416259674</v>
      </c>
      <c r="DV55" s="7">
        <v>13.002508416569157</v>
      </c>
      <c r="DW55" s="7">
        <v>13.540035028502267</v>
      </c>
      <c r="DX55" s="7">
        <v>14.360713345489645</v>
      </c>
      <c r="DY55" s="7">
        <v>12.868408049858783</v>
      </c>
      <c r="DZ55" s="7">
        <v>13.430048176163297</v>
      </c>
      <c r="EA55" s="7">
        <v>9.3550960823004292</v>
      </c>
      <c r="EB55" s="7">
        <v>18.53272100980066</v>
      </c>
      <c r="EC55" s="7">
        <v>18.404899941625015</v>
      </c>
      <c r="ED55" s="7">
        <v>18.376425816428402</v>
      </c>
      <c r="EE55" s="7">
        <v>18.520768375316866</v>
      </c>
      <c r="EF55" s="7">
        <v>18.479401098046736</v>
      </c>
      <c r="EG55" s="7">
        <v>18.086239736413024</v>
      </c>
      <c r="EH55" s="7">
        <v>18.17365546638128</v>
      </c>
      <c r="EI55" s="7">
        <v>18.432459808641752</v>
      </c>
      <c r="EJ55" s="7">
        <v>17.118896772542609</v>
      </c>
      <c r="EK55" s="7">
        <v>18.504819396758581</v>
      </c>
      <c r="EL55" s="7">
        <v>19.631168112332958</v>
      </c>
      <c r="EM55" s="7">
        <v>18.697307608171364</v>
      </c>
      <c r="EN55" s="7">
        <v>18.465718351428869</v>
      </c>
      <c r="EO55" s="7">
        <v>19.125714064919901</v>
      </c>
      <c r="EP55" s="7">
        <v>17.504925481825076</v>
      </c>
      <c r="EQ55" s="7">
        <v>16.340220281857601</v>
      </c>
      <c r="ER55" s="7">
        <v>19.540226602968836</v>
      </c>
      <c r="ES55" s="7">
        <v>18.185376828908957</v>
      </c>
    </row>
    <row r="56" spans="1:866" s="1" customFormat="1" x14ac:dyDescent="0.25">
      <c r="A56" s="3" t="s">
        <v>45</v>
      </c>
      <c r="B56" s="7">
        <v>2.3232648215850098</v>
      </c>
      <c r="C56" s="7">
        <v>2.27748557353239</v>
      </c>
      <c r="D56" s="7">
        <v>4.1748747186567803</v>
      </c>
      <c r="E56" s="7">
        <v>5.17033258849583</v>
      </c>
      <c r="F56" s="7">
        <v>3.9485100202433601</v>
      </c>
      <c r="G56" s="7">
        <v>3.8709183643840102</v>
      </c>
      <c r="H56" s="7">
        <v>4.49426181656934</v>
      </c>
      <c r="I56" s="7">
        <v>4.4761097364863502</v>
      </c>
      <c r="J56" s="7">
        <v>3.1558258082230402</v>
      </c>
      <c r="K56" s="7">
        <v>3.1760695786674198</v>
      </c>
      <c r="L56" s="7">
        <v>4.2105342275062503</v>
      </c>
      <c r="M56" s="7">
        <v>5.7839855635545403</v>
      </c>
      <c r="N56" s="7">
        <v>3.87576398329713</v>
      </c>
      <c r="O56" s="7">
        <v>4.4912413836698803</v>
      </c>
      <c r="P56" s="7">
        <v>4.3899350904845704</v>
      </c>
      <c r="Q56" s="7">
        <v>4.0164529412602903</v>
      </c>
      <c r="R56" s="7">
        <v>5.3219133343734901</v>
      </c>
      <c r="S56" s="7">
        <v>4.0641857113222697</v>
      </c>
      <c r="T56" s="7">
        <v>4.7632321959093904</v>
      </c>
      <c r="U56" s="7">
        <v>4.8837489586227001</v>
      </c>
      <c r="V56" s="7">
        <v>4.93181685416645</v>
      </c>
      <c r="W56" s="7">
        <v>3.6725563416773799</v>
      </c>
      <c r="X56" s="7">
        <v>3.15988938881938</v>
      </c>
      <c r="Y56" s="7">
        <v>3.58</v>
      </c>
      <c r="Z56" s="7">
        <v>4.7356949833112498</v>
      </c>
      <c r="AA56" s="7">
        <v>4.7871321692715805</v>
      </c>
      <c r="AB56" s="7">
        <v>5.1834577521580156</v>
      </c>
      <c r="AC56" s="7">
        <v>6.1780829660606225</v>
      </c>
      <c r="AD56" s="7">
        <v>3.9211071078245276</v>
      </c>
      <c r="AE56" s="7">
        <v>3.8008503806582881</v>
      </c>
      <c r="AF56" s="7">
        <v>5.1216352717279516</v>
      </c>
      <c r="AG56" s="7">
        <v>5.3346943504281841</v>
      </c>
      <c r="AH56" s="7">
        <v>3.4764346745301871</v>
      </c>
      <c r="AI56" s="7">
        <v>3.8280378582323422</v>
      </c>
      <c r="AJ56" s="7">
        <v>2.6891981671935841</v>
      </c>
      <c r="AK56" s="7">
        <v>3.8585276037119716</v>
      </c>
      <c r="AL56" s="7">
        <v>4.5287018124851404</v>
      </c>
      <c r="AM56" s="7">
        <v>3.1890088596804564</v>
      </c>
      <c r="AN56" s="7">
        <v>3.1534896457482686</v>
      </c>
      <c r="AO56" s="7">
        <v>4.5612851526197824</v>
      </c>
      <c r="AP56" s="7">
        <v>2.745351441174972</v>
      </c>
      <c r="AQ56" s="7">
        <v>5.7763369784232728</v>
      </c>
      <c r="AR56" s="7">
        <v>3.0747781637912417</v>
      </c>
      <c r="AS56" s="7">
        <v>4.5645825296003055</v>
      </c>
      <c r="AT56" s="7">
        <v>3.5738224240052574</v>
      </c>
      <c r="AU56" s="7">
        <v>3.0086819040384891</v>
      </c>
      <c r="AV56" s="7">
        <v>4.417727225269898</v>
      </c>
      <c r="AW56" s="7">
        <v>4.1014043238500975</v>
      </c>
      <c r="AX56" s="7">
        <v>3.8475886564207711</v>
      </c>
      <c r="AY56" s="7">
        <v>4.254938022518914</v>
      </c>
      <c r="AZ56" s="7">
        <v>3.6071284713916079</v>
      </c>
      <c r="BA56" s="7">
        <v>4.9442028517868559</v>
      </c>
      <c r="BB56" s="7">
        <v>4.3189750510268228</v>
      </c>
      <c r="BC56" s="7">
        <v>3.650394927076078</v>
      </c>
      <c r="BD56" s="7">
        <v>4.6325552816302871</v>
      </c>
      <c r="BE56" s="7">
        <v>3.4513290086144974</v>
      </c>
      <c r="BF56" s="7">
        <v>3.2219687153820642</v>
      </c>
      <c r="BG56" s="7">
        <v>2.9574407181693338</v>
      </c>
      <c r="BH56" s="7">
        <v>3.5670019296039288</v>
      </c>
      <c r="BI56" s="7">
        <v>3.717878656547811</v>
      </c>
      <c r="BJ56" s="7">
        <v>3.894588151353839</v>
      </c>
      <c r="BK56" s="7">
        <v>3.8311238277541082</v>
      </c>
      <c r="BL56" s="7">
        <v>3.7164486290224903</v>
      </c>
      <c r="BM56" s="7">
        <v>4.4854503844254126</v>
      </c>
      <c r="BN56" s="7">
        <v>4.006447437572203</v>
      </c>
      <c r="BO56" s="7">
        <v>4.0092368676232635</v>
      </c>
      <c r="BP56" s="7">
        <v>6.5117504850349226</v>
      </c>
      <c r="BQ56" s="7">
        <v>3.2588252906710347</v>
      </c>
      <c r="BR56" s="7">
        <v>7.6742972324419636</v>
      </c>
      <c r="BS56" s="7">
        <v>4.8149129740319196</v>
      </c>
      <c r="BT56" s="7">
        <v>4.1238029965831089</v>
      </c>
      <c r="BU56" s="7">
        <v>3.6576957108733903</v>
      </c>
      <c r="BV56" s="7">
        <v>3.6588796831861692</v>
      </c>
      <c r="BW56" s="7">
        <v>5.2403683618662997</v>
      </c>
      <c r="BX56" s="7">
        <v>4.9323070738536678</v>
      </c>
      <c r="BY56" s="7">
        <v>4.7240976670836936</v>
      </c>
      <c r="BZ56" s="7">
        <v>5.2151741005462835</v>
      </c>
      <c r="CA56" s="7">
        <v>5.5475178902522799</v>
      </c>
      <c r="CB56" s="7">
        <v>3.978930226307793</v>
      </c>
      <c r="CC56" s="7">
        <v>2.6571842876383855</v>
      </c>
      <c r="CD56" s="27">
        <v>4.7878508888261058</v>
      </c>
      <c r="CE56" s="7">
        <v>3.7607212700159649</v>
      </c>
      <c r="CF56" s="7">
        <v>4.8632344608641267</v>
      </c>
      <c r="CG56" s="7">
        <v>3.8547880356627657</v>
      </c>
      <c r="CH56" s="7">
        <v>3.8028785099511997</v>
      </c>
      <c r="CI56" s="7">
        <v>5.8519851576875199</v>
      </c>
      <c r="CJ56" s="7">
        <v>5.8344406474211299</v>
      </c>
      <c r="CK56" s="7">
        <v>2.992398951384097</v>
      </c>
      <c r="CL56" s="7">
        <v>3.0176153291243484</v>
      </c>
      <c r="CM56" s="7">
        <v>2.9098738340793329</v>
      </c>
      <c r="CN56" s="7">
        <v>4.298164880375773</v>
      </c>
      <c r="CO56" s="7">
        <v>4.2083552369195729</v>
      </c>
      <c r="CP56" s="7">
        <v>4.2923988346593518</v>
      </c>
      <c r="CQ56" s="7">
        <v>3.75</v>
      </c>
      <c r="CR56" s="7">
        <v>2.86</v>
      </c>
      <c r="CS56" s="7">
        <v>2.46</v>
      </c>
      <c r="CT56" s="7">
        <v>3.7756104264065469</v>
      </c>
      <c r="CU56" s="7">
        <v>2.972037543033561</v>
      </c>
      <c r="CV56" s="7">
        <v>5.0536669544102635</v>
      </c>
      <c r="CW56" s="7">
        <v>4.4197426237808219</v>
      </c>
      <c r="CX56" s="7">
        <v>3.7211878041983293</v>
      </c>
      <c r="CY56" s="7">
        <v>3.6198321978010184</v>
      </c>
      <c r="CZ56" s="7">
        <v>3.5282162382446538</v>
      </c>
      <c r="DA56" s="7">
        <v>4.1721220591055861</v>
      </c>
      <c r="DB56" s="7">
        <v>4.2581837505614271</v>
      </c>
      <c r="DC56" s="7">
        <v>3.8384648784637543</v>
      </c>
      <c r="DD56" s="7">
        <v>3.9698726234669319</v>
      </c>
      <c r="DE56" s="7">
        <v>3.7420381287312168</v>
      </c>
      <c r="DF56" s="7">
        <v>5.0095666761144599</v>
      </c>
      <c r="DG56" s="7">
        <v>3.6934527951352374</v>
      </c>
      <c r="DH56" s="7">
        <v>5.1375459578680811</v>
      </c>
      <c r="DI56" s="7">
        <v>4.3310691181587275</v>
      </c>
      <c r="DJ56" s="7">
        <v>4.4840601962374507</v>
      </c>
      <c r="DK56" s="7">
        <v>4.0725222345723848</v>
      </c>
      <c r="DL56" s="7">
        <v>4.5573983111676073</v>
      </c>
      <c r="DM56" s="7">
        <v>3.4927093700730452</v>
      </c>
      <c r="DN56" s="7">
        <v>2.4055217110815419</v>
      </c>
      <c r="DO56" s="7">
        <v>3.6373112951351372</v>
      </c>
      <c r="DP56" s="7">
        <v>4.1509079658127055</v>
      </c>
      <c r="DQ56" s="7">
        <v>3.2324964920978023</v>
      </c>
      <c r="DR56" s="7">
        <v>4.0705325855330363</v>
      </c>
      <c r="DS56" s="7">
        <v>5.7484407323707565</v>
      </c>
      <c r="DT56" s="7">
        <v>5.2561623813862033</v>
      </c>
      <c r="DU56" s="7">
        <v>4.1682057452860715</v>
      </c>
      <c r="DV56" s="7">
        <v>3.9624848623513649</v>
      </c>
      <c r="DW56" s="7">
        <v>3.9307565033079324</v>
      </c>
      <c r="DX56" s="7">
        <v>4.2768971770184923</v>
      </c>
      <c r="DY56" s="7">
        <v>3.7048885566861585</v>
      </c>
      <c r="DZ56" s="7">
        <v>3.6440358699562498</v>
      </c>
      <c r="EA56" s="7">
        <v>2.7394367961569066</v>
      </c>
      <c r="EB56" s="7">
        <v>5.1266551741977375</v>
      </c>
      <c r="EC56" s="7">
        <v>5.2280772407996636</v>
      </c>
      <c r="ED56" s="7">
        <v>5.2325490263223813</v>
      </c>
      <c r="EE56" s="7">
        <v>5.2202154899594806</v>
      </c>
      <c r="EF56" s="7">
        <v>5.1110537872613788</v>
      </c>
      <c r="EG56" s="7">
        <v>5.2594391323624707</v>
      </c>
      <c r="EH56" s="7">
        <v>4.9578091649786851</v>
      </c>
      <c r="EI56" s="7">
        <v>5.086405012015355</v>
      </c>
      <c r="EJ56" s="7">
        <v>4.6212142861620586</v>
      </c>
      <c r="EK56" s="7">
        <v>5.0367007307227114</v>
      </c>
      <c r="EL56" s="7">
        <v>5.3829915093132445</v>
      </c>
      <c r="EM56" s="7">
        <v>5.2690101695068297</v>
      </c>
      <c r="EN56" s="7">
        <v>5.203402007793188</v>
      </c>
      <c r="EO56" s="7">
        <v>5.2012426662196756</v>
      </c>
      <c r="EP56" s="7">
        <v>4.8226211127762069</v>
      </c>
      <c r="EQ56" s="7">
        <v>4.6538791820463468</v>
      </c>
      <c r="ER56" s="7">
        <v>5.2305925989221222</v>
      </c>
      <c r="ES56" s="7">
        <v>5.1192562914752298</v>
      </c>
      <c r="AGH56" s="2"/>
    </row>
    <row r="57" spans="1:866" s="1" customFormat="1" x14ac:dyDescent="0.25">
      <c r="A57" s="3" t="s">
        <v>46</v>
      </c>
      <c r="B57" s="7">
        <v>0.88906967877077703</v>
      </c>
      <c r="C57" s="7">
        <v>0.91174033791882902</v>
      </c>
      <c r="D57" s="7">
        <v>1.5101786802197701</v>
      </c>
      <c r="E57" s="7">
        <v>1.9171644284298199</v>
      </c>
      <c r="F57" s="7">
        <v>1.53522732589477</v>
      </c>
      <c r="G57" s="7">
        <v>1.51122755411998</v>
      </c>
      <c r="H57" s="7">
        <v>1.69796121201873</v>
      </c>
      <c r="I57" s="7">
        <v>1.55172343726888</v>
      </c>
      <c r="J57" s="7">
        <v>1.1526736086690801</v>
      </c>
      <c r="K57" s="7">
        <v>1.1929842295552999</v>
      </c>
      <c r="L57" s="7">
        <v>1.60582921517636</v>
      </c>
      <c r="M57" s="7">
        <v>1.93559911486224</v>
      </c>
      <c r="N57" s="7">
        <v>1.4544622681215</v>
      </c>
      <c r="O57" s="7">
        <v>1.6483050727859401</v>
      </c>
      <c r="P57" s="7">
        <v>1.6483881769531701</v>
      </c>
      <c r="Q57" s="7">
        <v>1.5577500259783399</v>
      </c>
      <c r="R57" s="7">
        <v>1.89917206920971</v>
      </c>
      <c r="S57" s="7">
        <v>1.69049330588642</v>
      </c>
      <c r="T57" s="7">
        <v>1.6224602667414401</v>
      </c>
      <c r="U57" s="7">
        <v>1.8016667915104001</v>
      </c>
      <c r="V57" s="7">
        <v>1.7460860784054599</v>
      </c>
      <c r="W57" s="7">
        <v>1.32861514644802</v>
      </c>
      <c r="X57" s="7">
        <v>1.09014196620449</v>
      </c>
      <c r="Y57" s="7">
        <v>1.32</v>
      </c>
      <c r="Z57" s="7">
        <v>1.6537192544461783</v>
      </c>
      <c r="AA57" s="7">
        <v>1.6763408073823047</v>
      </c>
      <c r="AB57" s="7">
        <v>1.7980251744341851</v>
      </c>
      <c r="AC57" s="7">
        <v>1.9968438384664087</v>
      </c>
      <c r="AD57" s="7">
        <v>1.397912249722439</v>
      </c>
      <c r="AE57" s="7">
        <v>1.3831870077721458</v>
      </c>
      <c r="AF57" s="7">
        <v>1.787789685044451</v>
      </c>
      <c r="AG57" s="7">
        <v>1.7844035493703001</v>
      </c>
      <c r="AH57" s="7">
        <v>1.2290221110206829</v>
      </c>
      <c r="AI57" s="7">
        <v>1.3712520974305513</v>
      </c>
      <c r="AJ57" s="7">
        <v>1.0468889526875167</v>
      </c>
      <c r="AK57" s="7">
        <v>1.3502680659004827</v>
      </c>
      <c r="AL57" s="7">
        <v>1.4914480666253263</v>
      </c>
      <c r="AM57" s="7">
        <v>1.1590345033607017</v>
      </c>
      <c r="AN57" s="7">
        <v>1.1781735680785639</v>
      </c>
      <c r="AO57" s="7">
        <v>1.6589504621464881</v>
      </c>
      <c r="AP57" s="7">
        <v>1.0568096972034058</v>
      </c>
      <c r="AQ57" s="7">
        <v>2.1311191582887945</v>
      </c>
      <c r="AR57" s="7">
        <v>1.1290199030638042</v>
      </c>
      <c r="AS57" s="7">
        <v>1.6537567676597604</v>
      </c>
      <c r="AT57" s="7">
        <v>1.2887114102911645</v>
      </c>
      <c r="AU57" s="7">
        <v>1.102851773352642</v>
      </c>
      <c r="AV57" s="7">
        <v>1.8519284661772704</v>
      </c>
      <c r="AW57" s="7">
        <v>1.6355520737776874</v>
      </c>
      <c r="AX57" s="7">
        <v>1.5374879018754048</v>
      </c>
      <c r="AY57" s="7">
        <v>1.7608626163064556</v>
      </c>
      <c r="AZ57" s="7">
        <v>1.6611844325780112</v>
      </c>
      <c r="BA57" s="7">
        <v>1.970521835353376</v>
      </c>
      <c r="BB57" s="7">
        <v>1.8443572755769293</v>
      </c>
      <c r="BC57" s="7">
        <v>1.279858528612402</v>
      </c>
      <c r="BD57" s="7">
        <v>1.5917803616407136</v>
      </c>
      <c r="BE57" s="7">
        <v>1.5212252249529679</v>
      </c>
      <c r="BF57" s="7">
        <v>1.1794597601591179</v>
      </c>
      <c r="BG57" s="7">
        <v>1.0767200966855093</v>
      </c>
      <c r="BH57" s="7">
        <v>1.2407748840152317</v>
      </c>
      <c r="BI57" s="7">
        <v>1.2644210007679058</v>
      </c>
      <c r="BJ57" s="7">
        <v>1.5545859734590288</v>
      </c>
      <c r="BK57" s="7">
        <v>1.5208162157429022</v>
      </c>
      <c r="BL57" s="7">
        <v>1.2450908764375388</v>
      </c>
      <c r="BM57" s="7">
        <v>1.7133237242991164</v>
      </c>
      <c r="BN57" s="7">
        <v>1.4790623261295912</v>
      </c>
      <c r="BO57" s="7">
        <v>1.4008879605802775</v>
      </c>
      <c r="BP57" s="7">
        <v>2.1562585848557574</v>
      </c>
      <c r="BQ57" s="7">
        <v>1.139504236752237</v>
      </c>
      <c r="BR57" s="7">
        <v>2.3006160318410909</v>
      </c>
      <c r="BS57" s="7">
        <v>1.7157918562763879</v>
      </c>
      <c r="BT57" s="7">
        <v>1.5502351019055061</v>
      </c>
      <c r="BU57" s="7">
        <v>1.5169696091318263</v>
      </c>
      <c r="BV57" s="7">
        <v>1.4720833698543105</v>
      </c>
      <c r="BW57" s="7">
        <v>1.8253482517092694</v>
      </c>
      <c r="BX57" s="7">
        <v>1.6853174640241591</v>
      </c>
      <c r="BY57" s="7">
        <v>1.6729040746613881</v>
      </c>
      <c r="BZ57" s="7">
        <v>1.8150600553289187</v>
      </c>
      <c r="CA57" s="7">
        <v>1.8837565481762355</v>
      </c>
      <c r="CB57" s="7">
        <v>1.3802548208788818</v>
      </c>
      <c r="CC57" s="7">
        <v>1.038811165724002</v>
      </c>
      <c r="CD57" s="27">
        <v>1.7849974234679777</v>
      </c>
      <c r="CE57" s="7">
        <v>1.6132695700469615</v>
      </c>
      <c r="CF57" s="7">
        <v>1.701843865269933</v>
      </c>
      <c r="CG57" s="7">
        <v>1.6195874060123767</v>
      </c>
      <c r="CH57" s="7">
        <v>1.5821400702529864</v>
      </c>
      <c r="CI57" s="7">
        <v>2.1070614828239762</v>
      </c>
      <c r="CJ57" s="7">
        <v>2.127238380978576</v>
      </c>
      <c r="CK57" s="7">
        <v>1.0678422503446345</v>
      </c>
      <c r="CL57" s="7">
        <v>1.0480048539060163</v>
      </c>
      <c r="CM57" s="7">
        <v>1.0926469299955242</v>
      </c>
      <c r="CN57" s="7">
        <v>1.4905310614261877</v>
      </c>
      <c r="CO57" s="7">
        <v>1.4624826408527776</v>
      </c>
      <c r="CP57" s="7">
        <v>1.6382576107642581</v>
      </c>
      <c r="CQ57" s="7">
        <v>1.1599999999999999</v>
      </c>
      <c r="CR57" s="7">
        <v>0.96</v>
      </c>
      <c r="CS57" s="7">
        <v>0.92</v>
      </c>
      <c r="CT57" s="7">
        <v>1.5433383198112629</v>
      </c>
      <c r="CU57" s="7">
        <v>1.1943194307374003</v>
      </c>
      <c r="CV57" s="7">
        <v>1.826349344594969</v>
      </c>
      <c r="CW57" s="7">
        <v>1.4712054361212612</v>
      </c>
      <c r="CX57" s="7">
        <v>1.3090841576636609</v>
      </c>
      <c r="CY57" s="7">
        <v>1.4898585838814458</v>
      </c>
      <c r="CZ57" s="7">
        <v>1.456887618843645</v>
      </c>
      <c r="DA57" s="7">
        <v>1.7803196832481187</v>
      </c>
      <c r="DB57" s="7">
        <v>1.767083803428072</v>
      </c>
      <c r="DC57" s="7">
        <v>1.6657064178826784</v>
      </c>
      <c r="DD57" s="7">
        <v>1.7433059531254138</v>
      </c>
      <c r="DE57" s="7">
        <v>1.5472681141927114</v>
      </c>
      <c r="DF57" s="7">
        <v>2.1461040375897595</v>
      </c>
      <c r="DG57" s="7">
        <v>1.6976284930361072</v>
      </c>
      <c r="DH57" s="7">
        <v>1.8450923635503569</v>
      </c>
      <c r="DI57" s="7">
        <v>1.614256891547559</v>
      </c>
      <c r="DJ57" s="7">
        <v>1.529397642406948</v>
      </c>
      <c r="DK57" s="7">
        <v>1.5010724756155573</v>
      </c>
      <c r="DL57" s="7">
        <v>1.6342099339490881</v>
      </c>
      <c r="DM57" s="7">
        <v>1.5372483360104678</v>
      </c>
      <c r="DN57" s="7">
        <v>0.97809859419662837</v>
      </c>
      <c r="DO57" s="7">
        <v>1.5528606975937009</v>
      </c>
      <c r="DP57" s="7">
        <v>1.5787597256625494</v>
      </c>
      <c r="DQ57" s="7">
        <v>1.2795280660532526</v>
      </c>
      <c r="DR57" s="7">
        <v>1.5682070685128828</v>
      </c>
      <c r="DS57" s="7">
        <v>1.9416921546692814</v>
      </c>
      <c r="DT57" s="7">
        <v>1.9141269378845738</v>
      </c>
      <c r="DU57" s="7">
        <v>1.7346853208639788</v>
      </c>
      <c r="DV57" s="7">
        <v>1.4651311020003945</v>
      </c>
      <c r="DW57" s="7">
        <v>1.5459456063796713</v>
      </c>
      <c r="DX57" s="7">
        <v>1.625388571973776</v>
      </c>
      <c r="DY57" s="7">
        <v>1.405466506120385</v>
      </c>
      <c r="DZ57" s="7">
        <v>1.2591241152229806</v>
      </c>
      <c r="EA57" s="7">
        <v>1.1256913053475119</v>
      </c>
      <c r="EB57" s="7">
        <v>1.7497603428435486</v>
      </c>
      <c r="EC57" s="7">
        <v>1.7970022979572131</v>
      </c>
      <c r="ED57" s="7">
        <v>1.7713715941270709</v>
      </c>
      <c r="EE57" s="7">
        <v>1.7735098684040109</v>
      </c>
      <c r="EF57" s="7">
        <v>1.7933638207451863</v>
      </c>
      <c r="EG57" s="7">
        <v>1.7856173112971376</v>
      </c>
      <c r="EH57" s="7">
        <v>1.7873558984562365</v>
      </c>
      <c r="EI57" s="7">
        <v>1.813513549057866</v>
      </c>
      <c r="EJ57" s="7">
        <v>1.6833138631534057</v>
      </c>
      <c r="EK57" s="7">
        <v>1.7518427576865314</v>
      </c>
      <c r="EL57" s="7">
        <v>1.8118076973619934</v>
      </c>
      <c r="EM57" s="7">
        <v>1.8075929214773128</v>
      </c>
      <c r="EN57" s="7">
        <v>1.7953777439501784</v>
      </c>
      <c r="EO57" s="7">
        <v>1.8210128535296264</v>
      </c>
      <c r="EP57" s="7">
        <v>1.6953356999245568</v>
      </c>
      <c r="EQ57" s="7">
        <v>1.6443629286594312</v>
      </c>
      <c r="ER57" s="7">
        <v>1.780144172419255</v>
      </c>
      <c r="ES57" s="7">
        <v>1.7596606475070331</v>
      </c>
      <c r="AGH57" s="2"/>
    </row>
    <row r="58" spans="1:866" s="1" customFormat="1" x14ac:dyDescent="0.25">
      <c r="A58" s="3" t="s">
        <v>47</v>
      </c>
      <c r="B58" s="7">
        <v>2.8050256091228598</v>
      </c>
      <c r="C58" s="7">
        <v>2.77206276650932</v>
      </c>
      <c r="D58" s="7">
        <v>5.2575825556052802</v>
      </c>
      <c r="E58" s="7">
        <v>6.4232717247477797</v>
      </c>
      <c r="F58" s="7">
        <v>4.8522522955631304</v>
      </c>
      <c r="G58" s="7">
        <v>4.7659780009560304</v>
      </c>
      <c r="H58" s="7">
        <v>5.5804168700662098</v>
      </c>
      <c r="I58" s="7">
        <v>5.5106958503509098</v>
      </c>
      <c r="J58" s="7">
        <v>3.9467811429598298</v>
      </c>
      <c r="K58" s="7">
        <v>4.0423784058210597</v>
      </c>
      <c r="L58" s="7">
        <v>5.3543976676235001</v>
      </c>
      <c r="M58" s="7">
        <v>6.8798085317061402</v>
      </c>
      <c r="N58" s="7">
        <v>4.90823045597842</v>
      </c>
      <c r="O58" s="7">
        <v>5.4455099227715102</v>
      </c>
      <c r="P58" s="7">
        <v>5.4192844581654098</v>
      </c>
      <c r="Q58" s="7">
        <v>4.8966105762498398</v>
      </c>
      <c r="R58" s="7">
        <v>6.6110614646614696</v>
      </c>
      <c r="S58" s="7">
        <v>4.8256051618294098</v>
      </c>
      <c r="T58" s="7">
        <v>5.8706417901099499</v>
      </c>
      <c r="U58" s="7">
        <v>6.2240062526818098</v>
      </c>
      <c r="V58" s="7">
        <v>6.1643241907531801</v>
      </c>
      <c r="W58" s="7">
        <v>4.2807683881236702</v>
      </c>
      <c r="X58" s="7">
        <v>3.5085376140004501</v>
      </c>
      <c r="Y58" s="7">
        <v>4.53</v>
      </c>
      <c r="Z58" s="7">
        <v>5.2682414143867113</v>
      </c>
      <c r="AA58" s="7">
        <v>5.3787981556729365</v>
      </c>
      <c r="AB58" s="7">
        <v>5.8132098552497187</v>
      </c>
      <c r="AC58" s="7">
        <v>6.5305502595751133</v>
      </c>
      <c r="AD58" s="7">
        <v>4.1813929706872166</v>
      </c>
      <c r="AE58" s="7">
        <v>4.2685151390923686</v>
      </c>
      <c r="AF58" s="7">
        <v>5.85291848966218</v>
      </c>
      <c r="AG58" s="7">
        <v>5.8159734422642062</v>
      </c>
      <c r="AH58" s="7">
        <v>3.7632569006938894</v>
      </c>
      <c r="AI58" s="7">
        <v>4.1300898273626441</v>
      </c>
      <c r="AJ58" s="7">
        <v>3.2861489359404987</v>
      </c>
      <c r="AK58" s="7">
        <v>4.152840451526421</v>
      </c>
      <c r="AL58" s="7">
        <v>4.3718224257068385</v>
      </c>
      <c r="AM58" s="7">
        <v>3.6223043120367855</v>
      </c>
      <c r="AN58" s="7">
        <v>3.6552697108712993</v>
      </c>
      <c r="AO58" s="7">
        <v>5.564168476938856</v>
      </c>
      <c r="AP58" s="7">
        <v>3.2874429921968353</v>
      </c>
      <c r="AQ58" s="7">
        <v>6.453896152817256</v>
      </c>
      <c r="AR58" s="7">
        <v>3.7297995184442128</v>
      </c>
      <c r="AS58" s="7">
        <v>5.6086571381865706</v>
      </c>
      <c r="AT58" s="7">
        <v>4.3353922933552074</v>
      </c>
      <c r="AU58" s="7">
        <v>3.4524125141711406</v>
      </c>
      <c r="AV58" s="7">
        <v>5.3056400551014784</v>
      </c>
      <c r="AW58" s="7">
        <v>4.973498407598103</v>
      </c>
      <c r="AX58" s="7">
        <v>4.5323972484704749</v>
      </c>
      <c r="AY58" s="7">
        <v>4.8991025384713911</v>
      </c>
      <c r="AZ58" s="7">
        <v>4.1596692476316894</v>
      </c>
      <c r="BA58" s="7">
        <v>5.6586995320949995</v>
      </c>
      <c r="BB58" s="7">
        <v>4.9439527227456814</v>
      </c>
      <c r="BC58" s="7">
        <v>3.9976398242815443</v>
      </c>
      <c r="BD58" s="7">
        <v>5.6685401345456938</v>
      </c>
      <c r="BE58" s="7">
        <v>4.2870572550027708</v>
      </c>
      <c r="BF58" s="7">
        <v>3.5564703276082397</v>
      </c>
      <c r="BG58" s="7">
        <v>3.40149890180825</v>
      </c>
      <c r="BH58" s="7">
        <v>3.9914997046589926</v>
      </c>
      <c r="BI58" s="7">
        <v>4.0462158529962409</v>
      </c>
      <c r="BJ58" s="7">
        <v>4.797068587268102</v>
      </c>
      <c r="BK58" s="7">
        <v>4.6385448939969596</v>
      </c>
      <c r="BL58" s="7">
        <v>3.8919034058066222</v>
      </c>
      <c r="BM58" s="7">
        <v>5.4039452352490391</v>
      </c>
      <c r="BN58" s="7">
        <v>4.8748860296346468</v>
      </c>
      <c r="BO58" s="7">
        <v>4.3569295315500778</v>
      </c>
      <c r="BP58" s="7">
        <v>7.5315567571031679</v>
      </c>
      <c r="BQ58" s="7">
        <v>3.8607113748640729</v>
      </c>
      <c r="BR58" s="7">
        <v>8.3816432132616256</v>
      </c>
      <c r="BS58" s="7">
        <v>5.8297740055595106</v>
      </c>
      <c r="BT58" s="7">
        <v>5.0346749620653029</v>
      </c>
      <c r="BU58" s="7">
        <v>4.53091613751198</v>
      </c>
      <c r="BV58" s="7">
        <v>4.5625550072282097</v>
      </c>
      <c r="BW58" s="7">
        <v>5.7603626650632629</v>
      </c>
      <c r="BX58" s="7">
        <v>5.4549546962087527</v>
      </c>
      <c r="BY58" s="7">
        <v>5.1856237290555729</v>
      </c>
      <c r="BZ58" s="7">
        <v>5.6622649427013316</v>
      </c>
      <c r="CA58" s="7">
        <v>6.0402406336844816</v>
      </c>
      <c r="CB58" s="7">
        <v>4.2612204921504162</v>
      </c>
      <c r="CC58" s="7">
        <v>3.0649287328735797</v>
      </c>
      <c r="CD58" s="27">
        <v>5.9879786174950365</v>
      </c>
      <c r="CE58" s="7">
        <v>4.6026319677048075</v>
      </c>
      <c r="CF58" s="7">
        <v>6.0658697640579744</v>
      </c>
      <c r="CG58" s="7">
        <v>4.6181257568743677</v>
      </c>
      <c r="CH58" s="7">
        <v>4.6841233153057971</v>
      </c>
      <c r="CI58" s="7">
        <v>6.5402355755176735</v>
      </c>
      <c r="CJ58" s="7">
        <v>6.5697047718875021</v>
      </c>
      <c r="CK58" s="7">
        <v>3.3926813673182226</v>
      </c>
      <c r="CL58" s="7">
        <v>3.3630333845649996</v>
      </c>
      <c r="CM58" s="7">
        <v>3.5574154270809033</v>
      </c>
      <c r="CN58" s="7">
        <v>4.5909018570254538</v>
      </c>
      <c r="CO58" s="7">
        <v>4.6056860424282</v>
      </c>
      <c r="CP58" s="7">
        <v>4.9566868156331605</v>
      </c>
      <c r="CQ58" s="7">
        <v>3.78</v>
      </c>
      <c r="CR58" s="7">
        <v>3.37</v>
      </c>
      <c r="CS58" s="7">
        <v>3.25</v>
      </c>
      <c r="CT58" s="7">
        <v>4.5132610308080876</v>
      </c>
      <c r="CU58" s="7">
        <v>3.6585969826005593</v>
      </c>
      <c r="CV58" s="7">
        <v>6.1566404420246368</v>
      </c>
      <c r="CW58" s="7">
        <v>4.7780732438717735</v>
      </c>
      <c r="CX58" s="7">
        <v>4.1199787589142858</v>
      </c>
      <c r="CY58" s="7">
        <v>4.3114355805269602</v>
      </c>
      <c r="CZ58" s="7">
        <v>4.2041802193305289</v>
      </c>
      <c r="DA58" s="7">
        <v>4.9642572573005692</v>
      </c>
      <c r="DB58" s="7">
        <v>4.859042264638985</v>
      </c>
      <c r="DC58" s="7">
        <v>4.5678612603765565</v>
      </c>
      <c r="DD58" s="7">
        <v>4.5700134406330966</v>
      </c>
      <c r="DE58" s="7">
        <v>4.4686172405819491</v>
      </c>
      <c r="DF58" s="7">
        <v>5.9433166619208366</v>
      </c>
      <c r="DG58" s="7">
        <v>4.4173572975453688</v>
      </c>
      <c r="DH58" s="7">
        <v>6.351388441514553</v>
      </c>
      <c r="DI58" s="7">
        <v>5.2817830315293106</v>
      </c>
      <c r="DJ58" s="7">
        <v>4.5943629754547359</v>
      </c>
      <c r="DK58" s="7">
        <v>4.8072057700585828</v>
      </c>
      <c r="DL58" s="7">
        <v>5.5983680390623922</v>
      </c>
      <c r="DM58" s="7">
        <v>4.4064585092607302</v>
      </c>
      <c r="DN58" s="7">
        <v>3.2130001392344241</v>
      </c>
      <c r="DO58" s="7">
        <v>4.4614504962553996</v>
      </c>
      <c r="DP58" s="7">
        <v>5.030341326241075</v>
      </c>
      <c r="DQ58" s="7">
        <v>4.3418319606597553</v>
      </c>
      <c r="DR58" s="7">
        <v>5.2227658755006479</v>
      </c>
      <c r="DS58" s="7">
        <v>6.8271841031702563</v>
      </c>
      <c r="DT58" s="7">
        <v>6.2725973047746075</v>
      </c>
      <c r="DU58" s="7">
        <v>5.0078245537827044</v>
      </c>
      <c r="DV58" s="7">
        <v>5.0822017339298986</v>
      </c>
      <c r="DW58" s="7">
        <v>4.9075028913895178</v>
      </c>
      <c r="DX58" s="7">
        <v>5.0610955015918444</v>
      </c>
      <c r="DY58" s="7">
        <v>4.6934955252160098</v>
      </c>
      <c r="DZ58" s="7">
        <v>4.1443289334631457</v>
      </c>
      <c r="EA58" s="7">
        <v>3.1867460198736057</v>
      </c>
      <c r="EB58" s="7">
        <v>5.5103468267722429</v>
      </c>
      <c r="EC58" s="7">
        <v>5.6822387259037805</v>
      </c>
      <c r="ED58" s="7">
        <v>5.6690723951295414</v>
      </c>
      <c r="EE58" s="7">
        <v>5.7770526190244729</v>
      </c>
      <c r="EF58" s="7">
        <v>5.7100469705931793</v>
      </c>
      <c r="EG58" s="7">
        <v>5.7643531104040182</v>
      </c>
      <c r="EH58" s="7">
        <v>5.6179126255725542</v>
      </c>
      <c r="EI58" s="7">
        <v>5.7333461238188592</v>
      </c>
      <c r="EJ58" s="7">
        <v>5.4238947647280522</v>
      </c>
      <c r="EK58" s="7">
        <v>5.6978953664808394</v>
      </c>
      <c r="EL58" s="7">
        <v>5.8690842430133534</v>
      </c>
      <c r="EM58" s="7">
        <v>5.7907281899326062</v>
      </c>
      <c r="EN58" s="7">
        <v>5.679704335993411</v>
      </c>
      <c r="EO58" s="7">
        <v>5.8739411901928582</v>
      </c>
      <c r="EP58" s="7">
        <v>5.3045574623519434</v>
      </c>
      <c r="EQ58" s="7">
        <v>5.0196559228809221</v>
      </c>
      <c r="ER58" s="7">
        <v>5.7139765571547265</v>
      </c>
      <c r="ES58" s="7">
        <v>5.539189918583677</v>
      </c>
      <c r="AGH58" s="2"/>
    </row>
    <row r="59" spans="1:866" s="1" customFormat="1" x14ac:dyDescent="0.25">
      <c r="A59" s="3" t="s">
        <v>48</v>
      </c>
      <c r="B59" s="7">
        <v>0.495009002287356</v>
      </c>
      <c r="C59" s="7">
        <v>0.51732619910401001</v>
      </c>
      <c r="D59" s="7">
        <v>0.95430786667022904</v>
      </c>
      <c r="E59" s="7">
        <v>1.1510322684399901</v>
      </c>
      <c r="F59" s="7">
        <v>0.85405455345147896</v>
      </c>
      <c r="G59" s="7">
        <v>0.84578812322053798</v>
      </c>
      <c r="H59" s="7">
        <v>1.01233995535454</v>
      </c>
      <c r="I59" s="7">
        <v>0.98628629251013999</v>
      </c>
      <c r="J59" s="7">
        <v>0.733668842447051</v>
      </c>
      <c r="K59" s="7">
        <v>0.73311052938085297</v>
      </c>
      <c r="L59" s="7">
        <v>0.98310240745340505</v>
      </c>
      <c r="M59" s="7">
        <v>1.21888228687775</v>
      </c>
      <c r="N59" s="7">
        <v>0.90796616506453398</v>
      </c>
      <c r="O59" s="7">
        <v>0.98883325820167101</v>
      </c>
      <c r="P59" s="7">
        <v>0.96974153000583396</v>
      </c>
      <c r="Q59" s="7">
        <v>0.884177085554398</v>
      </c>
      <c r="R59" s="7">
        <v>1.2140462167839801</v>
      </c>
      <c r="S59" s="7">
        <v>0.85004630564157302</v>
      </c>
      <c r="T59" s="7">
        <v>1.0700216160574201</v>
      </c>
      <c r="U59" s="7">
        <v>1.1317612666825401</v>
      </c>
      <c r="V59" s="7">
        <v>1.12407973700743</v>
      </c>
      <c r="W59" s="7">
        <v>0.76886791859825998</v>
      </c>
      <c r="X59" s="7">
        <v>0.61700490481770998</v>
      </c>
      <c r="Y59" s="7">
        <v>0.82</v>
      </c>
      <c r="Z59" s="7">
        <v>0.88178218719375523</v>
      </c>
      <c r="AA59" s="7">
        <v>0.89753063726532278</v>
      </c>
      <c r="AB59" s="7">
        <v>0.97837342324139409</v>
      </c>
      <c r="AC59" s="7">
        <v>1.0907812655598776</v>
      </c>
      <c r="AD59" s="7">
        <v>0.69171867706984702</v>
      </c>
      <c r="AE59" s="7">
        <v>0.73927521506812999</v>
      </c>
      <c r="AF59" s="7">
        <v>0.98116667152547787</v>
      </c>
      <c r="AG59" s="7">
        <v>0.96830141142899673</v>
      </c>
      <c r="AH59" s="7">
        <v>0.61869374728754456</v>
      </c>
      <c r="AI59" s="7">
        <v>0.68991939553032822</v>
      </c>
      <c r="AJ59" s="7">
        <v>0.59142060217684711</v>
      </c>
      <c r="AK59" s="7">
        <v>0.67362282056042644</v>
      </c>
      <c r="AL59" s="7">
        <v>0.72030795395530089</v>
      </c>
      <c r="AM59" s="7">
        <v>0.64704506067448553</v>
      </c>
      <c r="AN59" s="7">
        <v>0.66764514529886343</v>
      </c>
      <c r="AO59" s="7">
        <v>0.97908674933204043</v>
      </c>
      <c r="AP59" s="7">
        <v>0.57932440404175001</v>
      </c>
      <c r="AQ59" s="7">
        <v>1.1019134694586123</v>
      </c>
      <c r="AR59" s="7">
        <v>0.67119451380374773</v>
      </c>
      <c r="AS59" s="7">
        <v>1.0019165207575695</v>
      </c>
      <c r="AT59" s="7">
        <v>0.75525931529034629</v>
      </c>
      <c r="AU59" s="7">
        <v>0.60336339231005165</v>
      </c>
      <c r="AV59" s="7">
        <v>0.90334996869040707</v>
      </c>
      <c r="AW59" s="7">
        <v>0.88061320984819857</v>
      </c>
      <c r="AX59" s="7">
        <v>0.79898377510020069</v>
      </c>
      <c r="AY59" s="7">
        <v>0.83005158055923878</v>
      </c>
      <c r="AZ59" s="7">
        <v>0.71094651712958479</v>
      </c>
      <c r="BA59" s="7">
        <v>0.94612538440036076</v>
      </c>
      <c r="BB59" s="7">
        <v>0.84115840171334821</v>
      </c>
      <c r="BC59" s="7">
        <v>0.69511342790807673</v>
      </c>
      <c r="BD59" s="7">
        <v>1.0041345386699714</v>
      </c>
      <c r="BE59" s="7">
        <v>0.73321139014096637</v>
      </c>
      <c r="BF59" s="7">
        <v>0.62309958434103185</v>
      </c>
      <c r="BG59" s="7">
        <v>0.58674577565885122</v>
      </c>
      <c r="BH59" s="7">
        <v>0.68983071697376386</v>
      </c>
      <c r="BI59" s="7">
        <v>0.67491595125733272</v>
      </c>
      <c r="BJ59" s="7">
        <v>0.83787757908413407</v>
      </c>
      <c r="BK59" s="7">
        <v>0.83139291538451088</v>
      </c>
      <c r="BL59" s="7">
        <v>0.64270832303195669</v>
      </c>
      <c r="BM59" s="7">
        <v>0.9639712599723439</v>
      </c>
      <c r="BN59" s="7">
        <v>0.86271996263283957</v>
      </c>
      <c r="BO59" s="7">
        <v>0.73839114381172266</v>
      </c>
      <c r="BP59" s="7">
        <v>1.3079366050174444</v>
      </c>
      <c r="BQ59" s="7">
        <v>0.66882449483554207</v>
      </c>
      <c r="BR59" s="7">
        <v>1.3593412580844728</v>
      </c>
      <c r="BS59" s="7">
        <v>1.0253581886241678</v>
      </c>
      <c r="BT59" s="7">
        <v>0.91123207417437291</v>
      </c>
      <c r="BU59" s="7">
        <v>0.8120894249682522</v>
      </c>
      <c r="BV59" s="7">
        <v>0.82536434855641339</v>
      </c>
      <c r="BW59" s="7">
        <v>0.99364928650331097</v>
      </c>
      <c r="BX59" s="7">
        <v>0.93248427384135346</v>
      </c>
      <c r="BY59" s="7">
        <v>0.88829309320794936</v>
      </c>
      <c r="BZ59" s="7">
        <v>0.98693631574761553</v>
      </c>
      <c r="CA59" s="7">
        <v>1.0250296867998137</v>
      </c>
      <c r="CB59" s="7">
        <v>0.70704157362881925</v>
      </c>
      <c r="CC59" s="7">
        <v>0.5153495046472788</v>
      </c>
      <c r="CD59" s="27">
        <v>1.0869749648670448</v>
      </c>
      <c r="CE59" s="7">
        <v>0.81436611121392699</v>
      </c>
      <c r="CF59" s="7">
        <v>1.0982994864524269</v>
      </c>
      <c r="CG59" s="7">
        <v>0.80915421314338443</v>
      </c>
      <c r="CH59" s="7">
        <v>0.79597370072351803</v>
      </c>
      <c r="CI59" s="7">
        <v>1.0736147545484072</v>
      </c>
      <c r="CJ59" s="7">
        <v>1.092860631633235</v>
      </c>
      <c r="CK59" s="7">
        <v>0.61076064430214749</v>
      </c>
      <c r="CL59" s="7">
        <v>0.59200968492034323</v>
      </c>
      <c r="CM59" s="7">
        <v>0.6554775175036367</v>
      </c>
      <c r="CN59" s="7">
        <v>0.76487210941047823</v>
      </c>
      <c r="CO59" s="7">
        <v>0.7697299433236191</v>
      </c>
      <c r="CP59" s="7">
        <v>0.89364084239268093</v>
      </c>
      <c r="CQ59" s="7">
        <v>0.64</v>
      </c>
      <c r="CR59" s="7">
        <v>0.61</v>
      </c>
      <c r="CS59" s="7">
        <v>0.6</v>
      </c>
      <c r="CT59" s="7">
        <v>0.79959008579172919</v>
      </c>
      <c r="CU59" s="7">
        <v>0.66972479952403507</v>
      </c>
      <c r="CV59" s="7">
        <v>1.1508220987398223</v>
      </c>
      <c r="CW59" s="7">
        <v>0.82260775097520111</v>
      </c>
      <c r="CX59" s="7">
        <v>0.69815120691548305</v>
      </c>
      <c r="CY59" s="7">
        <v>0.76660825555903211</v>
      </c>
      <c r="CZ59" s="7">
        <v>0.73103146106863726</v>
      </c>
      <c r="DA59" s="7">
        <v>0.84664731064961207</v>
      </c>
      <c r="DB59" s="7">
        <v>0.86601312965256905</v>
      </c>
      <c r="DC59" s="7">
        <v>0.77696208695207913</v>
      </c>
      <c r="DD59" s="7">
        <v>0.79312566729650702</v>
      </c>
      <c r="DE59" s="7">
        <v>0.77981524469465358</v>
      </c>
      <c r="DF59" s="7">
        <v>1.0120174596503033</v>
      </c>
      <c r="DG59" s="7">
        <v>0.75866525448081423</v>
      </c>
      <c r="DH59" s="7">
        <v>1.1453128714161385</v>
      </c>
      <c r="DI59" s="7">
        <v>0.92540499520509922</v>
      </c>
      <c r="DJ59" s="7">
        <v>0.77022118829366804</v>
      </c>
      <c r="DK59" s="7">
        <v>0.83808318332068166</v>
      </c>
      <c r="DL59" s="7">
        <v>1.0186428220097536</v>
      </c>
      <c r="DM59" s="7">
        <v>0.76916318729184319</v>
      </c>
      <c r="DN59" s="7">
        <v>0.60077783407338947</v>
      </c>
      <c r="DO59" s="7">
        <v>0.79502647303711005</v>
      </c>
      <c r="DP59" s="7">
        <v>0.86196625744129085</v>
      </c>
      <c r="DQ59" s="7">
        <v>0.83103501944805769</v>
      </c>
      <c r="DR59" s="7">
        <v>0.9499502301678322</v>
      </c>
      <c r="DS59" s="7">
        <v>1.2090898796065954</v>
      </c>
      <c r="DT59" s="7">
        <v>1.1044746638031095</v>
      </c>
      <c r="DU59" s="7">
        <v>0.90254474835188103</v>
      </c>
      <c r="DV59" s="7">
        <v>0.92338951173490225</v>
      </c>
      <c r="DW59" s="7">
        <v>0.87114200902845773</v>
      </c>
      <c r="DX59" s="7">
        <v>0.88146850560704115</v>
      </c>
      <c r="DY59" s="7">
        <v>0.8473494092219207</v>
      </c>
      <c r="DZ59" s="7">
        <v>0.72914924067063458</v>
      </c>
      <c r="EA59" s="7">
        <v>0.57330572506863531</v>
      </c>
      <c r="EB59" s="7">
        <v>0.95955060526602642</v>
      </c>
      <c r="EC59" s="7">
        <v>0.98270991997888846</v>
      </c>
      <c r="ED59" s="7">
        <v>0.98111903499248232</v>
      </c>
      <c r="EE59" s="7">
        <v>0.98259115008991815</v>
      </c>
      <c r="EF59" s="7">
        <v>0.96918085847695323</v>
      </c>
      <c r="EG59" s="7">
        <v>1.0048054618898434</v>
      </c>
      <c r="EH59" s="7">
        <v>0.96976962956541168</v>
      </c>
      <c r="EI59" s="7">
        <v>0.96599048617225347</v>
      </c>
      <c r="EJ59" s="7">
        <v>0.91032970219218889</v>
      </c>
      <c r="EK59" s="7">
        <v>0.97413049327577761</v>
      </c>
      <c r="EL59" s="7">
        <v>1.0011663525088266</v>
      </c>
      <c r="EM59" s="7">
        <v>0.96470007187251461</v>
      </c>
      <c r="EN59" s="7">
        <v>0.9625867659701457</v>
      </c>
      <c r="EO59" s="7">
        <v>0.99314787089966572</v>
      </c>
      <c r="EP59" s="7">
        <v>0.90712423055727398</v>
      </c>
      <c r="EQ59" s="7">
        <v>0.87969150170754673</v>
      </c>
      <c r="ER59" s="7">
        <v>0.9822190066581058</v>
      </c>
      <c r="ES59" s="7">
        <v>0.95987784464502168</v>
      </c>
      <c r="AGH59" s="2"/>
    </row>
    <row r="60" spans="1:866" s="1" customFormat="1" x14ac:dyDescent="0.25">
      <c r="A60" s="3" t="s">
        <v>49</v>
      </c>
      <c r="B60" s="7">
        <v>3.3145537222790802</v>
      </c>
      <c r="C60" s="7">
        <v>3.3843205865107202</v>
      </c>
      <c r="D60" s="7">
        <v>6.3170596147471301</v>
      </c>
      <c r="E60" s="7">
        <v>7.9035603445882003</v>
      </c>
      <c r="F60" s="7">
        <v>5.6368474709560799</v>
      </c>
      <c r="G60" s="7">
        <v>5.4367564709547596</v>
      </c>
      <c r="H60" s="7">
        <v>6.4384667666665196</v>
      </c>
      <c r="I60" s="7">
        <v>6.3253408101562698</v>
      </c>
      <c r="J60" s="7">
        <v>4.8261851990109301</v>
      </c>
      <c r="K60" s="7">
        <v>4.77944091184155</v>
      </c>
      <c r="L60" s="7">
        <v>6.4570217910650598</v>
      </c>
      <c r="M60" s="7">
        <v>7.9905535843845499</v>
      </c>
      <c r="N60" s="7">
        <v>5.7385706033609498</v>
      </c>
      <c r="O60" s="7">
        <v>6.2734570246979002</v>
      </c>
      <c r="P60" s="7">
        <v>6.3043469405992898</v>
      </c>
      <c r="Q60" s="7">
        <v>5.5280929891088197</v>
      </c>
      <c r="R60" s="7">
        <v>7.9212947516026402</v>
      </c>
      <c r="S60" s="7">
        <v>5.3230487060779597</v>
      </c>
      <c r="T60" s="7">
        <v>6.9517148180490196</v>
      </c>
      <c r="U60" s="7">
        <v>7.5452742040640102</v>
      </c>
      <c r="V60" s="7">
        <v>7.5137801875716397</v>
      </c>
      <c r="W60" s="7">
        <v>4.9528552539093296</v>
      </c>
      <c r="X60" s="7">
        <v>3.9308998038748699</v>
      </c>
      <c r="Y60" s="7">
        <v>5.38</v>
      </c>
      <c r="Z60" s="7">
        <v>5.6065372902162585</v>
      </c>
      <c r="AA60" s="7">
        <v>5.5934631484215354</v>
      </c>
      <c r="AB60" s="7">
        <v>6.1556656000727781</v>
      </c>
      <c r="AC60" s="7">
        <v>6.6098347000813424</v>
      </c>
      <c r="AD60" s="7">
        <v>4.3517859287854899</v>
      </c>
      <c r="AE60" s="7">
        <v>4.6534023847900272</v>
      </c>
      <c r="AF60" s="7">
        <v>6.2000954382996882</v>
      </c>
      <c r="AG60" s="7">
        <v>6.2241874786660238</v>
      </c>
      <c r="AH60" s="7">
        <v>3.9268877874605037</v>
      </c>
      <c r="AI60" s="7">
        <v>4.451431359433399</v>
      </c>
      <c r="AJ60" s="7">
        <v>3.9160056429805232</v>
      </c>
      <c r="AK60" s="7">
        <v>4.3625955131478253</v>
      </c>
      <c r="AL60" s="7">
        <v>4.5657998779895506</v>
      </c>
      <c r="AM60" s="7">
        <v>4.0859489335890462</v>
      </c>
      <c r="AN60" s="7">
        <v>4.4132698182559844</v>
      </c>
      <c r="AO60" s="7">
        <v>6.3628694945870379</v>
      </c>
      <c r="AP60" s="7">
        <v>3.772431654303265</v>
      </c>
      <c r="AQ60" s="7">
        <v>6.8437741189034309</v>
      </c>
      <c r="AR60" s="7">
        <v>4.51999541996455</v>
      </c>
      <c r="AS60" s="7">
        <v>6.6570160399753977</v>
      </c>
      <c r="AT60" s="7">
        <v>4.9746936038543295</v>
      </c>
      <c r="AU60" s="7">
        <v>3.9232976773222137</v>
      </c>
      <c r="AV60" s="7">
        <v>5.5721156676447103</v>
      </c>
      <c r="AW60" s="7">
        <v>5.6141378595143783</v>
      </c>
      <c r="AX60" s="7">
        <v>5.0226579935840467</v>
      </c>
      <c r="AY60" s="7">
        <v>5.1557536024553823</v>
      </c>
      <c r="AZ60" s="7">
        <v>4.3684452164595076</v>
      </c>
      <c r="BA60" s="7">
        <v>5.9040266241456525</v>
      </c>
      <c r="BB60" s="7">
        <v>5.2433361814240786</v>
      </c>
      <c r="BC60" s="7">
        <v>4.3582683943388867</v>
      </c>
      <c r="BD60" s="7">
        <v>6.4726932288056629</v>
      </c>
      <c r="BE60" s="7">
        <v>4.7200796268888556</v>
      </c>
      <c r="BF60" s="7">
        <v>3.7282567322966207</v>
      </c>
      <c r="BG60" s="7">
        <v>3.6968401864436533</v>
      </c>
      <c r="BH60" s="7">
        <v>4.4041262070010374</v>
      </c>
      <c r="BI60" s="7">
        <v>4.3038693521182063</v>
      </c>
      <c r="BJ60" s="7">
        <v>5.3658307069510993</v>
      </c>
      <c r="BK60" s="7">
        <v>5.357816729376772</v>
      </c>
      <c r="BL60" s="7">
        <v>4.0560515935116017</v>
      </c>
      <c r="BM60" s="7">
        <v>6.1821247589593771</v>
      </c>
      <c r="BN60" s="7">
        <v>5.6095391235835859</v>
      </c>
      <c r="BO60" s="7">
        <v>4.617228364250721</v>
      </c>
      <c r="BP60" s="7">
        <v>8.4069179266670471</v>
      </c>
      <c r="BQ60" s="7">
        <v>4.2468464489388209</v>
      </c>
      <c r="BR60" s="7">
        <v>8.5087861411307664</v>
      </c>
      <c r="BS60" s="7">
        <v>6.8451307762350506</v>
      </c>
      <c r="BT60" s="7">
        <v>6.0532274724056379</v>
      </c>
      <c r="BU60" s="7">
        <v>5.2462902289467026</v>
      </c>
      <c r="BV60" s="7">
        <v>5.3311436196656548</v>
      </c>
      <c r="BW60" s="7">
        <v>6.266969613093222</v>
      </c>
      <c r="BX60" s="7">
        <v>5.74836832651871</v>
      </c>
      <c r="BY60" s="7">
        <v>5.5624675308069005</v>
      </c>
      <c r="BZ60" s="7">
        <v>6.1489397569050421</v>
      </c>
      <c r="CA60" s="7">
        <v>6.1990629861373501</v>
      </c>
      <c r="CB60" s="7">
        <v>4.3852609741228541</v>
      </c>
      <c r="CC60" s="7">
        <v>3.3386739808181169</v>
      </c>
      <c r="CD60" s="27">
        <v>7.177506112876717</v>
      </c>
      <c r="CE60" s="7">
        <v>5.0998520069381073</v>
      </c>
      <c r="CF60" s="7">
        <v>7.3173191585162511</v>
      </c>
      <c r="CG60" s="7">
        <v>5.1030490353545277</v>
      </c>
      <c r="CH60" s="7">
        <v>5.14557166356962</v>
      </c>
      <c r="CI60" s="7">
        <v>6.8239236635947922</v>
      </c>
      <c r="CJ60" s="7">
        <v>6.6754469699080721</v>
      </c>
      <c r="CK60" s="7">
        <v>3.8266448015821561</v>
      </c>
      <c r="CL60" s="7">
        <v>3.8542825472302784</v>
      </c>
      <c r="CM60" s="7">
        <v>4.3446837934389633</v>
      </c>
      <c r="CN60" s="7">
        <v>4.677715256904329</v>
      </c>
      <c r="CO60" s="7">
        <v>4.7844372767470595</v>
      </c>
      <c r="CP60" s="7">
        <v>5.5614637092995052</v>
      </c>
      <c r="CQ60" s="7">
        <v>4.1500000000000004</v>
      </c>
      <c r="CR60" s="7">
        <v>4.1399999999999997</v>
      </c>
      <c r="CS60" s="7">
        <v>4.0999999999999996</v>
      </c>
      <c r="CT60" s="7">
        <v>5.1704766034214309</v>
      </c>
      <c r="CU60" s="7">
        <v>4.4863616568762223</v>
      </c>
      <c r="CV60" s="7">
        <v>7.5306399283981964</v>
      </c>
      <c r="CW60" s="7">
        <v>5.3729878618023745</v>
      </c>
      <c r="CX60" s="7">
        <v>4.468515660987312</v>
      </c>
      <c r="CY60" s="7">
        <v>4.8677808012419161</v>
      </c>
      <c r="CZ60" s="7">
        <v>4.7041033058779727</v>
      </c>
      <c r="DA60" s="7">
        <v>5.4002728315972837</v>
      </c>
      <c r="DB60" s="7">
        <v>5.4450953604956265</v>
      </c>
      <c r="DC60" s="7">
        <v>4.9688019685187657</v>
      </c>
      <c r="DD60" s="7">
        <v>4.976135129080018</v>
      </c>
      <c r="DE60" s="7">
        <v>5.0071176935366157</v>
      </c>
      <c r="DF60" s="7">
        <v>6.6078119398415174</v>
      </c>
      <c r="DG60" s="7">
        <v>4.7867734211584763</v>
      </c>
      <c r="DH60" s="7">
        <v>7.6054177408942767</v>
      </c>
      <c r="DI60" s="7">
        <v>6.0957642748312439</v>
      </c>
      <c r="DJ60" s="7">
        <v>4.810611026835276</v>
      </c>
      <c r="DK60" s="7">
        <v>5.5175536972685411</v>
      </c>
      <c r="DL60" s="7">
        <v>6.6958680525524237</v>
      </c>
      <c r="DM60" s="7">
        <v>4.7967490775482435</v>
      </c>
      <c r="DN60" s="7">
        <v>3.9910594011227056</v>
      </c>
      <c r="DO60" s="7">
        <v>4.8157588799926385</v>
      </c>
      <c r="DP60" s="7">
        <v>5.6447395114803225</v>
      </c>
      <c r="DQ60" s="7">
        <v>5.5438638412151242</v>
      </c>
      <c r="DR60" s="7">
        <v>6.3946322733520491</v>
      </c>
      <c r="DS60" s="7">
        <v>7.9851568388742917</v>
      </c>
      <c r="DT60" s="7">
        <v>7.2481293757967142</v>
      </c>
      <c r="DU60" s="7">
        <v>5.8312644436161376</v>
      </c>
      <c r="DV60" s="7">
        <v>6.2239613923877855</v>
      </c>
      <c r="DW60" s="7">
        <v>5.5631504476945688</v>
      </c>
      <c r="DX60" s="7">
        <v>5.6269601933730033</v>
      </c>
      <c r="DY60" s="7">
        <v>5.5354500071716268</v>
      </c>
      <c r="DZ60" s="7">
        <v>4.6005550884293962</v>
      </c>
      <c r="EA60" s="7">
        <v>3.699366658047528</v>
      </c>
      <c r="EB60" s="7">
        <v>6.0220928734492674</v>
      </c>
      <c r="EC60" s="7">
        <v>6.1801691540902004</v>
      </c>
      <c r="ED60" s="7">
        <v>6.1434181221097042</v>
      </c>
      <c r="EE60" s="7">
        <v>5.9933951910576129</v>
      </c>
      <c r="EF60" s="7">
        <v>6.0402633684241804</v>
      </c>
      <c r="EG60" s="7">
        <v>6.0401407569914038</v>
      </c>
      <c r="EH60" s="7">
        <v>6.2185471706960049</v>
      </c>
      <c r="EI60" s="7">
        <v>6.015357095130768</v>
      </c>
      <c r="EJ60" s="7">
        <v>5.5831386762737516</v>
      </c>
      <c r="EK60" s="7">
        <v>6.0345141471529615</v>
      </c>
      <c r="EL60" s="7">
        <v>6.4097747885103109</v>
      </c>
      <c r="EM60" s="7">
        <v>6.0323230295761618</v>
      </c>
      <c r="EN60" s="7">
        <v>6.0511944758750316</v>
      </c>
      <c r="EO60" s="7">
        <v>6.0304096045157527</v>
      </c>
      <c r="EP60" s="7">
        <v>5.5894121456436228</v>
      </c>
      <c r="EQ60" s="7">
        <v>5.450961722344335</v>
      </c>
      <c r="ER60" s="7">
        <v>6.1166574128347442</v>
      </c>
      <c r="ES60" s="7">
        <v>6.0545714307071385</v>
      </c>
      <c r="AGH60" s="2"/>
    </row>
    <row r="61" spans="1:866" s="1" customFormat="1" x14ac:dyDescent="0.25">
      <c r="A61" s="3" t="s">
        <v>50</v>
      </c>
      <c r="B61" s="7">
        <v>0.70381293420957403</v>
      </c>
      <c r="C61" s="7">
        <v>0.703091573043229</v>
      </c>
      <c r="D61" s="7">
        <v>1.3088410693708099</v>
      </c>
      <c r="E61" s="7">
        <v>1.69862627798931</v>
      </c>
      <c r="F61" s="7">
        <v>1.17316610102286</v>
      </c>
      <c r="G61" s="7">
        <v>1.1616793181051801</v>
      </c>
      <c r="H61" s="7">
        <v>1.41149542373104</v>
      </c>
      <c r="I61" s="7">
        <v>1.35068263056436</v>
      </c>
      <c r="J61" s="7">
        <v>0.99995838736297504</v>
      </c>
      <c r="K61" s="7">
        <v>1.02981537407139</v>
      </c>
      <c r="L61" s="7">
        <v>1.4178854934695899</v>
      </c>
      <c r="M61" s="7">
        <v>1.69177962485263</v>
      </c>
      <c r="N61" s="7">
        <v>1.2664785600833299</v>
      </c>
      <c r="O61" s="7">
        <v>1.3556495046435</v>
      </c>
      <c r="P61" s="7">
        <v>1.35235196330392</v>
      </c>
      <c r="Q61" s="7">
        <v>1.1547295151497501</v>
      </c>
      <c r="R61" s="7">
        <v>1.73034233784507</v>
      </c>
      <c r="S61" s="7">
        <v>1.1251863081522</v>
      </c>
      <c r="T61" s="7">
        <v>1.4903725594758199</v>
      </c>
      <c r="U61" s="7">
        <v>1.63157803653091</v>
      </c>
      <c r="V61" s="7">
        <v>1.6261355198930501</v>
      </c>
      <c r="W61" s="7">
        <v>1.0412192234111399</v>
      </c>
      <c r="X61" s="7">
        <v>0.82980654752444405</v>
      </c>
      <c r="Y61" s="7">
        <v>1.1399999999999999</v>
      </c>
      <c r="Z61" s="7">
        <v>1.1527299839021088</v>
      </c>
      <c r="AA61" s="7">
        <v>1.1549958566515344</v>
      </c>
      <c r="AB61" s="7">
        <v>1.2486870790535776</v>
      </c>
      <c r="AC61" s="7">
        <v>1.319321633383612</v>
      </c>
      <c r="AD61" s="7">
        <v>0.89055858978306279</v>
      </c>
      <c r="AE61" s="7">
        <v>0.9394897252050326</v>
      </c>
      <c r="AF61" s="7">
        <v>1.2569681461909203</v>
      </c>
      <c r="AG61" s="7">
        <v>1.2288076036221394</v>
      </c>
      <c r="AH61" s="7">
        <v>0.81089301507331724</v>
      </c>
      <c r="AI61" s="7">
        <v>0.90726339294799452</v>
      </c>
      <c r="AJ61" s="7">
        <v>0.81551116690682901</v>
      </c>
      <c r="AK61" s="7">
        <v>0.9120130882094436</v>
      </c>
      <c r="AL61" s="7">
        <v>0.9364606602401041</v>
      </c>
      <c r="AM61" s="7">
        <v>0.88672412420772218</v>
      </c>
      <c r="AN61" s="7">
        <v>0.91194843292689876</v>
      </c>
      <c r="AO61" s="7">
        <v>1.3132967432421909</v>
      </c>
      <c r="AP61" s="7">
        <v>0.80804111913334442</v>
      </c>
      <c r="AQ61" s="7">
        <v>1.3882827649945602</v>
      </c>
      <c r="AR61" s="7">
        <v>0.9599521872224247</v>
      </c>
      <c r="AS61" s="7">
        <v>1.362507948428769</v>
      </c>
      <c r="AT61" s="7">
        <v>1.0429108722500502</v>
      </c>
      <c r="AU61" s="7">
        <v>0.8279863320357701</v>
      </c>
      <c r="AV61" s="7">
        <v>1.1293507719355964</v>
      </c>
      <c r="AW61" s="7">
        <v>1.1777374032141457</v>
      </c>
      <c r="AX61" s="7">
        <v>1.0240376711305084</v>
      </c>
      <c r="AY61" s="7">
        <v>1.0322715437276115</v>
      </c>
      <c r="AZ61" s="7">
        <v>0.88426528519909253</v>
      </c>
      <c r="BA61" s="7">
        <v>1.1862257736980377</v>
      </c>
      <c r="BB61" s="7">
        <v>1.0353221749807806</v>
      </c>
      <c r="BC61" s="7">
        <v>0.90522774333836309</v>
      </c>
      <c r="BD61" s="7">
        <v>1.3763086142354952</v>
      </c>
      <c r="BE61" s="7">
        <v>0.96084659270194661</v>
      </c>
      <c r="BF61" s="7">
        <v>0.75851997931799997</v>
      </c>
      <c r="BG61" s="7">
        <v>0.7671861500539785</v>
      </c>
      <c r="BH61" s="7">
        <v>0.92397885756715392</v>
      </c>
      <c r="BI61" s="7">
        <v>0.9004256530169501</v>
      </c>
      <c r="BJ61" s="7">
        <v>1.1148577692292538</v>
      </c>
      <c r="BK61" s="7">
        <v>1.1110337982714416</v>
      </c>
      <c r="BL61" s="7">
        <v>0.8561522915310561</v>
      </c>
      <c r="BM61" s="7">
        <v>1.2996264015130896</v>
      </c>
      <c r="BN61" s="7">
        <v>1.1640130850703312</v>
      </c>
      <c r="BO61" s="7">
        <v>0.92931850902363289</v>
      </c>
      <c r="BP61" s="7">
        <v>1.7229807236610009</v>
      </c>
      <c r="BQ61" s="7">
        <v>0.89914557859549027</v>
      </c>
      <c r="BR61" s="7">
        <v>1.7372934747038375</v>
      </c>
      <c r="BS61" s="7">
        <v>1.4184530826689015</v>
      </c>
      <c r="BT61" s="7">
        <v>1.2559507854441727</v>
      </c>
      <c r="BU61" s="7">
        <v>1.1006131117639597</v>
      </c>
      <c r="BV61" s="7">
        <v>1.1106986947606181</v>
      </c>
      <c r="BW61" s="7">
        <v>1.2305455791787103</v>
      </c>
      <c r="BX61" s="7">
        <v>1.1538229806162628</v>
      </c>
      <c r="BY61" s="7">
        <v>1.1393856557388273</v>
      </c>
      <c r="BZ61" s="7">
        <v>1.2266740243154817</v>
      </c>
      <c r="CA61" s="7">
        <v>1.2448897725014529</v>
      </c>
      <c r="CB61" s="7">
        <v>0.91847441402995178</v>
      </c>
      <c r="CC61" s="7">
        <v>0.69384018896360333</v>
      </c>
      <c r="CD61" s="27">
        <v>1.5512493066770918</v>
      </c>
      <c r="CE61" s="7">
        <v>1.0655630459001946</v>
      </c>
      <c r="CF61" s="7">
        <v>1.6018485156733961</v>
      </c>
      <c r="CG61" s="7">
        <v>1.0532222607648796</v>
      </c>
      <c r="CH61" s="7">
        <v>1.0521900676141978</v>
      </c>
      <c r="CI61" s="7">
        <v>1.3611489801473839</v>
      </c>
      <c r="CJ61" s="7">
        <v>1.3502434611630982</v>
      </c>
      <c r="CK61" s="7">
        <v>0.80953034337215213</v>
      </c>
      <c r="CL61" s="7">
        <v>0.83433116937084983</v>
      </c>
      <c r="CM61" s="7">
        <v>0.95993332146165156</v>
      </c>
      <c r="CN61" s="7">
        <v>0.97180235078974309</v>
      </c>
      <c r="CO61" s="7">
        <v>0.99901884322375023</v>
      </c>
      <c r="CP61" s="7">
        <v>1.1635578565166262</v>
      </c>
      <c r="CQ61" s="7">
        <v>0.86</v>
      </c>
      <c r="CR61" s="7">
        <v>0.9</v>
      </c>
      <c r="CS61" s="7">
        <v>0.89</v>
      </c>
      <c r="CT61" s="7">
        <v>1.0527656150247828</v>
      </c>
      <c r="CU61" s="7">
        <v>0.98479754693005717</v>
      </c>
      <c r="CV61" s="7">
        <v>1.6232568430680536</v>
      </c>
      <c r="CW61" s="7">
        <v>1.1044891827142631</v>
      </c>
      <c r="CX61" s="7">
        <v>0.92429420574611831</v>
      </c>
      <c r="CY61" s="7">
        <v>1.0277937869325247</v>
      </c>
      <c r="CZ61" s="7">
        <v>0.95945292807298399</v>
      </c>
      <c r="DA61" s="7">
        <v>1.0936751837655989</v>
      </c>
      <c r="DB61" s="7">
        <v>1.1040201473650477</v>
      </c>
      <c r="DC61" s="7">
        <v>0.98866598784662174</v>
      </c>
      <c r="DD61" s="7">
        <v>0.99680451631245581</v>
      </c>
      <c r="DE61" s="7">
        <v>1.0239850284745835</v>
      </c>
      <c r="DF61" s="7">
        <v>1.2849290702237937</v>
      </c>
      <c r="DG61" s="7">
        <v>0.969729820164138</v>
      </c>
      <c r="DH61" s="7">
        <v>1.6306546720919008</v>
      </c>
      <c r="DI61" s="7">
        <v>1.2923527968713333</v>
      </c>
      <c r="DJ61" s="7">
        <v>0.95025827209781766</v>
      </c>
      <c r="DK61" s="7">
        <v>1.1060893633864097</v>
      </c>
      <c r="DL61" s="7">
        <v>1.4245162443177493</v>
      </c>
      <c r="DM61" s="7">
        <v>0.99350450107848121</v>
      </c>
      <c r="DN61" s="7">
        <v>0.86964260511781954</v>
      </c>
      <c r="DO61" s="7">
        <v>1.0290418453779062</v>
      </c>
      <c r="DP61" s="7">
        <v>1.1566326845107586</v>
      </c>
      <c r="DQ61" s="7">
        <v>1.1926418726949035</v>
      </c>
      <c r="DR61" s="7">
        <v>1.3643465319748063</v>
      </c>
      <c r="DS61" s="7">
        <v>1.6634441119981467</v>
      </c>
      <c r="DT61" s="7">
        <v>1.5148512956704021</v>
      </c>
      <c r="DU61" s="7">
        <v>1.1996645469215739</v>
      </c>
      <c r="DV61" s="7">
        <v>1.3276356642065688</v>
      </c>
      <c r="DW61" s="7">
        <v>1.1604076231499523</v>
      </c>
      <c r="DX61" s="7">
        <v>1.1731968812084761</v>
      </c>
      <c r="DY61" s="7">
        <v>1.1853464079789522</v>
      </c>
      <c r="DZ61" s="7">
        <v>0.97080934714081757</v>
      </c>
      <c r="EA61" s="7">
        <v>0.78095563172483506</v>
      </c>
      <c r="EB61" s="7">
        <v>1.2191975654147904</v>
      </c>
      <c r="EC61" s="7">
        <v>1.2663739901210225</v>
      </c>
      <c r="ED61" s="7">
        <v>1.2531184603254242</v>
      </c>
      <c r="EE61" s="7">
        <v>1.2294708475257363</v>
      </c>
      <c r="EF61" s="7">
        <v>1.194051060251283</v>
      </c>
      <c r="EG61" s="7">
        <v>1.2335166196061405</v>
      </c>
      <c r="EH61" s="7">
        <v>1.2380230679600632</v>
      </c>
      <c r="EI61" s="7">
        <v>1.2381020919730756</v>
      </c>
      <c r="EJ61" s="7">
        <v>1.1515459327095845</v>
      </c>
      <c r="EK61" s="7">
        <v>1.2352466567358968</v>
      </c>
      <c r="EL61" s="7">
        <v>1.2687647746396122</v>
      </c>
      <c r="EM61" s="7">
        <v>1.2457409125469676</v>
      </c>
      <c r="EN61" s="7">
        <v>1.2363876384882335</v>
      </c>
      <c r="EO61" s="7">
        <v>1.2400989467503127</v>
      </c>
      <c r="EP61" s="7">
        <v>1.13469088727036</v>
      </c>
      <c r="EQ61" s="7">
        <v>1.1240012513928019</v>
      </c>
      <c r="ER61" s="7">
        <v>1.2407871768955607</v>
      </c>
      <c r="ES61" s="7">
        <v>1.2133189710717298</v>
      </c>
      <c r="AGH61" s="2"/>
    </row>
    <row r="62" spans="1:866" s="1" customFormat="1" x14ac:dyDescent="0.2">
      <c r="A62" s="3" t="s">
        <v>51</v>
      </c>
      <c r="B62" s="7">
        <v>1.99422889959109</v>
      </c>
      <c r="C62" s="7">
        <v>1.9616475223993699</v>
      </c>
      <c r="D62" s="7">
        <v>3.6670293340761502</v>
      </c>
      <c r="E62" s="7">
        <v>4.80043351753514</v>
      </c>
      <c r="F62" s="7">
        <v>3.2142710647308101</v>
      </c>
      <c r="G62" s="7">
        <v>3.0844772003450802</v>
      </c>
      <c r="H62" s="7">
        <v>3.89448835074456</v>
      </c>
      <c r="I62" s="7">
        <v>3.66764127482582</v>
      </c>
      <c r="J62" s="7">
        <v>2.84207702407801</v>
      </c>
      <c r="K62" s="7">
        <v>2.8481778721842401</v>
      </c>
      <c r="L62" s="7">
        <v>3.8536836965034098</v>
      </c>
      <c r="M62" s="7">
        <v>4.5635326115740096</v>
      </c>
      <c r="N62" s="7">
        <v>3.45904368704007</v>
      </c>
      <c r="O62" s="7">
        <v>3.7269454415071301</v>
      </c>
      <c r="P62" s="7">
        <v>3.7356559090289698</v>
      </c>
      <c r="Q62" s="7">
        <v>3.1711239458445002</v>
      </c>
      <c r="R62" s="7">
        <v>4.7802172897965898</v>
      </c>
      <c r="S62" s="7">
        <v>2.9547271581963401</v>
      </c>
      <c r="T62" s="7">
        <v>4.1250327769918602</v>
      </c>
      <c r="U62" s="7">
        <v>4.5226495966040403</v>
      </c>
      <c r="V62" s="7">
        <v>4.5561891548653302</v>
      </c>
      <c r="W62" s="7">
        <v>2.9219052777986301</v>
      </c>
      <c r="X62" s="7">
        <v>2.35471272242907</v>
      </c>
      <c r="Y62" s="7">
        <v>3.17</v>
      </c>
      <c r="Z62" s="7">
        <v>3.0366679166037773</v>
      </c>
      <c r="AA62" s="7">
        <v>3.0468023613859798</v>
      </c>
      <c r="AB62" s="7">
        <v>3.3263777642350103</v>
      </c>
      <c r="AC62" s="7">
        <v>3.4482854640326184</v>
      </c>
      <c r="AD62" s="7">
        <v>2.4078950639789474</v>
      </c>
      <c r="AE62" s="7">
        <v>2.4694805144036538</v>
      </c>
      <c r="AF62" s="7">
        <v>3.3044933461564598</v>
      </c>
      <c r="AG62" s="7">
        <v>3.3081489390004193</v>
      </c>
      <c r="AH62" s="7">
        <v>2.1911909741899644</v>
      </c>
      <c r="AI62" s="7">
        <v>2.4553760251034569</v>
      </c>
      <c r="AJ62" s="7">
        <v>2.2369324950693819</v>
      </c>
      <c r="AK62" s="7">
        <v>2.4428631934559504</v>
      </c>
      <c r="AL62" s="7">
        <v>2.4875754670223507</v>
      </c>
      <c r="AM62" s="7">
        <v>2.4396063983186256</v>
      </c>
      <c r="AN62" s="7">
        <v>2.5574895503472952</v>
      </c>
      <c r="AO62" s="7">
        <v>3.6124160878285139</v>
      </c>
      <c r="AP62" s="7">
        <v>2.1964730145975127</v>
      </c>
      <c r="AQ62" s="7">
        <v>3.6851186845504236</v>
      </c>
      <c r="AR62" s="7">
        <v>2.7036015520020684</v>
      </c>
      <c r="AS62" s="7">
        <v>3.7610723522760621</v>
      </c>
      <c r="AT62" s="7">
        <v>2.8627187333704547</v>
      </c>
      <c r="AU62" s="7">
        <v>2.3595358587065438</v>
      </c>
      <c r="AV62" s="7">
        <v>3.0316291270315343</v>
      </c>
      <c r="AW62" s="7">
        <v>3.1346091834856771</v>
      </c>
      <c r="AX62" s="7">
        <v>2.7470323103944758</v>
      </c>
      <c r="AY62" s="7">
        <v>2.7417837842862047</v>
      </c>
      <c r="AZ62" s="7">
        <v>2.3305981266508708</v>
      </c>
      <c r="BA62" s="7">
        <v>3.1088973846681309</v>
      </c>
      <c r="BB62" s="7">
        <v>2.7442371445889111</v>
      </c>
      <c r="BC62" s="7">
        <v>2.4320915096079405</v>
      </c>
      <c r="BD62" s="7">
        <v>3.8571920889070301</v>
      </c>
      <c r="BE62" s="7">
        <v>2.5563553417538816</v>
      </c>
      <c r="BF62" s="7">
        <v>2.0527761551917694</v>
      </c>
      <c r="BG62" s="7">
        <v>2.1013868055624116</v>
      </c>
      <c r="BH62" s="7">
        <v>2.4463353136870136</v>
      </c>
      <c r="BI62" s="7">
        <v>2.4591907147672067</v>
      </c>
      <c r="BJ62" s="7">
        <v>3.0558051172122425</v>
      </c>
      <c r="BK62" s="7">
        <v>2.9792410437986621</v>
      </c>
      <c r="BL62" s="7">
        <v>2.2540123561936567</v>
      </c>
      <c r="BM62" s="7">
        <v>3.4754457410692403</v>
      </c>
      <c r="BN62" s="7">
        <v>3.1554200431602131</v>
      </c>
      <c r="BO62" s="7">
        <v>2.4500016074156656</v>
      </c>
      <c r="BP62" s="7">
        <v>4.6988158606510524</v>
      </c>
      <c r="BQ62" s="7">
        <v>2.5037170096887476</v>
      </c>
      <c r="BR62" s="7">
        <v>4.6388356905578521</v>
      </c>
      <c r="BS62" s="7">
        <v>3.9227104014007983</v>
      </c>
      <c r="BT62" s="7">
        <v>3.4239905049459978</v>
      </c>
      <c r="BU62" s="7">
        <v>2.9215435377911145</v>
      </c>
      <c r="BV62" s="7">
        <v>2.9029725931391384</v>
      </c>
      <c r="BW62" s="7">
        <v>3.23076315389013</v>
      </c>
      <c r="BX62" s="7">
        <v>3.1014929968420386</v>
      </c>
      <c r="BY62" s="7">
        <v>2.9547419958627126</v>
      </c>
      <c r="BZ62" s="7">
        <v>3.2919443315198085</v>
      </c>
      <c r="CA62" s="7">
        <v>3.2476616922747934</v>
      </c>
      <c r="CB62" s="7">
        <v>2.4926303932231031</v>
      </c>
      <c r="CC62" s="7">
        <v>1.8889574673566396</v>
      </c>
      <c r="CD62" s="27">
        <v>4.329009196368407</v>
      </c>
      <c r="CE62" s="7">
        <v>2.8499735657933027</v>
      </c>
      <c r="CF62" s="7">
        <v>4.509973191795126</v>
      </c>
      <c r="CG62" s="7">
        <v>2.8901840644569283</v>
      </c>
      <c r="CH62" s="7">
        <v>2.9046761526680691</v>
      </c>
      <c r="CI62" s="7">
        <v>3.7001941874526509</v>
      </c>
      <c r="CJ62" s="7">
        <v>3.6573474069488796</v>
      </c>
      <c r="CK62" s="7">
        <v>2.2784999999999997</v>
      </c>
      <c r="CL62" s="7">
        <v>2.2952999999999992</v>
      </c>
      <c r="CM62" s="7">
        <v>2.6933985742146058</v>
      </c>
      <c r="CN62" s="7">
        <v>2.638636427855916</v>
      </c>
      <c r="CO62" s="7">
        <v>2.6975437381910488</v>
      </c>
      <c r="CP62" s="7">
        <v>3.1673645968241089</v>
      </c>
      <c r="CQ62" s="7">
        <v>2.4300000000000002</v>
      </c>
      <c r="CR62" s="7">
        <v>2.4500000000000002</v>
      </c>
      <c r="CS62" s="7">
        <v>2.56</v>
      </c>
      <c r="CT62" s="7">
        <v>2.8777252005752434</v>
      </c>
      <c r="CU62" s="7">
        <v>2.8209479004134561</v>
      </c>
      <c r="CV62" s="7">
        <v>4.4973219492718028</v>
      </c>
      <c r="CW62" s="7">
        <v>3.0854111290620336</v>
      </c>
      <c r="CX62" s="7">
        <v>2.5483065182061915</v>
      </c>
      <c r="CY62" s="29">
        <v>2.7179572115977639</v>
      </c>
      <c r="CZ62" s="29">
        <v>2.5793888566170367</v>
      </c>
      <c r="DA62" s="29">
        <v>2.9791684358650565</v>
      </c>
      <c r="DB62" s="29">
        <v>2.9661799797654504</v>
      </c>
      <c r="DC62" s="29">
        <v>2.7523606331392361</v>
      </c>
      <c r="DD62" s="29">
        <v>2.6891145460031245</v>
      </c>
      <c r="DE62" s="29">
        <v>2.7749782957113545</v>
      </c>
      <c r="DF62" s="29">
        <v>3.4792496311226593</v>
      </c>
      <c r="DG62" s="29">
        <v>2.5617655287219554</v>
      </c>
      <c r="DH62" s="29">
        <v>4.5294450312745029</v>
      </c>
      <c r="DI62" s="29">
        <v>3.4956739254041498</v>
      </c>
      <c r="DJ62" s="29">
        <v>2.6089336700056402</v>
      </c>
      <c r="DK62" s="29">
        <v>3.1495480048517668</v>
      </c>
      <c r="DL62" s="29">
        <v>3.9156155802651726</v>
      </c>
      <c r="DM62" s="29">
        <v>2.6559518834400855</v>
      </c>
      <c r="DN62" s="29">
        <v>2.4225934419938513</v>
      </c>
      <c r="DO62" s="29">
        <v>2.7179141396179172</v>
      </c>
      <c r="DP62" s="29">
        <v>3.250375070601347</v>
      </c>
      <c r="DQ62" s="29">
        <v>3.3110895760626935</v>
      </c>
      <c r="DR62" s="7">
        <v>3.8305846451956458</v>
      </c>
      <c r="DS62" s="7">
        <v>4.6610190445797555</v>
      </c>
      <c r="DT62" s="7">
        <v>4.1397330990123065</v>
      </c>
      <c r="DU62" s="7">
        <v>3.2577676126754822</v>
      </c>
      <c r="DV62" s="7">
        <v>3.738196426899588</v>
      </c>
      <c r="DW62" s="7">
        <v>3.2418268293499164</v>
      </c>
      <c r="DX62" s="7">
        <v>3.2679178950541683</v>
      </c>
      <c r="DY62" s="7">
        <v>3.2725259742391746</v>
      </c>
      <c r="DZ62" s="7">
        <v>2.6761504252737591</v>
      </c>
      <c r="EA62" s="7">
        <v>2.1350650868473315</v>
      </c>
      <c r="EB62" s="7">
        <v>3.3316452154811746</v>
      </c>
      <c r="EC62" s="7">
        <v>3.3984903200352448</v>
      </c>
      <c r="ED62" s="7">
        <v>3.2954802565110084</v>
      </c>
      <c r="EE62" s="7">
        <v>3.2648194244224884</v>
      </c>
      <c r="EF62" s="7">
        <v>3.2807833016893908</v>
      </c>
      <c r="EG62" s="7">
        <v>3.3294264971733507</v>
      </c>
      <c r="EH62" s="7">
        <v>3.2635020002254702</v>
      </c>
      <c r="EI62" s="7">
        <v>3.2366679804221974</v>
      </c>
      <c r="EJ62" s="7">
        <v>3.1264499320286872</v>
      </c>
      <c r="EK62" s="7">
        <v>3.2902699769780024</v>
      </c>
      <c r="EL62" s="7">
        <v>3.404182042822637</v>
      </c>
      <c r="EM62" s="7">
        <v>3.3643529746717911</v>
      </c>
      <c r="EN62" s="7">
        <v>3.3588468371818601</v>
      </c>
      <c r="EO62" s="7">
        <v>3.3180944117440805</v>
      </c>
      <c r="EP62" s="7">
        <v>3.0808498434081208</v>
      </c>
      <c r="EQ62" s="7">
        <v>2.9310539472634067</v>
      </c>
      <c r="ER62" s="7">
        <v>3.24946406920543</v>
      </c>
      <c r="ES62" s="7">
        <v>3.2437382229719751</v>
      </c>
      <c r="AGH62" s="2"/>
    </row>
    <row r="63" spans="1:866" s="1" customFormat="1" x14ac:dyDescent="0.2">
      <c r="A63" s="3" t="s">
        <v>52</v>
      </c>
      <c r="B63" s="7">
        <v>0.28358739715027997</v>
      </c>
      <c r="C63" s="7">
        <v>0.29176108148219498</v>
      </c>
      <c r="D63" s="7">
        <v>0.52525915394970202</v>
      </c>
      <c r="E63" s="7">
        <v>0.69257954657294596</v>
      </c>
      <c r="F63" s="7">
        <v>0.45630183214147901</v>
      </c>
      <c r="G63" s="7">
        <v>0.44527060387821399</v>
      </c>
      <c r="H63" s="7">
        <v>0.57262393842311499</v>
      </c>
      <c r="I63" s="7">
        <v>0.54003462908050304</v>
      </c>
      <c r="J63" s="7">
        <v>0.41262320543827002</v>
      </c>
      <c r="K63" s="7">
        <v>0.40711592876069502</v>
      </c>
      <c r="L63" s="7">
        <v>0.57926854844214104</v>
      </c>
      <c r="M63" s="7">
        <v>0.66251241068592703</v>
      </c>
      <c r="N63" s="7">
        <v>0.50167453079511204</v>
      </c>
      <c r="O63" s="7">
        <v>0.54755619833082103</v>
      </c>
      <c r="P63" s="7">
        <v>0.53715890378891595</v>
      </c>
      <c r="Q63" s="7">
        <v>0.46212520709107702</v>
      </c>
      <c r="R63" s="7">
        <v>0.70190265047422096</v>
      </c>
      <c r="S63" s="7">
        <v>0.418104622624276</v>
      </c>
      <c r="T63" s="7">
        <v>0.60286908654466598</v>
      </c>
      <c r="U63" s="7">
        <v>0.67318052845776799</v>
      </c>
      <c r="V63" s="7">
        <v>0.669396476531393</v>
      </c>
      <c r="W63" s="7">
        <v>0.41515777709184198</v>
      </c>
      <c r="X63" s="7">
        <v>0.34708231783992799</v>
      </c>
      <c r="Y63" s="7">
        <v>0.46</v>
      </c>
      <c r="Z63" s="7">
        <v>0.42925383485361229</v>
      </c>
      <c r="AA63" s="7">
        <v>0.43280209484144971</v>
      </c>
      <c r="AB63" s="7">
        <v>0.46380773167770517</v>
      </c>
      <c r="AC63" s="7">
        <v>0.48155356937334537</v>
      </c>
      <c r="AD63" s="7">
        <v>0.34845880092090797</v>
      </c>
      <c r="AE63" s="7">
        <v>0.34960505254215568</v>
      </c>
      <c r="AF63" s="7">
        <v>0.46497815939325238</v>
      </c>
      <c r="AG63" s="7">
        <v>0.46251179481830856</v>
      </c>
      <c r="AH63" s="7">
        <v>0.31478764812861393</v>
      </c>
      <c r="AI63" s="7">
        <v>0.34795980077358263</v>
      </c>
      <c r="AJ63" s="7">
        <v>0.33799585407611482</v>
      </c>
      <c r="AK63" s="7">
        <v>0.36144346401482175</v>
      </c>
      <c r="AL63" s="7">
        <v>0.36562948980402221</v>
      </c>
      <c r="AM63" s="7">
        <v>0.35641234622448648</v>
      </c>
      <c r="AN63" s="7">
        <v>0.37398167430531037</v>
      </c>
      <c r="AO63" s="7">
        <v>0.52595927469969261</v>
      </c>
      <c r="AP63" s="7">
        <v>0.32261399702290139</v>
      </c>
      <c r="AQ63" s="7">
        <v>0.52414344757047293</v>
      </c>
      <c r="AR63" s="7">
        <v>0.38337457777242967</v>
      </c>
      <c r="AS63" s="7">
        <v>0.54840408364931703</v>
      </c>
      <c r="AT63" s="7">
        <v>0.41272313385826576</v>
      </c>
      <c r="AU63" s="7">
        <v>0.33969948271473943</v>
      </c>
      <c r="AV63" s="7">
        <v>0.43167455757972295</v>
      </c>
      <c r="AW63" s="7">
        <v>0.45118111172532832</v>
      </c>
      <c r="AX63" s="7">
        <v>0.39058648389407946</v>
      </c>
      <c r="AY63" s="7">
        <v>0.38863556350235223</v>
      </c>
      <c r="AZ63" s="7">
        <v>0.32722493196163777</v>
      </c>
      <c r="BA63" s="7">
        <v>0.45038665196750499</v>
      </c>
      <c r="BB63" s="7">
        <v>0.39836670173879374</v>
      </c>
      <c r="BC63" s="7">
        <v>0.36500896022078594</v>
      </c>
      <c r="BD63" s="7">
        <v>0.54227770262574437</v>
      </c>
      <c r="BE63" s="7">
        <v>0.36435631440081162</v>
      </c>
      <c r="BF63" s="7">
        <v>0.29334517446054675</v>
      </c>
      <c r="BG63" s="7">
        <v>0.31291630613456611</v>
      </c>
      <c r="BH63" s="7">
        <v>0.36399486797310066</v>
      </c>
      <c r="BI63" s="7">
        <v>0.36300086647915059</v>
      </c>
      <c r="BJ63" s="7">
        <v>0.43905432620423901</v>
      </c>
      <c r="BK63" s="7">
        <v>0.43576511089135939</v>
      </c>
      <c r="BL63" s="7">
        <v>0.32657455532184143</v>
      </c>
      <c r="BM63" s="7">
        <v>0.52224645445498452</v>
      </c>
      <c r="BN63" s="7">
        <v>0.46481244374869096</v>
      </c>
      <c r="BO63" s="7">
        <v>0.34737907692927511</v>
      </c>
      <c r="BP63" s="7">
        <v>0.67754386446698289</v>
      </c>
      <c r="BQ63" s="7">
        <v>0.36563878941604172</v>
      </c>
      <c r="BR63" s="7">
        <v>0.66937407405813432</v>
      </c>
      <c r="BS63" s="7">
        <v>0.55405853660987892</v>
      </c>
      <c r="BT63" s="7">
        <v>0.49420728029394351</v>
      </c>
      <c r="BU63" s="7">
        <v>0.42060646643719601</v>
      </c>
      <c r="BV63" s="7">
        <v>0.42946521886646472</v>
      </c>
      <c r="BW63" s="7">
        <v>0.45495645808125429</v>
      </c>
      <c r="BX63" s="7">
        <v>0.43387035679133545</v>
      </c>
      <c r="BY63" s="7">
        <v>0.41842018942213144</v>
      </c>
      <c r="BZ63" s="7">
        <v>0.46049391828277769</v>
      </c>
      <c r="CA63" s="7">
        <v>0.46604684615494302</v>
      </c>
      <c r="CB63" s="7">
        <v>0.35776074648520156</v>
      </c>
      <c r="CC63" s="7">
        <v>0.26955857939401617</v>
      </c>
      <c r="CD63" s="27">
        <v>0.63065580863256121</v>
      </c>
      <c r="CE63" s="7">
        <v>0.40035744002665552</v>
      </c>
      <c r="CF63" s="7">
        <v>0.65658013276482941</v>
      </c>
      <c r="CG63" s="7">
        <v>0.39580287322837598</v>
      </c>
      <c r="CH63" s="7">
        <v>0.40285890569214566</v>
      </c>
      <c r="CI63" s="7">
        <v>0.51997786291307591</v>
      </c>
      <c r="CJ63" s="7">
        <v>0.52258977779956584</v>
      </c>
      <c r="CK63" s="7">
        <v>0.32840239741395072</v>
      </c>
      <c r="CL63" s="7">
        <v>0.34592455934115646</v>
      </c>
      <c r="CM63" s="7">
        <v>0.39455029230268046</v>
      </c>
      <c r="CN63" s="7">
        <v>0.36844302823017017</v>
      </c>
      <c r="CO63" s="7">
        <v>0.3807997940030402</v>
      </c>
      <c r="CP63" s="7">
        <v>0.4544298975096136</v>
      </c>
      <c r="CQ63" s="7">
        <v>0.34</v>
      </c>
      <c r="CR63" s="7">
        <v>0.38</v>
      </c>
      <c r="CS63" s="7">
        <v>0.38</v>
      </c>
      <c r="CT63" s="7">
        <v>0.41383426947848695</v>
      </c>
      <c r="CU63" s="7">
        <v>0.4059138584017169</v>
      </c>
      <c r="CV63" s="7">
        <v>0.6514917970737949</v>
      </c>
      <c r="CW63" s="7">
        <v>0.45210807446642237</v>
      </c>
      <c r="CX63" s="7">
        <v>0.36970833319653618</v>
      </c>
      <c r="CY63" s="29">
        <v>0.3846003258464743</v>
      </c>
      <c r="CZ63" s="29">
        <v>0.36597739103967986</v>
      </c>
      <c r="DA63" s="29">
        <v>0.40842854818699825</v>
      </c>
      <c r="DB63" s="29">
        <v>0.41473827132869306</v>
      </c>
      <c r="DC63" s="29">
        <v>0.37953467060651608</v>
      </c>
      <c r="DD63" s="29">
        <v>0.37565139876949949</v>
      </c>
      <c r="DE63" s="29">
        <v>0.3937969971465427</v>
      </c>
      <c r="DF63" s="29">
        <v>0.48740272454718625</v>
      </c>
      <c r="DG63" s="29">
        <v>0.36453900659380883</v>
      </c>
      <c r="DH63" s="29">
        <v>0.67185925599921015</v>
      </c>
      <c r="DI63" s="29">
        <v>0.5117582413775601</v>
      </c>
      <c r="DJ63" s="29">
        <v>0.37166815526304187</v>
      </c>
      <c r="DK63" s="29">
        <v>0.45401044540523633</v>
      </c>
      <c r="DL63" s="29">
        <v>0.5753333981921932</v>
      </c>
      <c r="DM63" s="29">
        <v>0.36939202746374966</v>
      </c>
      <c r="DN63" s="29">
        <v>0.36138247776469967</v>
      </c>
      <c r="DO63" s="29">
        <v>0.39174543694605563</v>
      </c>
      <c r="DP63" s="29">
        <v>0.46240361863988561</v>
      </c>
      <c r="DQ63" s="29">
        <v>0.49233752164835665</v>
      </c>
      <c r="DR63" s="7">
        <v>0.56592001339209042</v>
      </c>
      <c r="DS63" s="7">
        <v>0.67321523352947898</v>
      </c>
      <c r="DT63" s="7">
        <v>0.59493452348632425</v>
      </c>
      <c r="DU63" s="7">
        <v>0.48280267895194057</v>
      </c>
      <c r="DV63" s="7">
        <v>0.53561839766134212</v>
      </c>
      <c r="DW63" s="7">
        <v>0.45732822786738925</v>
      </c>
      <c r="DX63" s="7">
        <v>0.47716133778912423</v>
      </c>
      <c r="DY63" s="7">
        <v>0.46827761606132029</v>
      </c>
      <c r="DZ63" s="7">
        <v>0.38813049173616893</v>
      </c>
      <c r="EA63" s="7">
        <v>0.31605214397462161</v>
      </c>
      <c r="EB63" s="7">
        <v>0.45404195388793728</v>
      </c>
      <c r="EC63" s="7">
        <v>0.46876787281368204</v>
      </c>
      <c r="ED63" s="7">
        <v>0.45548267788794661</v>
      </c>
      <c r="EE63" s="7">
        <v>0.45826889182878255</v>
      </c>
      <c r="EF63" s="7">
        <v>0.45539815153212015</v>
      </c>
      <c r="EG63" s="7">
        <v>0.45739306912938227</v>
      </c>
      <c r="EH63" s="7">
        <v>0.46465240102020838</v>
      </c>
      <c r="EI63" s="7">
        <v>0.46014594959601768</v>
      </c>
      <c r="EJ63" s="7">
        <v>0.41936985734869836</v>
      </c>
      <c r="EK63" s="7">
        <v>0.4581524482792978</v>
      </c>
      <c r="EL63" s="7">
        <v>0.46525631919317872</v>
      </c>
      <c r="EM63" s="7">
        <v>0.46297130088728139</v>
      </c>
      <c r="EN63" s="7">
        <v>0.46443123913150924</v>
      </c>
      <c r="EO63" s="7">
        <v>0.46801807408550827</v>
      </c>
      <c r="EP63" s="7">
        <v>0.42782291692498237</v>
      </c>
      <c r="EQ63" s="7">
        <v>0.41175643557158875</v>
      </c>
      <c r="ER63" s="7">
        <v>0.4659221625383711</v>
      </c>
      <c r="ES63" s="7">
        <v>0.45365538659420424</v>
      </c>
      <c r="AGH63" s="2"/>
    </row>
    <row r="64" spans="1:866" s="1" customFormat="1" x14ac:dyDescent="0.2">
      <c r="A64" s="3" t="s">
        <v>53</v>
      </c>
      <c r="B64" s="7">
        <v>1.8134118020529399</v>
      </c>
      <c r="C64" s="7">
        <v>1.7841881309655001</v>
      </c>
      <c r="D64" s="7">
        <v>3.2690879500783301</v>
      </c>
      <c r="E64" s="7">
        <v>4.3942630879858902</v>
      </c>
      <c r="F64" s="7">
        <v>2.78969097034103</v>
      </c>
      <c r="G64" s="7">
        <v>2.7674450920173399</v>
      </c>
      <c r="H64" s="7">
        <v>3.5383397015311</v>
      </c>
      <c r="I64" s="7">
        <v>3.34040533947219</v>
      </c>
      <c r="J64" s="7">
        <v>2.51631320856605</v>
      </c>
      <c r="K64" s="7">
        <v>2.51942787095384</v>
      </c>
      <c r="L64" s="7">
        <v>3.5799600885435101</v>
      </c>
      <c r="M64" s="7">
        <v>4.0939593433855697</v>
      </c>
      <c r="N64" s="7">
        <v>3.1425026610359001</v>
      </c>
      <c r="O64" s="7">
        <v>3.35239581098309</v>
      </c>
      <c r="P64" s="7">
        <v>3.30381732726249</v>
      </c>
      <c r="Q64" s="7">
        <v>2.8148191768570001</v>
      </c>
      <c r="R64" s="7">
        <v>4.3962620848010001</v>
      </c>
      <c r="S64" s="7">
        <v>2.55238432080094</v>
      </c>
      <c r="T64" s="7">
        <v>3.7144285793804399</v>
      </c>
      <c r="U64" s="7">
        <v>4.2529647196662497</v>
      </c>
      <c r="V64" s="7">
        <v>4.2161997889688898</v>
      </c>
      <c r="W64" s="7">
        <v>2.6471670786540602</v>
      </c>
      <c r="X64" s="7">
        <v>2.2751225722656101</v>
      </c>
      <c r="Y64" s="7">
        <v>2.9</v>
      </c>
      <c r="Z64" s="7">
        <v>2.63202419545674</v>
      </c>
      <c r="AA64" s="7">
        <v>2.6454341611023708</v>
      </c>
      <c r="AB64" s="7">
        <v>2.8307398291495538</v>
      </c>
      <c r="AC64" s="7">
        <v>2.9691939863027019</v>
      </c>
      <c r="AD64" s="7">
        <v>2.1333829128357351</v>
      </c>
      <c r="AE64" s="7">
        <v>2.1255920745946941</v>
      </c>
      <c r="AF64" s="7">
        <v>2.8618766523835015</v>
      </c>
      <c r="AG64" s="7">
        <v>2.8187306667300893</v>
      </c>
      <c r="AH64" s="7">
        <v>1.9403869313053039</v>
      </c>
      <c r="AI64" s="7">
        <v>2.1464873348320834</v>
      </c>
      <c r="AJ64" s="7">
        <v>2.0943310911512172</v>
      </c>
      <c r="AK64" s="7">
        <v>2.2519538837096036</v>
      </c>
      <c r="AL64" s="7">
        <v>2.2648927886747989</v>
      </c>
      <c r="AM64" s="7">
        <v>2.2377202786915</v>
      </c>
      <c r="AN64" s="7">
        <v>2.3207330528992034</v>
      </c>
      <c r="AO64" s="7">
        <v>3.2536490352295178</v>
      </c>
      <c r="AP64" s="7">
        <v>1.9938141879688214</v>
      </c>
      <c r="AQ64" s="7">
        <v>3.1821798261781771</v>
      </c>
      <c r="AR64" s="7">
        <v>2.4020459836985637</v>
      </c>
      <c r="AS64" s="7">
        <v>3.3086095390988541</v>
      </c>
      <c r="AT64" s="7">
        <v>2.5381547400632378</v>
      </c>
      <c r="AU64" s="7">
        <v>2.1051524563970458</v>
      </c>
      <c r="AV64" s="7">
        <v>2.585647298391748</v>
      </c>
      <c r="AW64" s="7">
        <v>2.8207943814514072</v>
      </c>
      <c r="AX64" s="7">
        <v>2.3989627235945892</v>
      </c>
      <c r="AY64" s="7">
        <v>2.362106143162614</v>
      </c>
      <c r="AZ64" s="7">
        <v>1.9408899890348144</v>
      </c>
      <c r="BA64" s="7">
        <v>2.6641424450156568</v>
      </c>
      <c r="BB64" s="7">
        <v>2.3527394114025104</v>
      </c>
      <c r="BC64" s="7">
        <v>2.1628585514944008</v>
      </c>
      <c r="BD64" s="7">
        <v>3.4508789981689159</v>
      </c>
      <c r="BE64" s="7">
        <v>2.2502314152788609</v>
      </c>
      <c r="BF64" s="7">
        <v>1.8047419929922524</v>
      </c>
      <c r="BG64" s="7">
        <v>1.8786085341197656</v>
      </c>
      <c r="BH64" s="7">
        <v>2.2097193794808243</v>
      </c>
      <c r="BI64" s="7">
        <v>2.217456899973703</v>
      </c>
      <c r="BJ64" s="7">
        <v>2.6498347585192734</v>
      </c>
      <c r="BK64" s="7">
        <v>2.6581138681351479</v>
      </c>
      <c r="BL64" s="7">
        <v>2.0065697459261909</v>
      </c>
      <c r="BM64" s="7">
        <v>3.1314882708905016</v>
      </c>
      <c r="BN64" s="7">
        <v>2.8515595206062225</v>
      </c>
      <c r="BO64" s="7">
        <v>2.1311445208886846</v>
      </c>
      <c r="BP64" s="7">
        <v>4.1845634750969349</v>
      </c>
      <c r="BQ64" s="7">
        <v>2.2765815606771853</v>
      </c>
      <c r="BR64" s="7">
        <v>4.0041447569209199</v>
      </c>
      <c r="BS64" s="7">
        <v>3.4906759476436306</v>
      </c>
      <c r="BT64" s="7">
        <v>3.0724051135324295</v>
      </c>
      <c r="BU64" s="7">
        <v>2.5915440582753306</v>
      </c>
      <c r="BV64" s="7">
        <v>2.5887592389510505</v>
      </c>
      <c r="BW64" s="7">
        <v>2.7677932397386358</v>
      </c>
      <c r="BX64" s="7">
        <v>2.662016747066799</v>
      </c>
      <c r="BY64" s="7">
        <v>2.6297548303480247</v>
      </c>
      <c r="BZ64" s="7">
        <v>2.8473199371407714</v>
      </c>
      <c r="CA64" s="7">
        <v>2.8284306228387965</v>
      </c>
      <c r="CB64" s="7">
        <v>2.2744421826583037</v>
      </c>
      <c r="CC64" s="7">
        <v>1.6898957439635758</v>
      </c>
      <c r="CD64" s="27">
        <v>4.0211679725194074</v>
      </c>
      <c r="CE64" s="7">
        <v>2.5099095014325981</v>
      </c>
      <c r="CF64" s="7">
        <v>4.1593207080267538</v>
      </c>
      <c r="CG64" s="7">
        <v>2.4626093900272883</v>
      </c>
      <c r="CH64" s="7">
        <v>2.4919457987237057</v>
      </c>
      <c r="CI64" s="7">
        <v>3.2284721266155199</v>
      </c>
      <c r="CJ64" s="7">
        <v>3.1859305048545763</v>
      </c>
      <c r="CK64" s="7">
        <v>2.0830248732538803</v>
      </c>
      <c r="CL64" s="7">
        <v>2.2069783647061127</v>
      </c>
      <c r="CM64" s="7">
        <v>2.4516234025303989</v>
      </c>
      <c r="CN64" s="7">
        <v>2.2927123030339032</v>
      </c>
      <c r="CO64" s="7">
        <v>2.3628648217213044</v>
      </c>
      <c r="CP64" s="7">
        <v>2.7720075652667617</v>
      </c>
      <c r="CQ64" s="7">
        <v>2.2200000000000002</v>
      </c>
      <c r="CR64" s="7">
        <v>2.2599999999999998</v>
      </c>
      <c r="CS64" s="7">
        <v>2.34</v>
      </c>
      <c r="CT64" s="7">
        <v>2.5448073031436773</v>
      </c>
      <c r="CU64" s="7">
        <v>2.637025080541981</v>
      </c>
      <c r="CV64" s="7">
        <v>4.2171891043547918</v>
      </c>
      <c r="CW64" s="7">
        <v>2.8800821761819</v>
      </c>
      <c r="CX64" s="7">
        <v>2.3089581626749665</v>
      </c>
      <c r="CY64" s="29">
        <v>2.4117384045842756</v>
      </c>
      <c r="CZ64" s="29">
        <v>2.2103469315136941</v>
      </c>
      <c r="DA64" s="29">
        <v>2.5463771145189034</v>
      </c>
      <c r="DB64" s="29">
        <v>2.5242571574445911</v>
      </c>
      <c r="DC64" s="29">
        <v>2.3808531649359335</v>
      </c>
      <c r="DD64" s="29">
        <v>2.3129007463728324</v>
      </c>
      <c r="DE64" s="29">
        <v>2.3948464353235703</v>
      </c>
      <c r="DF64" s="29">
        <v>2.9630140647041898</v>
      </c>
      <c r="DG64" s="29">
        <v>2.2538544612438862</v>
      </c>
      <c r="DH64" s="29">
        <v>4.2456256880798957</v>
      </c>
      <c r="DI64" s="29">
        <v>3.1710581567202314</v>
      </c>
      <c r="DJ64" s="29">
        <v>2.3133435680276788</v>
      </c>
      <c r="DK64" s="29">
        <v>2.813337747677819</v>
      </c>
      <c r="DL64" s="29">
        <v>3.6574277368825121</v>
      </c>
      <c r="DM64" s="29">
        <v>2.2840877351830478</v>
      </c>
      <c r="DN64" s="29">
        <v>2.2216011110820144</v>
      </c>
      <c r="DO64" s="29">
        <v>2.4083498119329039</v>
      </c>
      <c r="DP64" s="29">
        <v>2.9771737705565129</v>
      </c>
      <c r="DQ64" s="29">
        <v>3.0642000947826902</v>
      </c>
      <c r="DR64" s="7">
        <v>3.4560148685881744</v>
      </c>
      <c r="DS64" s="7">
        <v>4.1580823854138469</v>
      </c>
      <c r="DT64" s="7">
        <v>3.7804932983647022</v>
      </c>
      <c r="DU64" s="7">
        <v>2.9060505322701191</v>
      </c>
      <c r="DV64" s="7">
        <v>3.3645808397840336</v>
      </c>
      <c r="DW64" s="7">
        <v>2.8213772951882996</v>
      </c>
      <c r="DX64" s="7">
        <v>2.9448788830615906</v>
      </c>
      <c r="DY64" s="7">
        <v>2.9713382372146508</v>
      </c>
      <c r="DZ64" s="7">
        <v>2.4564433082047348</v>
      </c>
      <c r="EA64" s="7">
        <v>1.9788505350771448</v>
      </c>
      <c r="EB64" s="7">
        <v>2.8341304351964132</v>
      </c>
      <c r="EC64" s="7">
        <v>2.8672053269975808</v>
      </c>
      <c r="ED64" s="7">
        <v>2.8449844561866002</v>
      </c>
      <c r="EE64" s="7">
        <v>2.8550701567876029</v>
      </c>
      <c r="EF64" s="7">
        <v>2.8365200827987636</v>
      </c>
      <c r="EG64" s="7">
        <v>2.8617008671348021</v>
      </c>
      <c r="EH64" s="7">
        <v>2.7965190080450948</v>
      </c>
      <c r="EI64" s="7">
        <v>2.8447198826201201</v>
      </c>
      <c r="EJ64" s="7">
        <v>2.6477435559981202</v>
      </c>
      <c r="EK64" s="7">
        <v>2.8473154643453773</v>
      </c>
      <c r="EL64" s="7">
        <v>2.9785605000938506</v>
      </c>
      <c r="EM64" s="7">
        <v>2.8546527839334113</v>
      </c>
      <c r="EN64" s="7">
        <v>2.8253506559152251</v>
      </c>
      <c r="EO64" s="7">
        <v>2.8287455065722651</v>
      </c>
      <c r="EP64" s="7">
        <v>2.652612874135023</v>
      </c>
      <c r="EQ64" s="7">
        <v>2.5396376784368075</v>
      </c>
      <c r="ER64" s="7">
        <v>2.8394524392637681</v>
      </c>
      <c r="ES64" s="7">
        <v>2.8181536047528946</v>
      </c>
      <c r="AGH64" s="2"/>
    </row>
    <row r="65" spans="1:866" s="1" customFormat="1" x14ac:dyDescent="0.2">
      <c r="A65" s="3" t="s">
        <v>54</v>
      </c>
      <c r="B65" s="7">
        <v>0.29015330987282401</v>
      </c>
      <c r="C65" s="7">
        <v>0.285947364543156</v>
      </c>
      <c r="D65" s="7">
        <v>0.51448214441029205</v>
      </c>
      <c r="E65" s="7">
        <v>0.71568490258770101</v>
      </c>
      <c r="F65" s="7">
        <v>0.44281090696284098</v>
      </c>
      <c r="G65" s="7">
        <v>0.432554766007411</v>
      </c>
      <c r="H65" s="7">
        <v>0.565850609769049</v>
      </c>
      <c r="I65" s="7">
        <v>0.53730976155521304</v>
      </c>
      <c r="J65" s="7">
        <v>0.40039331585354399</v>
      </c>
      <c r="K65" s="7">
        <v>0.40319415875650899</v>
      </c>
      <c r="L65" s="7">
        <v>0.56974950157419402</v>
      </c>
      <c r="M65" s="7">
        <v>0.65519044646340796</v>
      </c>
      <c r="N65" s="7">
        <v>0.48826256017998199</v>
      </c>
      <c r="O65" s="7">
        <v>0.54083812949613697</v>
      </c>
      <c r="P65" s="7">
        <v>0.52457876692587402</v>
      </c>
      <c r="Q65" s="7">
        <v>0.44200238580922901</v>
      </c>
      <c r="R65" s="7">
        <v>0.69175578742649901</v>
      </c>
      <c r="S65" s="7">
        <v>0.40616982851307498</v>
      </c>
      <c r="T65" s="7">
        <v>0.59113952674869696</v>
      </c>
      <c r="U65" s="7">
        <v>0.673755468265964</v>
      </c>
      <c r="V65" s="7">
        <v>0.69843939640245001</v>
      </c>
      <c r="W65" s="7">
        <v>0.43693480084835301</v>
      </c>
      <c r="X65" s="7">
        <v>0.35093279787088999</v>
      </c>
      <c r="Y65" s="7">
        <v>0.46</v>
      </c>
      <c r="Z65" s="7">
        <v>0.41009516793639783</v>
      </c>
      <c r="AA65" s="7">
        <v>0.40892271559182214</v>
      </c>
      <c r="AB65" s="7">
        <v>0.4343063896266196</v>
      </c>
      <c r="AC65" s="7">
        <v>0.44923541779898074</v>
      </c>
      <c r="AD65" s="7">
        <v>0.35010382546536367</v>
      </c>
      <c r="AE65" s="7">
        <v>0.3423670291587399</v>
      </c>
      <c r="AF65" s="7">
        <v>0.44415726769130204</v>
      </c>
      <c r="AG65" s="7">
        <v>0.44063922025486291</v>
      </c>
      <c r="AH65" s="7">
        <v>0.31606867008624778</v>
      </c>
      <c r="AI65" s="7">
        <v>0.34410450305418139</v>
      </c>
      <c r="AJ65" s="7">
        <v>0.33737705598232182</v>
      </c>
      <c r="AK65" s="7">
        <v>0.35185232270615541</v>
      </c>
      <c r="AL65" s="7">
        <v>0.36674506173341836</v>
      </c>
      <c r="AM65" s="7">
        <v>0.36040816706013329</v>
      </c>
      <c r="AN65" s="7">
        <v>0.37305108925545422</v>
      </c>
      <c r="AO65" s="7">
        <v>0.51499565086869614</v>
      </c>
      <c r="AP65" s="7">
        <v>0.32996724143364686</v>
      </c>
      <c r="AQ65" s="7">
        <v>0.50412118384167182</v>
      </c>
      <c r="AR65" s="7">
        <v>0.37291492792492065</v>
      </c>
      <c r="AS65" s="7">
        <v>0.52172042442978195</v>
      </c>
      <c r="AT65" s="7">
        <v>0.40098937904146137</v>
      </c>
      <c r="AU65" s="7">
        <v>0.33453028603907459</v>
      </c>
      <c r="AV65" s="7">
        <v>0.40105328257128536</v>
      </c>
      <c r="AW65" s="7">
        <v>0.4368280928540485</v>
      </c>
      <c r="AX65" s="7">
        <v>0.38673957749620114</v>
      </c>
      <c r="AY65" s="7">
        <v>0.38164225154996395</v>
      </c>
      <c r="AZ65" s="7">
        <v>0.30236271789793301</v>
      </c>
      <c r="BA65" s="7">
        <v>0.41436514438792699</v>
      </c>
      <c r="BB65" s="7">
        <v>0.37575718922741647</v>
      </c>
      <c r="BC65" s="7">
        <v>0.34023357206135035</v>
      </c>
      <c r="BD65" s="7">
        <v>0.53351202535791742</v>
      </c>
      <c r="BE65" s="7">
        <v>0.35417648975832872</v>
      </c>
      <c r="BF65" s="7">
        <v>0.27907007420604757</v>
      </c>
      <c r="BG65" s="7">
        <v>0.29284034586677488</v>
      </c>
      <c r="BH65" s="7">
        <v>0.35502840289775983</v>
      </c>
      <c r="BI65" s="7">
        <v>0.35299345882466637</v>
      </c>
      <c r="BJ65" s="7">
        <v>0.42367183583596268</v>
      </c>
      <c r="BK65" s="7">
        <v>0.40827422857823154</v>
      </c>
      <c r="BL65" s="7">
        <v>0.32030579279626653</v>
      </c>
      <c r="BM65" s="7">
        <v>0.50356666707414421</v>
      </c>
      <c r="BN65" s="7">
        <v>0.45801758211076926</v>
      </c>
      <c r="BO65" s="7">
        <v>0.3415613663659231</v>
      </c>
      <c r="BP65" s="7">
        <v>0.66652409098625454</v>
      </c>
      <c r="BQ65" s="7">
        <v>0.36072214351417109</v>
      </c>
      <c r="BR65" s="7">
        <v>0.63176346328618549</v>
      </c>
      <c r="BS65" s="7">
        <v>0.53452102933289636</v>
      </c>
      <c r="BT65" s="7">
        <v>0.48667107749604605</v>
      </c>
      <c r="BU65" s="7">
        <v>0.40040963551776371</v>
      </c>
      <c r="BV65" s="7">
        <v>0.39851141652875011</v>
      </c>
      <c r="BW65" s="7">
        <v>0.43181045066443463</v>
      </c>
      <c r="BX65" s="7">
        <v>0.40843924149021726</v>
      </c>
      <c r="BY65" s="7">
        <v>0.39532822191784273</v>
      </c>
      <c r="BZ65" s="7">
        <v>0.42727915819705914</v>
      </c>
      <c r="CA65" s="7">
        <v>0.43057638983142499</v>
      </c>
      <c r="CB65" s="7">
        <v>0.33262848411164769</v>
      </c>
      <c r="CC65" s="7">
        <v>0.26377265310476888</v>
      </c>
      <c r="CD65" s="27">
        <v>0.61662461120505208</v>
      </c>
      <c r="CE65" s="7">
        <v>0.36955079616823866</v>
      </c>
      <c r="CF65" s="7">
        <v>0.66422463647653063</v>
      </c>
      <c r="CG65" s="7">
        <v>0.37494364979947958</v>
      </c>
      <c r="CH65" s="7">
        <v>0.35644689054685069</v>
      </c>
      <c r="CI65" s="7">
        <v>0.49478617244421963</v>
      </c>
      <c r="CJ65" s="7">
        <v>0.48055063977426388</v>
      </c>
      <c r="CK65" s="7">
        <v>0.32580728398312148</v>
      </c>
      <c r="CL65" s="7">
        <v>0.34541695999058697</v>
      </c>
      <c r="CM65" s="7">
        <v>0.38268948165681232</v>
      </c>
      <c r="CN65" s="7">
        <v>0.3457553505749163</v>
      </c>
      <c r="CO65" s="7">
        <v>0.36902918463560525</v>
      </c>
      <c r="CP65" s="7">
        <v>0.42585000287935693</v>
      </c>
      <c r="CQ65" s="7">
        <v>0.36</v>
      </c>
      <c r="CR65" s="7">
        <v>0.38</v>
      </c>
      <c r="CS65" s="7">
        <v>0.39</v>
      </c>
      <c r="CT65" s="7">
        <v>0.38039620938842367</v>
      </c>
      <c r="CU65" s="7">
        <v>0.41439650871011269</v>
      </c>
      <c r="CV65" s="7">
        <v>0.66123224924789559</v>
      </c>
      <c r="CW65" s="7">
        <v>0.45093387144259711</v>
      </c>
      <c r="CX65" s="7">
        <v>0.35709057676186801</v>
      </c>
      <c r="CY65" s="29">
        <v>0.36622085877590255</v>
      </c>
      <c r="CZ65" s="29">
        <v>0.34852351854699376</v>
      </c>
      <c r="DA65" s="29">
        <v>0.40159980256704136</v>
      </c>
      <c r="DB65" s="29">
        <v>0.40278782483729703</v>
      </c>
      <c r="DC65" s="29">
        <v>0.3649113386339855</v>
      </c>
      <c r="DD65" s="29">
        <v>0.34058292379217336</v>
      </c>
      <c r="DE65" s="29">
        <v>0.37638805870424552</v>
      </c>
      <c r="DF65" s="29">
        <v>0.46717008527339204</v>
      </c>
      <c r="DG65" s="29">
        <v>0.34182014269216998</v>
      </c>
      <c r="DH65" s="29">
        <v>0.66551438010936381</v>
      </c>
      <c r="DI65" s="29">
        <v>0.49193282339032446</v>
      </c>
      <c r="DJ65" s="29">
        <v>0.34468614945410286</v>
      </c>
      <c r="DK65" s="29">
        <v>0.40648670523236508</v>
      </c>
      <c r="DL65" s="29">
        <v>0.55855326902941271</v>
      </c>
      <c r="DM65" s="29">
        <v>0.36136551591908495</v>
      </c>
      <c r="DN65" s="29">
        <v>0.3406914034458754</v>
      </c>
      <c r="DO65" s="29">
        <v>0.37287930025007615</v>
      </c>
      <c r="DP65" s="29">
        <v>0.45841767242079068</v>
      </c>
      <c r="DQ65" s="29">
        <v>0.49854525840946545</v>
      </c>
      <c r="DR65" s="7">
        <v>0.5394516494976751</v>
      </c>
      <c r="DS65" s="7">
        <v>0.65355508240225291</v>
      </c>
      <c r="DT65" s="7">
        <v>0.57759311358996734</v>
      </c>
      <c r="DU65" s="7">
        <v>0.44073723447087199</v>
      </c>
      <c r="DV65" s="7">
        <v>0.55628134588645339</v>
      </c>
      <c r="DW65" s="7">
        <v>0.42692180557648379</v>
      </c>
      <c r="DX65" s="7">
        <v>0.46603662042178245</v>
      </c>
      <c r="DY65" s="7">
        <v>0.49143658493453279</v>
      </c>
      <c r="DZ65" s="7">
        <v>0.38729658825841579</v>
      </c>
      <c r="EA65" s="7">
        <v>0.32092507376657115</v>
      </c>
      <c r="EB65" s="7">
        <v>0.45001576020224521</v>
      </c>
      <c r="EC65" s="7">
        <v>0.4345862959665508</v>
      </c>
      <c r="ED65" s="7">
        <v>0.4572858122511424</v>
      </c>
      <c r="EE65" s="7">
        <v>0.43130138886730185</v>
      </c>
      <c r="EF65" s="7">
        <v>0.42828568958509405</v>
      </c>
      <c r="EG65" s="7">
        <v>0.44832236302752237</v>
      </c>
      <c r="EH65" s="7">
        <v>0.43240237866457054</v>
      </c>
      <c r="EI65" s="7">
        <v>0.43626053732773812</v>
      </c>
      <c r="EJ65" s="7">
        <v>0.39562090706400688</v>
      </c>
      <c r="EK65" s="7">
        <v>0.42408249006665094</v>
      </c>
      <c r="EL65" s="7">
        <v>0.43673506198823936</v>
      </c>
      <c r="EM65" s="7">
        <v>0.44682540955894823</v>
      </c>
      <c r="EN65" s="7">
        <v>0.45011401643855281</v>
      </c>
      <c r="EO65" s="7">
        <v>0.44465219847985249</v>
      </c>
      <c r="EP65" s="7">
        <v>0.41535334912453187</v>
      </c>
      <c r="EQ65" s="7">
        <v>0.42144371530271302</v>
      </c>
      <c r="ER65" s="7">
        <v>0.46226106354532476</v>
      </c>
      <c r="ES65" s="7">
        <v>0.45180112295698616</v>
      </c>
      <c r="AGH65" s="2"/>
    </row>
    <row r="66" spans="1:866" s="30" customFormat="1" x14ac:dyDescent="0.2">
      <c r="A66" s="33" t="s">
        <v>55</v>
      </c>
      <c r="B66" s="30">
        <v>159.31208073231599</v>
      </c>
      <c r="C66" s="30">
        <v>114.054555251492</v>
      </c>
      <c r="D66" s="30">
        <v>255.63885704085999</v>
      </c>
      <c r="E66" s="30">
        <v>504.57530170167701</v>
      </c>
      <c r="F66" s="30">
        <v>251.006741514639</v>
      </c>
      <c r="G66" s="30">
        <v>283.24780686552299</v>
      </c>
      <c r="H66" s="30">
        <v>324.22914203774297</v>
      </c>
      <c r="I66" s="30">
        <v>315.49025091482201</v>
      </c>
      <c r="J66" s="30">
        <v>217.476055175157</v>
      </c>
      <c r="K66" s="30">
        <v>222.56677456096801</v>
      </c>
      <c r="L66" s="30">
        <v>338.252309639553</v>
      </c>
      <c r="M66" s="30">
        <v>413.79242549402198</v>
      </c>
      <c r="N66" s="30">
        <v>375.32101058680001</v>
      </c>
      <c r="O66" s="30">
        <v>398.70572519080798</v>
      </c>
      <c r="P66" s="30">
        <v>396.72428636243399</v>
      </c>
      <c r="Q66" s="30">
        <v>309.46743389886598</v>
      </c>
      <c r="R66" s="30">
        <v>518.08362339416897</v>
      </c>
      <c r="S66" s="30">
        <v>269.02701405066699</v>
      </c>
      <c r="T66" s="30">
        <v>350.99001361714397</v>
      </c>
      <c r="U66" s="30">
        <v>465.06031266031698</v>
      </c>
      <c r="V66" s="30">
        <v>440.66466987461803</v>
      </c>
      <c r="W66" s="30">
        <v>238.55160738697899</v>
      </c>
      <c r="X66" s="30">
        <v>504.57766735464202</v>
      </c>
      <c r="Y66" s="30">
        <v>217</v>
      </c>
      <c r="Z66" s="30">
        <v>337.12361820176699</v>
      </c>
      <c r="AA66" s="30">
        <v>335.37840366295143</v>
      </c>
      <c r="AB66" s="30">
        <v>406.01208272682749</v>
      </c>
      <c r="AC66" s="30">
        <v>490.91968094249893</v>
      </c>
      <c r="AD66" s="30">
        <v>343.61300971779525</v>
      </c>
      <c r="AE66" s="30">
        <v>182.63959183053331</v>
      </c>
      <c r="AF66" s="30">
        <v>406.44123526085866</v>
      </c>
      <c r="AG66" s="30">
        <v>408.47335219912372</v>
      </c>
      <c r="AH66" s="30">
        <v>286.69163279592328</v>
      </c>
      <c r="AI66" s="30">
        <v>282.82012096918356</v>
      </c>
      <c r="AJ66" s="30">
        <v>134.2047522626782</v>
      </c>
      <c r="AK66" s="30">
        <v>317.45081846234575</v>
      </c>
      <c r="AL66" s="30">
        <v>472.29178831379522</v>
      </c>
      <c r="AM66" s="30">
        <v>174.15851862249855</v>
      </c>
      <c r="AN66" s="30">
        <v>155.69570835683066</v>
      </c>
      <c r="AO66" s="30">
        <v>339.1667148912465</v>
      </c>
      <c r="AP66" s="30">
        <v>138.87803104553217</v>
      </c>
      <c r="AQ66" s="30">
        <v>528.56296015471435</v>
      </c>
      <c r="AR66" s="30">
        <v>257.93753946898767</v>
      </c>
      <c r="AS66" s="30">
        <v>281.03952358852951</v>
      </c>
      <c r="AT66" s="30">
        <v>315.58363756933448</v>
      </c>
      <c r="AU66" s="30">
        <v>182.59946107180684</v>
      </c>
      <c r="AV66" s="30">
        <v>260.14036173622327</v>
      </c>
      <c r="AW66" s="30">
        <v>326.71424978817669</v>
      </c>
      <c r="AX66" s="30">
        <v>233.51017628895116</v>
      </c>
      <c r="AY66" s="30">
        <v>292.02817572357355</v>
      </c>
      <c r="AZ66" s="30">
        <v>274.44342540344786</v>
      </c>
      <c r="BA66" s="30">
        <v>362.82934262199115</v>
      </c>
      <c r="BB66" s="30">
        <v>291.30098764091167</v>
      </c>
      <c r="BC66" s="30">
        <v>306.48270542648959</v>
      </c>
      <c r="BD66" s="30">
        <v>344.52283936344895</v>
      </c>
      <c r="BE66" s="30">
        <v>222.62021543817292</v>
      </c>
      <c r="BF66" s="30">
        <v>451.03575521325399</v>
      </c>
      <c r="BG66" s="30">
        <v>148.31822617862045</v>
      </c>
      <c r="BH66" s="30">
        <v>263.51132863016142</v>
      </c>
      <c r="BI66" s="30">
        <v>352.61604686973635</v>
      </c>
      <c r="BJ66" s="30">
        <v>254.4134952968509</v>
      </c>
      <c r="BK66" s="30">
        <v>224.20212722169077</v>
      </c>
      <c r="BL66" s="30">
        <v>243.61136728084537</v>
      </c>
      <c r="BM66" s="30">
        <v>332.3295360706062</v>
      </c>
      <c r="BN66" s="30">
        <v>307.75732746212913</v>
      </c>
      <c r="BO66" s="30">
        <v>218.82372054007237</v>
      </c>
      <c r="BP66" s="30">
        <v>585.78044544174088</v>
      </c>
      <c r="BQ66" s="30">
        <v>188.97359013001721</v>
      </c>
      <c r="BR66" s="30">
        <v>688.44430208462154</v>
      </c>
      <c r="BS66" s="30">
        <v>456.03162219657941</v>
      </c>
      <c r="BT66" s="30">
        <v>235.56873592759908</v>
      </c>
      <c r="BU66" s="30">
        <v>236.71123207234086</v>
      </c>
      <c r="BV66" s="30">
        <v>234.94676094100501</v>
      </c>
      <c r="BW66" s="30">
        <v>408.25222156578855</v>
      </c>
      <c r="BX66" s="30">
        <v>309.62511795158883</v>
      </c>
      <c r="BY66" s="30">
        <v>329.18500045556965</v>
      </c>
      <c r="BZ66" s="30">
        <v>405.7290195555089</v>
      </c>
      <c r="CA66" s="30">
        <v>384.1436615433837</v>
      </c>
      <c r="CB66" s="30">
        <v>349.31330429296708</v>
      </c>
      <c r="CC66" s="30">
        <v>246.69422379223701</v>
      </c>
      <c r="CD66" s="31">
        <v>395.9872188204198</v>
      </c>
      <c r="CE66" s="30">
        <v>300.15352428748719</v>
      </c>
      <c r="CF66" s="30">
        <v>411.94468159289994</v>
      </c>
      <c r="CG66" s="30">
        <v>234.57569560133905</v>
      </c>
      <c r="CH66" s="30">
        <v>194.30074973841198</v>
      </c>
      <c r="CI66" s="30">
        <v>528.19355869256765</v>
      </c>
      <c r="CJ66" s="30">
        <v>523.28174234864218</v>
      </c>
      <c r="CK66" s="30">
        <v>245.27994993470418</v>
      </c>
      <c r="CL66" s="30">
        <v>409.02246519305299</v>
      </c>
      <c r="CM66" s="30">
        <v>157.19838395164169</v>
      </c>
      <c r="CN66" s="30">
        <v>349.13139443769774</v>
      </c>
      <c r="CO66" s="30">
        <v>332.09800106440548</v>
      </c>
      <c r="CP66" s="30">
        <v>303.95589487528434</v>
      </c>
      <c r="CQ66" s="30">
        <v>338</v>
      </c>
      <c r="CR66" s="30">
        <v>231</v>
      </c>
      <c r="CS66" s="30">
        <v>171</v>
      </c>
      <c r="CT66" s="30">
        <v>242.36728954078927</v>
      </c>
      <c r="CU66" s="30">
        <v>143.61939351027149</v>
      </c>
      <c r="CV66" s="30">
        <v>461.2113793783389</v>
      </c>
      <c r="CW66" s="30">
        <v>338.01041431378871</v>
      </c>
      <c r="CX66" s="30">
        <v>207.95616581322889</v>
      </c>
      <c r="CY66" s="34">
        <v>238.10256357592138</v>
      </c>
      <c r="CZ66" s="34">
        <v>217.01792280485259</v>
      </c>
      <c r="DA66" s="34">
        <v>316.3246085440332</v>
      </c>
      <c r="DB66" s="34">
        <v>287.14895281049422</v>
      </c>
      <c r="DC66" s="34">
        <v>267.49007971291894</v>
      </c>
      <c r="DD66" s="34">
        <v>253.354578306332</v>
      </c>
      <c r="DE66" s="34">
        <v>209.89527449035674</v>
      </c>
      <c r="DF66" s="34">
        <v>294.66853506221003</v>
      </c>
      <c r="DG66" s="34">
        <v>217.73189047052293</v>
      </c>
      <c r="DH66" s="34">
        <v>465.76467475714827</v>
      </c>
      <c r="DI66" s="34">
        <v>272.77911761871371</v>
      </c>
      <c r="DJ66" s="34">
        <v>335.96017291251843</v>
      </c>
      <c r="DK66" s="34">
        <v>298.54279796670062</v>
      </c>
      <c r="DL66" s="34">
        <v>369.48863794644916</v>
      </c>
      <c r="DM66" s="34">
        <v>228.47957390636958</v>
      </c>
      <c r="DN66" s="34">
        <v>191.26892302783881</v>
      </c>
      <c r="DO66" s="34">
        <v>251.83461512349061</v>
      </c>
      <c r="DP66" s="34">
        <v>319.516668602462</v>
      </c>
      <c r="DQ66" s="34">
        <v>228.05819434320728</v>
      </c>
      <c r="DR66" s="30">
        <v>284.16308124664039</v>
      </c>
      <c r="DS66" s="30">
        <v>398.17076857638779</v>
      </c>
      <c r="DT66" s="30">
        <v>462.05512302338718</v>
      </c>
      <c r="DU66" s="30">
        <v>354.10138280526451</v>
      </c>
      <c r="DV66" s="30">
        <v>324.72375892191343</v>
      </c>
      <c r="DW66" s="30">
        <v>288.12285253405986</v>
      </c>
      <c r="DX66" s="30">
        <v>962.50622608688047</v>
      </c>
      <c r="DY66" s="30">
        <v>364.20111418934147</v>
      </c>
      <c r="DZ66" s="30">
        <v>223.4845875630204</v>
      </c>
      <c r="EA66" s="30">
        <v>138.21284456516543</v>
      </c>
      <c r="EB66" s="30">
        <v>307.43956707254438</v>
      </c>
      <c r="EC66" s="30">
        <v>315.65727848128387</v>
      </c>
      <c r="ED66" s="30">
        <v>306.74009995429452</v>
      </c>
      <c r="EE66" s="30">
        <v>304.08258105913586</v>
      </c>
      <c r="EF66" s="30">
        <v>314.26883155816711</v>
      </c>
      <c r="EG66" s="30">
        <v>310.30624296582067</v>
      </c>
      <c r="EH66" s="30">
        <v>307.32685526603035</v>
      </c>
      <c r="EI66" s="30">
        <v>318.31951086696591</v>
      </c>
      <c r="EJ66" s="30">
        <v>280.93128343716432</v>
      </c>
      <c r="EK66" s="30">
        <v>292.37146162758529</v>
      </c>
      <c r="EL66" s="30">
        <v>339.19210345803691</v>
      </c>
      <c r="EM66" s="30">
        <v>303.55826964597128</v>
      </c>
      <c r="EN66" s="30">
        <v>301.06004748230595</v>
      </c>
      <c r="EO66" s="30">
        <v>320.88506227663083</v>
      </c>
      <c r="EP66" s="30">
        <v>345.10973649289883</v>
      </c>
      <c r="EQ66" s="30">
        <v>264.55010385779883</v>
      </c>
      <c r="ER66" s="30">
        <v>357.22991759728239</v>
      </c>
      <c r="ES66" s="30">
        <v>297.64383409064021</v>
      </c>
      <c r="AGH66" s="32"/>
    </row>
    <row r="67" spans="1:866" s="1" customFormat="1" x14ac:dyDescent="0.2">
      <c r="A67" s="3" t="s">
        <v>56</v>
      </c>
      <c r="B67" s="7">
        <v>0.454892990256896</v>
      </c>
      <c r="C67" s="7">
        <v>0.37885602158748599</v>
      </c>
      <c r="D67" s="7">
        <v>0.92057906558392999</v>
      </c>
      <c r="E67" s="7">
        <v>1.31782395270528</v>
      </c>
      <c r="F67" s="7">
        <v>0.68988397596333895</v>
      </c>
      <c r="G67" s="7">
        <v>1.0250636893876099</v>
      </c>
      <c r="H67" s="7">
        <v>1.0153889408511101</v>
      </c>
      <c r="I67" s="7">
        <v>1.2455772022681599</v>
      </c>
      <c r="J67" s="7">
        <v>0.686970028943657</v>
      </c>
      <c r="K67" s="7">
        <v>0.77362037085374402</v>
      </c>
      <c r="L67" s="7">
        <v>0.99560318885213295</v>
      </c>
      <c r="M67" s="7">
        <v>1.9787955518384199</v>
      </c>
      <c r="N67" s="7">
        <v>1.27094360026146</v>
      </c>
      <c r="O67" s="7">
        <v>1.2054393742223399</v>
      </c>
      <c r="P67" s="7">
        <v>1.147488474655</v>
      </c>
      <c r="Q67" s="7">
        <v>0.882220446539423</v>
      </c>
      <c r="R67" s="7">
        <v>1.7892459349452601</v>
      </c>
      <c r="S67" s="7">
        <v>0.56245148302774395</v>
      </c>
      <c r="T67" s="7">
        <v>1.5911324086297101</v>
      </c>
      <c r="U67" s="7">
        <v>1.4881933581312701</v>
      </c>
      <c r="V67" s="7">
        <v>1.45090669942823</v>
      </c>
      <c r="W67" s="7">
        <v>0.36290235252555803</v>
      </c>
      <c r="X67" s="7">
        <v>1.9526254729585499</v>
      </c>
      <c r="Y67" s="7">
        <v>0.87</v>
      </c>
      <c r="Z67" s="7">
        <v>1.4614361614823907</v>
      </c>
      <c r="AA67" s="7">
        <v>1.4816568185685146</v>
      </c>
      <c r="AB67" s="7">
        <v>1.7591347266858812</v>
      </c>
      <c r="AC67" s="7">
        <v>2.2436433710694099</v>
      </c>
      <c r="AD67" s="7">
        <v>0.7653735863363369</v>
      </c>
      <c r="AE67" s="7">
        <v>0.62855820284348962</v>
      </c>
      <c r="AF67" s="7">
        <v>1.8025885197357043</v>
      </c>
      <c r="AG67" s="7">
        <v>1.7709050514623887</v>
      </c>
      <c r="AH67" s="7">
        <v>0.79072965359083691</v>
      </c>
      <c r="AI67" s="7">
        <v>0.81257704390588503</v>
      </c>
      <c r="AJ67" s="7">
        <v>0.54127845633499705</v>
      </c>
      <c r="AK67" s="7">
        <v>1.0720334811800571</v>
      </c>
      <c r="AL67" s="7">
        <v>1.2770823536512887</v>
      </c>
      <c r="AM67" s="7">
        <v>0.76993482809420621</v>
      </c>
      <c r="AN67" s="7">
        <v>0.66270896460849027</v>
      </c>
      <c r="AO67" s="7">
        <v>0.94834901188574527</v>
      </c>
      <c r="AP67" s="7">
        <v>0.57713844452567931</v>
      </c>
      <c r="AQ67" s="7">
        <v>2.3424006288060326</v>
      </c>
      <c r="AR67" s="7">
        <v>0.86043455691350579</v>
      </c>
      <c r="AS67" s="7">
        <v>0.98404235458280587</v>
      </c>
      <c r="AT67" s="7">
        <v>1.1927248011508229</v>
      </c>
      <c r="AU67" s="7">
        <v>0.67822548636182867</v>
      </c>
      <c r="AV67" s="7">
        <v>0.82561422203623125</v>
      </c>
      <c r="AW67" s="7">
        <v>0.85551125396294059</v>
      </c>
      <c r="AX67" s="7">
        <v>0.58840550587777329</v>
      </c>
      <c r="AY67" s="7">
        <v>0.63885196637239916</v>
      </c>
      <c r="AZ67" s="7">
        <v>0.51523038150185929</v>
      </c>
      <c r="BA67" s="7">
        <v>1.2230643822475162</v>
      </c>
      <c r="BB67" s="7">
        <v>0.66488431389230129</v>
      </c>
      <c r="BC67" s="7">
        <v>1.1730162281302416</v>
      </c>
      <c r="BD67" s="7">
        <v>1.1704014772944458</v>
      </c>
      <c r="BE67" s="7">
        <v>0.42965054091896321</v>
      </c>
      <c r="BF67" s="7">
        <v>0.80568730039895842</v>
      </c>
      <c r="BG67" s="7">
        <v>0.70875593529216585</v>
      </c>
      <c r="BH67" s="7">
        <v>0.71690595256883627</v>
      </c>
      <c r="BI67" s="7">
        <v>0.82920581020802342</v>
      </c>
      <c r="BJ67" s="7">
        <v>0.54454712539655481</v>
      </c>
      <c r="BK67" s="7">
        <v>0.5486272991048381</v>
      </c>
      <c r="BL67" s="7">
        <v>0.74099591043465229</v>
      </c>
      <c r="BM67" s="7">
        <v>1.1384015103562115</v>
      </c>
      <c r="BN67" s="7">
        <v>0.85130024246679359</v>
      </c>
      <c r="BO67" s="7">
        <v>1.0915628319089212</v>
      </c>
      <c r="BP67" s="7">
        <v>1.984389041056333</v>
      </c>
      <c r="BQ67" s="7">
        <v>0.5906289407004055</v>
      </c>
      <c r="BR67" s="7">
        <v>4.4408776258918286</v>
      </c>
      <c r="BS67" s="7">
        <v>1.705048752471918</v>
      </c>
      <c r="BT67" s="7">
        <v>0.60736004028903268</v>
      </c>
      <c r="BU67" s="7">
        <v>0.48989313608977791</v>
      </c>
      <c r="BV67" s="7">
        <v>0.5454754805060249</v>
      </c>
      <c r="BW67" s="7">
        <v>1.7930179400597255</v>
      </c>
      <c r="BX67" s="7">
        <v>1.5213575893841429</v>
      </c>
      <c r="BY67" s="7">
        <v>1.4521542179013336</v>
      </c>
      <c r="BZ67" s="7">
        <v>1.8040414407375664</v>
      </c>
      <c r="CA67" s="7">
        <v>2.0473527625246684</v>
      </c>
      <c r="CB67" s="7">
        <v>0.82255020041121496</v>
      </c>
      <c r="CC67" s="7">
        <v>0.70770746828586517</v>
      </c>
      <c r="CD67" s="27">
        <v>1.1156755123117554</v>
      </c>
      <c r="CE67" s="7">
        <v>0.49016988280169765</v>
      </c>
      <c r="CF67" s="7">
        <v>1.3610095450141921</v>
      </c>
      <c r="CG67" s="7">
        <v>0.49843426438858296</v>
      </c>
      <c r="CH67" s="7">
        <v>0.52289344003663796</v>
      </c>
      <c r="CI67" s="7">
        <v>2.1035757459699425</v>
      </c>
      <c r="CJ67" s="7">
        <v>2.0807060039542686</v>
      </c>
      <c r="CK67" s="7">
        <v>0.92163938467121154</v>
      </c>
      <c r="CL67" s="7">
        <v>1.5461917760620341</v>
      </c>
      <c r="CM67" s="7">
        <v>0.45677484191651918</v>
      </c>
      <c r="CN67" s="7">
        <v>1.0537038206845495</v>
      </c>
      <c r="CO67" s="7">
        <v>1.1137370157938917</v>
      </c>
      <c r="CP67" s="7">
        <v>0.98917266866627096</v>
      </c>
      <c r="CQ67" s="7">
        <v>0.98</v>
      </c>
      <c r="CR67" s="7">
        <v>0.6</v>
      </c>
      <c r="CS67" s="7">
        <v>0.44</v>
      </c>
      <c r="CT67" s="7">
        <v>0.53906483106313918</v>
      </c>
      <c r="CU67" s="7">
        <v>0.37015666655615737</v>
      </c>
      <c r="CV67" s="7">
        <v>1.4171225805887966</v>
      </c>
      <c r="CW67" s="7">
        <v>0.68687100911321641</v>
      </c>
      <c r="CX67" s="7">
        <v>0.56557050347447246</v>
      </c>
      <c r="CY67" s="29">
        <v>0.50814560685792809</v>
      </c>
      <c r="CZ67" s="29">
        <v>0.60828049958688912</v>
      </c>
      <c r="DA67" s="29">
        <v>0.75544052469224965</v>
      </c>
      <c r="DB67" s="29">
        <v>0.8155056439580074</v>
      </c>
      <c r="DC67" s="29">
        <v>0.71290820344227479</v>
      </c>
      <c r="DD67" s="29">
        <v>0.687295583206877</v>
      </c>
      <c r="DE67" s="29">
        <v>0.51571353973257583</v>
      </c>
      <c r="DF67" s="29">
        <v>0.95181998203928142</v>
      </c>
      <c r="DG67" s="29">
        <v>0.58133939957432923</v>
      </c>
      <c r="DH67" s="29">
        <v>1.4775286430589589</v>
      </c>
      <c r="DI67" s="29">
        <v>0.93455230635368614</v>
      </c>
      <c r="DJ67" s="29">
        <v>1.0921155089254326</v>
      </c>
      <c r="DK67" s="29">
        <v>0.9130441413639766</v>
      </c>
      <c r="DL67" s="29">
        <v>1.3508272083205073</v>
      </c>
      <c r="DM67" s="29">
        <v>0.68236418454390135</v>
      </c>
      <c r="DN67" s="29">
        <v>0.46410505235386157</v>
      </c>
      <c r="DO67" s="29">
        <v>0.52844073113729007</v>
      </c>
      <c r="DP67" s="29">
        <v>0.48905028009082779</v>
      </c>
      <c r="DQ67" s="29">
        <v>0.94255790796147021</v>
      </c>
      <c r="DR67" s="7">
        <v>0.98903903407965799</v>
      </c>
      <c r="DS67" s="7">
        <v>1.947906489331326</v>
      </c>
      <c r="DT67" s="7">
        <v>1.4841709822764253</v>
      </c>
      <c r="DU67" s="7">
        <v>0.90586191410867922</v>
      </c>
      <c r="DV67" s="7">
        <v>1.1377511305039421</v>
      </c>
      <c r="DW67" s="7">
        <v>0.84645489906450644</v>
      </c>
      <c r="DX67" s="7">
        <v>0.5045743722785988</v>
      </c>
      <c r="DY67" s="7">
        <v>1.2613291391955277</v>
      </c>
      <c r="DZ67" s="7">
        <v>0.83899812772453974</v>
      </c>
      <c r="EA67" s="7">
        <v>0.39571098504618268</v>
      </c>
      <c r="EB67" s="7">
        <v>1.5248477979424262</v>
      </c>
      <c r="EC67" s="7">
        <v>1.5167657493552373</v>
      </c>
      <c r="ED67" s="7">
        <v>1.5231682108519575</v>
      </c>
      <c r="EE67" s="7">
        <v>1.518037467973451</v>
      </c>
      <c r="EF67" s="7">
        <v>1.5603550835059883</v>
      </c>
      <c r="EG67" s="7">
        <v>1.5417042104653533</v>
      </c>
      <c r="EH67" s="7">
        <v>1.5022222741846163</v>
      </c>
      <c r="EI67" s="7">
        <v>1.5311286975181582</v>
      </c>
      <c r="EJ67" s="7">
        <v>1.3429868453442808</v>
      </c>
      <c r="EK67" s="7">
        <v>1.4960451946123803</v>
      </c>
      <c r="EL67" s="7">
        <v>1.859738315379994</v>
      </c>
      <c r="EM67" s="7">
        <v>1.5344444534956765</v>
      </c>
      <c r="EN67" s="7">
        <v>1.5046448337888398</v>
      </c>
      <c r="EO67" s="7">
        <v>1.642946241377111</v>
      </c>
      <c r="EP67" s="7">
        <v>1.4670419286567979</v>
      </c>
      <c r="EQ67" s="7">
        <v>1.3444476694302809</v>
      </c>
      <c r="ER67" s="7">
        <v>2.0306683328379629</v>
      </c>
      <c r="ES67" s="7">
        <v>1.5035489954489114</v>
      </c>
      <c r="AGH67" s="2"/>
    </row>
    <row r="68" spans="1:866" s="1" customFormat="1" x14ac:dyDescent="0.2">
      <c r="A68" s="3" t="s">
        <v>57</v>
      </c>
      <c r="B68" s="7">
        <v>3.2172860479822498</v>
      </c>
      <c r="C68" s="7">
        <v>2.93365201667</v>
      </c>
      <c r="D68" s="7">
        <v>6.5857543063260398</v>
      </c>
      <c r="E68" s="7">
        <v>6.3637929300259497</v>
      </c>
      <c r="F68" s="7">
        <v>5.6000032530606196</v>
      </c>
      <c r="G68" s="7">
        <v>5.8171522704170302</v>
      </c>
      <c r="H68" s="7">
        <v>5.9575648129381404</v>
      </c>
      <c r="I68" s="7">
        <v>7.8488236246350302</v>
      </c>
      <c r="J68" s="7">
        <v>4.5024338843827296</v>
      </c>
      <c r="K68" s="7">
        <v>4.8459094524572199</v>
      </c>
      <c r="L68" s="7">
        <v>5.1954480733442399</v>
      </c>
      <c r="M68" s="7">
        <v>11.745878558854301</v>
      </c>
      <c r="N68" s="7">
        <v>6.1470889875865398</v>
      </c>
      <c r="O68" s="7">
        <v>5.7887383666129102</v>
      </c>
      <c r="P68" s="7">
        <v>5.7150602347219701</v>
      </c>
      <c r="Q68" s="7">
        <v>6.1899332187134997</v>
      </c>
      <c r="R68" s="7">
        <v>6.9910301452701402</v>
      </c>
      <c r="S68" s="7">
        <v>5.3514965173222802</v>
      </c>
      <c r="T68" s="7">
        <v>7.8596951852999704</v>
      </c>
      <c r="U68" s="7">
        <v>6.3824956275321902</v>
      </c>
      <c r="V68" s="7">
        <v>6.3934718648705298</v>
      </c>
      <c r="W68" s="7">
        <v>2.9764355252161998</v>
      </c>
      <c r="X68" s="7">
        <v>4.8309141313475896</v>
      </c>
      <c r="Y68" s="7">
        <v>5.28</v>
      </c>
      <c r="Z68" s="7">
        <v>5.7098714987205978</v>
      </c>
      <c r="AA68" s="7">
        <v>5.7206086048935152</v>
      </c>
      <c r="AB68" s="7">
        <v>6.3635207795975912</v>
      </c>
      <c r="AC68" s="7">
        <v>8.7146141433253206</v>
      </c>
      <c r="AD68" s="7">
        <v>6.1274088502080968</v>
      </c>
      <c r="AE68" s="7">
        <v>4.6409584961514438</v>
      </c>
      <c r="AF68" s="7">
        <v>6.4079663438586758</v>
      </c>
      <c r="AG68" s="7">
        <v>6.4421441991789772</v>
      </c>
      <c r="AH68" s="7">
        <v>5.8666954519909167</v>
      </c>
      <c r="AI68" s="7">
        <v>6.8145668926244456</v>
      </c>
      <c r="AJ68" s="7">
        <v>4.5448272052809235</v>
      </c>
      <c r="AK68" s="7">
        <v>6.0456708106090638</v>
      </c>
      <c r="AL68" s="7">
        <v>7.5756492955211954</v>
      </c>
      <c r="AM68" s="7">
        <v>5.0542264954477663</v>
      </c>
      <c r="AN68" s="7">
        <v>5.4087168367556151</v>
      </c>
      <c r="AO68" s="7">
        <v>7.7695199450444772</v>
      </c>
      <c r="AP68" s="7">
        <v>4.5401042610301232</v>
      </c>
      <c r="AQ68" s="7">
        <v>10.978269068131057</v>
      </c>
      <c r="AR68" s="7">
        <v>4.917177440904843</v>
      </c>
      <c r="AS68" s="7">
        <v>7.4369776235815346</v>
      </c>
      <c r="AT68" s="7">
        <v>5.1931986831233505</v>
      </c>
      <c r="AU68" s="7">
        <v>4.8661386264374586</v>
      </c>
      <c r="AV68" s="7">
        <v>6.4477082460483555</v>
      </c>
      <c r="AW68" s="7">
        <v>6.1343134133286199</v>
      </c>
      <c r="AX68" s="7">
        <v>4.9152703488054792</v>
      </c>
      <c r="AY68" s="7">
        <v>6.7508247179415735</v>
      </c>
      <c r="AZ68" s="7">
        <v>5.8088430609894006</v>
      </c>
      <c r="BA68" s="7">
        <v>8.1240813060894439</v>
      </c>
      <c r="BB68" s="7">
        <v>6.9203599854046534</v>
      </c>
      <c r="BC68" s="7">
        <v>4.9352636522954585</v>
      </c>
      <c r="BD68" s="7">
        <v>7.2370208389009401</v>
      </c>
      <c r="BE68" s="7">
        <v>4.4530386943579003</v>
      </c>
      <c r="BF68" s="7">
        <v>4.7943749382194083</v>
      </c>
      <c r="BG68" s="7">
        <v>4.780042003111646</v>
      </c>
      <c r="BH68" s="7">
        <v>5.6869597806209811</v>
      </c>
      <c r="BI68" s="7">
        <v>4.8999856672938771</v>
      </c>
      <c r="BJ68" s="7">
        <v>5.5142430609185666</v>
      </c>
      <c r="BK68" s="7">
        <v>5.5036151564115317</v>
      </c>
      <c r="BL68" s="7">
        <v>6.2860596948281735</v>
      </c>
      <c r="BM68" s="7">
        <v>7.2313642265087719</v>
      </c>
      <c r="BN68" s="7">
        <v>6.8789781018042406</v>
      </c>
      <c r="BO68" s="7">
        <v>8.6011696308853143</v>
      </c>
      <c r="BP68" s="7">
        <v>12.480332286139427</v>
      </c>
      <c r="BQ68" s="7">
        <v>5.0797437876098597</v>
      </c>
      <c r="BR68" s="7">
        <v>12.841670263596956</v>
      </c>
      <c r="BS68" s="7">
        <v>7.931572549927048</v>
      </c>
      <c r="BT68" s="7">
        <v>5.611150777388036</v>
      </c>
      <c r="BU68" s="7">
        <v>5.1278528313485383</v>
      </c>
      <c r="BV68" s="7">
        <v>5.2587887727382423</v>
      </c>
      <c r="BW68" s="7">
        <v>6.4485804419422355</v>
      </c>
      <c r="BX68" s="7">
        <v>5.7046386915747282</v>
      </c>
      <c r="BY68" s="7">
        <v>5.5201543791838326</v>
      </c>
      <c r="BZ68" s="7">
        <v>6.3527669305621925</v>
      </c>
      <c r="CA68" s="7">
        <v>7.5323546069667477</v>
      </c>
      <c r="CB68" s="7">
        <v>6.3864701715487087</v>
      </c>
      <c r="CC68" s="7">
        <v>4.2308603695139073</v>
      </c>
      <c r="CD68" s="27">
        <v>5.9864136301552566</v>
      </c>
      <c r="CE68" s="7">
        <v>5.0578252470467566</v>
      </c>
      <c r="CF68" s="7">
        <v>6.2693707281886413</v>
      </c>
      <c r="CG68" s="7">
        <v>5.1294594294187013</v>
      </c>
      <c r="CH68" s="7">
        <v>5.5406498572487877</v>
      </c>
      <c r="CI68" s="7">
        <v>10.678584545893367</v>
      </c>
      <c r="CJ68" s="7">
        <v>10.769411275783776</v>
      </c>
      <c r="CK68" s="7">
        <v>4.2799846551348768</v>
      </c>
      <c r="CL68" s="7">
        <v>4.3330256059336723</v>
      </c>
      <c r="CM68" s="7">
        <v>4.0306588357428437</v>
      </c>
      <c r="CN68" s="7">
        <v>7.9828938707409458</v>
      </c>
      <c r="CO68" s="7">
        <v>7.0272670472307555</v>
      </c>
      <c r="CP68" s="7">
        <v>7.3232872494101144</v>
      </c>
      <c r="CQ68" s="7">
        <v>4.88</v>
      </c>
      <c r="CR68" s="7">
        <v>3.76</v>
      </c>
      <c r="CS68" s="7">
        <v>3.2</v>
      </c>
      <c r="CT68" s="7">
        <v>5.5879541676271431</v>
      </c>
      <c r="CU68" s="7">
        <v>1.8456923434785442</v>
      </c>
      <c r="CV68" s="7">
        <v>6.4832047255823007</v>
      </c>
      <c r="CW68" s="7">
        <v>6.2580216298979368</v>
      </c>
      <c r="CX68" s="7">
        <v>5.2619453418828739</v>
      </c>
      <c r="CY68" s="29">
        <v>5.2216589875475288</v>
      </c>
      <c r="CZ68" s="21">
        <v>5.5730167533968693</v>
      </c>
      <c r="DA68" s="21">
        <v>5.7245464412666074</v>
      </c>
      <c r="DB68" s="21">
        <v>5.985696792198989</v>
      </c>
      <c r="DC68" s="21">
        <v>5.4707785438624796</v>
      </c>
      <c r="DD68" s="21">
        <v>5.142184120031656</v>
      </c>
      <c r="DE68" s="21">
        <v>5.6807057363566154</v>
      </c>
      <c r="DF68" s="21">
        <v>7.2625310557748746</v>
      </c>
      <c r="DG68" s="21">
        <v>4.6694182147386583</v>
      </c>
      <c r="DH68" s="21">
        <v>6.4579777598134935</v>
      </c>
      <c r="DI68" s="21">
        <v>6.3102522653648858</v>
      </c>
      <c r="DJ68" s="21">
        <v>7.9179780740197119</v>
      </c>
      <c r="DK68" s="21">
        <v>6.0781117564739482</v>
      </c>
      <c r="DL68" s="21">
        <v>6.2713215850195416</v>
      </c>
      <c r="DM68" s="21">
        <v>4.9602451616444707</v>
      </c>
      <c r="DN68" s="21">
        <v>2.641053317223049</v>
      </c>
      <c r="DO68" s="21">
        <v>5.5823946381755878</v>
      </c>
      <c r="DP68" s="29">
        <v>4.9731465941891315</v>
      </c>
      <c r="DQ68" s="29">
        <v>4.8790353030219054</v>
      </c>
      <c r="DR68" s="7">
        <v>5.769443461690809</v>
      </c>
      <c r="DS68" s="7">
        <v>11.445875807001228</v>
      </c>
      <c r="DT68" s="7">
        <v>8.349808887645608</v>
      </c>
      <c r="DU68" s="7">
        <v>6.3099047291576564</v>
      </c>
      <c r="DV68" s="7">
        <v>5.5744206188267666</v>
      </c>
      <c r="DW68" s="7">
        <v>6.2895427513911111</v>
      </c>
      <c r="DX68" s="7">
        <v>5.0557808459125368</v>
      </c>
      <c r="DY68" s="7">
        <v>5.8115877573978443</v>
      </c>
      <c r="DZ68" s="7">
        <v>7.3992846300830211</v>
      </c>
      <c r="EA68" s="7">
        <v>3.2099012640120232</v>
      </c>
      <c r="EB68" s="7">
        <v>6.4816915052255046</v>
      </c>
      <c r="EC68" s="7">
        <v>6.555917062141039</v>
      </c>
      <c r="ED68" s="7">
        <v>6.5967173038577887</v>
      </c>
      <c r="EE68" s="7">
        <v>6.4735066225437192</v>
      </c>
      <c r="EF68" s="7">
        <v>6.5474787312676268</v>
      </c>
      <c r="EG68" s="7">
        <v>6.5134777194965858</v>
      </c>
      <c r="EH68" s="7">
        <v>6.4040161978866337</v>
      </c>
      <c r="EI68" s="7">
        <v>6.5577624602541338</v>
      </c>
      <c r="EJ68" s="7">
        <v>6.0661337695102402</v>
      </c>
      <c r="EK68" s="7">
        <v>6.4196320763836958</v>
      </c>
      <c r="EL68" s="7">
        <v>7.2310979164591132</v>
      </c>
      <c r="EM68" s="7">
        <v>6.5021916997842082</v>
      </c>
      <c r="EN68" s="7">
        <v>6.4282330774530116</v>
      </c>
      <c r="EO68" s="7">
        <v>6.5725121978034782</v>
      </c>
      <c r="EP68" s="7">
        <v>5.701457566684736</v>
      </c>
      <c r="EQ68" s="7">
        <v>5.7205612481994699</v>
      </c>
      <c r="ER68" s="7">
        <v>7.4778076143502945</v>
      </c>
      <c r="ES68" s="7">
        <v>6.4865963688086339</v>
      </c>
      <c r="AGH68" s="2"/>
    </row>
    <row r="69" spans="1:866" s="1" customFormat="1" x14ac:dyDescent="0.2">
      <c r="A69" s="3" t="s">
        <v>58</v>
      </c>
      <c r="B69" s="7">
        <v>17.679283640972201</v>
      </c>
      <c r="C69" s="7">
        <v>18.168356957718</v>
      </c>
      <c r="D69" s="7">
        <v>32.465470061176497</v>
      </c>
      <c r="E69" s="7">
        <v>43.085212824972302</v>
      </c>
      <c r="F69" s="7">
        <v>29.4571578777227</v>
      </c>
      <c r="G69" s="7">
        <v>28.693408246609501</v>
      </c>
      <c r="H69" s="7">
        <v>35.7042358062521</v>
      </c>
      <c r="I69" s="7">
        <v>34.047010229825503</v>
      </c>
      <c r="J69" s="7">
        <v>25.830648768281101</v>
      </c>
      <c r="K69" s="7">
        <v>25.683761392114398</v>
      </c>
      <c r="L69" s="7">
        <v>35.5391320370031</v>
      </c>
      <c r="M69" s="7">
        <v>42.225747888699203</v>
      </c>
      <c r="N69" s="7">
        <v>31.587082027911499</v>
      </c>
      <c r="O69" s="7">
        <v>34.127155720505797</v>
      </c>
      <c r="P69" s="7">
        <v>33.731036124820001</v>
      </c>
      <c r="Q69" s="7">
        <v>29.2018997319962</v>
      </c>
      <c r="R69" s="7">
        <v>43.355194125706099</v>
      </c>
      <c r="S69" s="7">
        <v>27.1325992729329</v>
      </c>
      <c r="T69" s="7">
        <v>37.715396717981498</v>
      </c>
      <c r="U69" s="7">
        <v>40.802234012109601</v>
      </c>
      <c r="V69" s="7">
        <v>41.165460558787203</v>
      </c>
      <c r="W69" s="7">
        <v>26.794005557856899</v>
      </c>
      <c r="X69" s="7">
        <v>21.289451287437501</v>
      </c>
      <c r="Y69" s="7">
        <v>28.8</v>
      </c>
      <c r="Z69" s="7">
        <v>28.43456864268224</v>
      </c>
      <c r="AA69" s="7">
        <v>28.671046288311835</v>
      </c>
      <c r="AB69" s="7">
        <v>30.77154453930989</v>
      </c>
      <c r="AC69" s="7">
        <v>32.697738741592261</v>
      </c>
      <c r="AD69" s="7">
        <v>22.284489131307545</v>
      </c>
      <c r="AE69" s="7">
        <v>23.157454355919086</v>
      </c>
      <c r="AF69" s="7">
        <v>30.903907929200777</v>
      </c>
      <c r="AG69" s="7">
        <v>30.963074735512876</v>
      </c>
      <c r="AH69" s="7">
        <v>20.4606955949886</v>
      </c>
      <c r="AI69" s="7">
        <v>22.647433799181194</v>
      </c>
      <c r="AJ69" s="7">
        <v>20.592675211527734</v>
      </c>
      <c r="AK69" s="7">
        <v>22.952329008235154</v>
      </c>
      <c r="AL69" s="7">
        <v>23.814286833067911</v>
      </c>
      <c r="AM69" s="7">
        <v>22.330727155501108</v>
      </c>
      <c r="AN69" s="7">
        <v>23.116313441315874</v>
      </c>
      <c r="AO69" s="7">
        <v>33.411378801066341</v>
      </c>
      <c r="AP69" s="7">
        <v>20.064226433901638</v>
      </c>
      <c r="AQ69" s="7">
        <v>34.614049007003914</v>
      </c>
      <c r="AR69" s="7">
        <v>23.830545887163598</v>
      </c>
      <c r="AS69" s="7">
        <v>34.209242307695668</v>
      </c>
      <c r="AT69" s="7">
        <v>26.259990626311289</v>
      </c>
      <c r="AU69" s="7">
        <v>21.146292192568254</v>
      </c>
      <c r="AV69" s="7">
        <v>28.421890959827895</v>
      </c>
      <c r="AW69" s="7">
        <v>29.045527537448443</v>
      </c>
      <c r="AX69" s="7">
        <v>25.56192332251652</v>
      </c>
      <c r="AY69" s="7">
        <v>25.862306874983872</v>
      </c>
      <c r="AZ69" s="7">
        <v>21.787571185135938</v>
      </c>
      <c r="BA69" s="7">
        <v>29.599986020932779</v>
      </c>
      <c r="BB69" s="7">
        <v>26.313802154978045</v>
      </c>
      <c r="BC69" s="7">
        <v>22.798081668962386</v>
      </c>
      <c r="BD69" s="7">
        <v>34.735508239827595</v>
      </c>
      <c r="BE69" s="7">
        <v>24.007178103497878</v>
      </c>
      <c r="BF69" s="7">
        <v>19.294346520229169</v>
      </c>
      <c r="BG69" s="7">
        <v>19.342951783996735</v>
      </c>
      <c r="BH69" s="7">
        <v>22.924786956194723</v>
      </c>
      <c r="BI69" s="7">
        <v>23.160007717832521</v>
      </c>
      <c r="BJ69" s="7">
        <v>27.947465295568875</v>
      </c>
      <c r="BK69" s="7">
        <v>27.538325403384015</v>
      </c>
      <c r="BL69" s="7">
        <v>21.243609864477708</v>
      </c>
      <c r="BM69" s="7">
        <v>32.588386663183073</v>
      </c>
      <c r="BN69" s="7">
        <v>29.601523216648697</v>
      </c>
      <c r="BO69" s="7">
        <v>23.015800784494296</v>
      </c>
      <c r="BP69" s="7">
        <v>43.074201079678012</v>
      </c>
      <c r="BQ69" s="7">
        <v>23.017710130635344</v>
      </c>
      <c r="BR69" s="7">
        <v>45.653613192059368</v>
      </c>
      <c r="BS69" s="7">
        <v>35.112001052706447</v>
      </c>
      <c r="BT69" s="7">
        <v>31.780024432029833</v>
      </c>
      <c r="BU69" s="7">
        <v>26.717854450032789</v>
      </c>
      <c r="BV69" s="7">
        <v>27.150111330223417</v>
      </c>
      <c r="BW69" s="7">
        <v>30.915305103701378</v>
      </c>
      <c r="BX69" s="7">
        <v>28.761371414130732</v>
      </c>
      <c r="BY69" s="7">
        <v>27.676021490936002</v>
      </c>
      <c r="BZ69" s="7">
        <v>30.41171136018972</v>
      </c>
      <c r="CA69" s="7">
        <v>31.121379652307908</v>
      </c>
      <c r="CB69" s="7">
        <v>23.344438241861429</v>
      </c>
      <c r="CC69" s="7">
        <v>17.789821655977708</v>
      </c>
      <c r="CD69" s="27">
        <v>39.033210944540407</v>
      </c>
      <c r="CE69" s="7">
        <v>26.363774177734076</v>
      </c>
      <c r="CF69" s="7">
        <v>39.851357600305271</v>
      </c>
      <c r="CG69" s="7">
        <v>26.375659323474189</v>
      </c>
      <c r="CH69" s="7">
        <v>26.291036330044953</v>
      </c>
      <c r="CI69" s="7">
        <v>34.739380282995086</v>
      </c>
      <c r="CJ69" s="7">
        <v>34.346418200101901</v>
      </c>
      <c r="CK69" s="7">
        <v>21.248991904506113</v>
      </c>
      <c r="CL69" s="7">
        <v>21.740870321622541</v>
      </c>
      <c r="CM69" s="7">
        <v>24.106017700717917</v>
      </c>
      <c r="CN69" s="7">
        <v>24.579972276519648</v>
      </c>
      <c r="CO69" s="7">
        <v>25.380561342598575</v>
      </c>
      <c r="CP69" s="7">
        <v>28.57517786076907</v>
      </c>
      <c r="CQ69" s="7">
        <v>22.39</v>
      </c>
      <c r="CR69" s="7">
        <v>22.53</v>
      </c>
      <c r="CS69" s="7">
        <v>23.02</v>
      </c>
      <c r="CT69" s="7">
        <v>26.440769847444933</v>
      </c>
      <c r="CU69" s="7">
        <v>24.825057222926251</v>
      </c>
      <c r="CV69" s="7">
        <v>40.964950443241811</v>
      </c>
      <c r="CW69" s="7">
        <v>27.87771719511175</v>
      </c>
      <c r="CX69" s="7">
        <v>23.402805574150364</v>
      </c>
      <c r="CY69" s="29">
        <v>25.19702755645622</v>
      </c>
      <c r="CZ69" s="29">
        <v>24.561902282865507</v>
      </c>
      <c r="DA69" s="29">
        <v>27.596464623221312</v>
      </c>
      <c r="DB69" s="29">
        <v>27.62747362437181</v>
      </c>
      <c r="DC69" s="29">
        <v>25.500955441441832</v>
      </c>
      <c r="DD69" s="29">
        <v>24.939149407560393</v>
      </c>
      <c r="DE69" s="29">
        <v>25.628327544110018</v>
      </c>
      <c r="DF69" s="29">
        <v>32.313115843729619</v>
      </c>
      <c r="DG69" s="29">
        <v>24.007869608047155</v>
      </c>
      <c r="DH69" s="29">
        <v>41.055699448906729</v>
      </c>
      <c r="DI69" s="29">
        <v>31.978375685306183</v>
      </c>
      <c r="DJ69" s="29">
        <v>24.191536779931791</v>
      </c>
      <c r="DK69" s="29">
        <v>27.668348442013016</v>
      </c>
      <c r="DL69" s="29">
        <v>35.832197782417474</v>
      </c>
      <c r="DM69" s="29">
        <v>24.48701441496852</v>
      </c>
      <c r="DN69" s="29">
        <v>21.780598918764703</v>
      </c>
      <c r="DO69" s="29">
        <v>25.327721184792786</v>
      </c>
      <c r="DP69" s="29">
        <v>29.716521171695831</v>
      </c>
      <c r="DQ69" s="29">
        <v>30.090436055229777</v>
      </c>
      <c r="DR69" s="7">
        <v>34.034065985214028</v>
      </c>
      <c r="DS69" s="7">
        <v>42.514190381907447</v>
      </c>
      <c r="DT69" s="7">
        <v>38.19943233073711</v>
      </c>
      <c r="DU69" s="7">
        <v>29.943158536395305</v>
      </c>
      <c r="DV69" s="7">
        <v>33.798526121549472</v>
      </c>
      <c r="DW69" s="7">
        <v>28.615800109723626</v>
      </c>
      <c r="DX69" s="7">
        <v>29.763872998331674</v>
      </c>
      <c r="DY69" s="7">
        <v>29.479304388978264</v>
      </c>
      <c r="DZ69" s="7">
        <v>24.628007743086926</v>
      </c>
      <c r="EA69" s="7">
        <v>20.146747613356041</v>
      </c>
      <c r="EB69" s="7">
        <v>30.5940592722222</v>
      </c>
      <c r="EC69" s="7">
        <v>31.141045141487368</v>
      </c>
      <c r="ED69" s="7">
        <v>30.874616791236431</v>
      </c>
      <c r="EE69" s="7">
        <v>30.57460633248898</v>
      </c>
      <c r="EF69" s="7">
        <v>30.258012137881337</v>
      </c>
      <c r="EG69" s="7">
        <v>31.349168992112073</v>
      </c>
      <c r="EH69" s="7">
        <v>29.933705393759798</v>
      </c>
      <c r="EI69" s="7">
        <v>30.873250654108219</v>
      </c>
      <c r="EJ69" s="7">
        <v>28.263661265248434</v>
      </c>
      <c r="EK69" s="7">
        <v>30.013075958314531</v>
      </c>
      <c r="EL69" s="7">
        <v>31.468503913595288</v>
      </c>
      <c r="EM69" s="7">
        <v>30.589447900708048</v>
      </c>
      <c r="EN69" s="7">
        <v>30.149243553972038</v>
      </c>
      <c r="EO69" s="7">
        <v>30.43426144556172</v>
      </c>
      <c r="EP69" s="7">
        <v>28.133284281643316</v>
      </c>
      <c r="EQ69" s="7">
        <v>28.433628786608093</v>
      </c>
      <c r="ER69" s="7">
        <v>31.497366483342997</v>
      </c>
      <c r="ES69" s="7">
        <v>30.905376072237726</v>
      </c>
      <c r="AGH69" s="2"/>
    </row>
    <row r="70" spans="1:866" s="1" customFormat="1" x14ac:dyDescent="0.2">
      <c r="A70" s="3" t="s">
        <v>59</v>
      </c>
      <c r="B70" s="7">
        <v>1.40966595995796</v>
      </c>
      <c r="C70" s="7">
        <v>1.29476647177505</v>
      </c>
      <c r="D70" s="7">
        <v>2.7831456997431698</v>
      </c>
      <c r="E70" s="7">
        <v>3.07237134347413</v>
      </c>
      <c r="F70" s="7">
        <v>2.28943149859664</v>
      </c>
      <c r="G70" s="7">
        <v>2.5120611817462701</v>
      </c>
      <c r="H70" s="7">
        <v>2.65324350844545</v>
      </c>
      <c r="I70" s="7">
        <v>3.2073750299316601</v>
      </c>
      <c r="J70" s="7">
        <v>2.1006377083016301</v>
      </c>
      <c r="K70" s="7">
        <v>2.1799627425168402</v>
      </c>
      <c r="L70" s="7">
        <v>2.5831357917241</v>
      </c>
      <c r="M70" s="7">
        <v>4.5207737834863098</v>
      </c>
      <c r="N70" s="7">
        <v>2.5632835342213198</v>
      </c>
      <c r="O70" s="7">
        <v>2.6599060714104499</v>
      </c>
      <c r="P70" s="7">
        <v>2.6176165732462802</v>
      </c>
      <c r="Q70" s="7">
        <v>2.5762402291829298</v>
      </c>
      <c r="R70" s="7">
        <v>3.3704620059369601</v>
      </c>
      <c r="S70" s="7">
        <v>2.3143545199473201</v>
      </c>
      <c r="T70" s="7">
        <v>3.5493036805925402</v>
      </c>
      <c r="U70" s="7">
        <v>3.1106578182766502</v>
      </c>
      <c r="V70" s="7">
        <v>3.0747963899964001</v>
      </c>
      <c r="W70" s="7">
        <v>2.09425522423399</v>
      </c>
      <c r="X70" s="7">
        <v>2.5821753178180602</v>
      </c>
      <c r="Y70" s="7">
        <v>2.36</v>
      </c>
      <c r="Z70" s="7">
        <v>3.1987336989264441</v>
      </c>
      <c r="AA70" s="7">
        <v>3.2011401420830539</v>
      </c>
      <c r="AB70" s="7">
        <v>3.5347649285806915</v>
      </c>
      <c r="AC70" s="7">
        <v>4.2373999904836879</v>
      </c>
      <c r="AD70" s="7">
        <v>2.2463615126241452</v>
      </c>
      <c r="AE70" s="7">
        <v>2.4108333000640325</v>
      </c>
      <c r="AF70" s="7">
        <v>3.5641597756586854</v>
      </c>
      <c r="AG70" s="7">
        <v>3.5530540124681878</v>
      </c>
      <c r="AH70" s="7">
        <v>2.009020472922201</v>
      </c>
      <c r="AI70" s="7">
        <v>2.2905622758053892</v>
      </c>
      <c r="AJ70" s="7">
        <v>1.5752118969105025</v>
      </c>
      <c r="AK70" s="7">
        <v>2.2561556364296309</v>
      </c>
      <c r="AL70" s="7">
        <v>2.7307601646477604</v>
      </c>
      <c r="AM70" s="7">
        <v>1.8035978920410409</v>
      </c>
      <c r="AN70" s="7">
        <v>1.7902122886529885</v>
      </c>
      <c r="AO70" s="7">
        <v>3.0481220065772914</v>
      </c>
      <c r="AP70" s="7">
        <v>1.5572161181911992</v>
      </c>
      <c r="AQ70" s="7">
        <v>3.9208561200635268</v>
      </c>
      <c r="AR70" s="7">
        <v>2.1071966861629767</v>
      </c>
      <c r="AS70" s="7">
        <v>3.0944687761279854</v>
      </c>
      <c r="AT70" s="7">
        <v>2.2322321488824137</v>
      </c>
      <c r="AU70" s="7">
        <v>1.6873087071618471</v>
      </c>
      <c r="AV70" s="7">
        <v>2.5208218657871195</v>
      </c>
      <c r="AW70" s="7">
        <v>2.5517039877999679</v>
      </c>
      <c r="AX70" s="7">
        <v>2.212247249685618</v>
      </c>
      <c r="AY70" s="7">
        <v>2.4629393860365734</v>
      </c>
      <c r="AZ70" s="7">
        <v>1.821565485509606</v>
      </c>
      <c r="BA70" s="7">
        <v>3.0417270195962041</v>
      </c>
      <c r="BB70" s="7">
        <v>2.5122449919385623</v>
      </c>
      <c r="BC70" s="7">
        <v>2.4038640786442058</v>
      </c>
      <c r="BD70" s="7">
        <v>3.1068922919261537</v>
      </c>
      <c r="BE70" s="7">
        <v>1.9382729530121801</v>
      </c>
      <c r="BF70" s="7">
        <v>1.8531243545604248</v>
      </c>
      <c r="BG70" s="7">
        <v>1.8229066416303046</v>
      </c>
      <c r="BH70" s="7">
        <v>2.0636246320836404</v>
      </c>
      <c r="BI70" s="7">
        <v>2.0083898930818789</v>
      </c>
      <c r="BJ70" s="7">
        <v>2.3070389201619208</v>
      </c>
      <c r="BK70" s="7">
        <v>2.3438044499393276</v>
      </c>
      <c r="BL70" s="7">
        <v>2.1119113557077442</v>
      </c>
      <c r="BM70" s="7">
        <v>2.8417776034404771</v>
      </c>
      <c r="BN70" s="7">
        <v>2.7356107038264579</v>
      </c>
      <c r="BO70" s="7">
        <v>2.7940196692593888</v>
      </c>
      <c r="BP70" s="7">
        <v>4.610747179210505</v>
      </c>
      <c r="BQ70" s="7">
        <v>1.9804189339507641</v>
      </c>
      <c r="BR70" s="7">
        <v>5.5956326611624405</v>
      </c>
      <c r="BS70" s="7">
        <v>3.2450253308476009</v>
      </c>
      <c r="BT70" s="7">
        <v>2.5455490802335401</v>
      </c>
      <c r="BU70" s="7">
        <v>2.2256878912644025</v>
      </c>
      <c r="BV70" s="7">
        <v>2.2652124715636703</v>
      </c>
      <c r="BW70" s="7">
        <v>3.615991341104472</v>
      </c>
      <c r="BX70" s="7">
        <v>3.2733488282366356</v>
      </c>
      <c r="BY70" s="7">
        <v>3.1463600958744906</v>
      </c>
      <c r="BZ70" s="7">
        <v>3.6041157147310461</v>
      </c>
      <c r="CA70" s="7">
        <v>3.8335610500205535</v>
      </c>
      <c r="CB70" s="7">
        <v>2.1732406242944133</v>
      </c>
      <c r="CC70" s="7">
        <v>1.6205147819786991</v>
      </c>
      <c r="CD70" s="27">
        <v>2.9154261496140039</v>
      </c>
      <c r="CE70" s="7">
        <v>2.1639964949490822</v>
      </c>
      <c r="CF70" s="7">
        <v>3.0457815828744423</v>
      </c>
      <c r="CG70" s="7">
        <v>2.2020296545595475</v>
      </c>
      <c r="CH70" s="7">
        <v>2.1781715468264777</v>
      </c>
      <c r="CI70" s="7">
        <v>3.8585359589345236</v>
      </c>
      <c r="CJ70" s="7">
        <v>3.7707430502729355</v>
      </c>
      <c r="CK70" s="7">
        <v>1.8689006795409149</v>
      </c>
      <c r="CL70" s="7">
        <v>2.0545452776370619</v>
      </c>
      <c r="CM70" s="7">
        <v>1.7967459273828341</v>
      </c>
      <c r="CN70" s="7">
        <v>2.5919324326109128</v>
      </c>
      <c r="CO70" s="7">
        <v>2.5816038983858154</v>
      </c>
      <c r="CP70" s="7">
        <v>2.7811772650304194</v>
      </c>
      <c r="CQ70" s="7">
        <v>2.2599999999999998</v>
      </c>
      <c r="CR70" s="7">
        <v>1.63</v>
      </c>
      <c r="CS70" s="7">
        <v>1.49</v>
      </c>
      <c r="CT70" s="7">
        <v>2.3270873973810779</v>
      </c>
      <c r="CU70" s="7">
        <v>1.9208218608516499</v>
      </c>
      <c r="CV70" s="7">
        <v>3.0733133076545065</v>
      </c>
      <c r="CW70" s="7">
        <v>2.2309537522773288</v>
      </c>
      <c r="CX70" s="7">
        <v>1.8563268413716114</v>
      </c>
      <c r="CY70" s="29">
        <v>2.1698360757439317</v>
      </c>
      <c r="CZ70" s="29">
        <v>2.0736560399168171</v>
      </c>
      <c r="DA70" s="29">
        <v>2.4282277892186146</v>
      </c>
      <c r="DB70" s="29">
        <v>2.4826259490593547</v>
      </c>
      <c r="DC70" s="29">
        <v>2.2578536279018948</v>
      </c>
      <c r="DD70" s="29">
        <v>2.1402121254030106</v>
      </c>
      <c r="DE70" s="29">
        <v>2.149232798813494</v>
      </c>
      <c r="DF70" s="29">
        <v>2.9328788177083784</v>
      </c>
      <c r="DG70" s="29">
        <v>1.9403651906698258</v>
      </c>
      <c r="DH70" s="29">
        <v>3.1069056317298842</v>
      </c>
      <c r="DI70" s="29">
        <v>2.7730789442146238</v>
      </c>
      <c r="DJ70" s="29">
        <v>2.5856844033308457</v>
      </c>
      <c r="DK70" s="29">
        <v>2.5710006102986243</v>
      </c>
      <c r="DL70" s="29">
        <v>2.7794411305285491</v>
      </c>
      <c r="DM70" s="29">
        <v>2.1764498018670682</v>
      </c>
      <c r="DN70" s="29">
        <v>1.482499879389672</v>
      </c>
      <c r="DO70" s="29">
        <v>2.0857057659573375</v>
      </c>
      <c r="DP70" s="29">
        <v>2.0593548342404779</v>
      </c>
      <c r="DQ70" s="29">
        <v>2.1813460518467407</v>
      </c>
      <c r="DR70" s="7">
        <v>2.839187040189171</v>
      </c>
      <c r="DS70" s="7">
        <v>4.4281457129069084</v>
      </c>
      <c r="DT70" s="7">
        <v>3.637321513965837</v>
      </c>
      <c r="DU70" s="7">
        <v>2.6325779959939362</v>
      </c>
      <c r="DV70" s="7">
        <v>2.457575298749954</v>
      </c>
      <c r="DW70" s="7">
        <v>2.6095105526230773</v>
      </c>
      <c r="DX70" s="7">
        <v>2.1532534858888219</v>
      </c>
      <c r="DY70" s="7">
        <v>2.475026432458157</v>
      </c>
      <c r="DZ70" s="7">
        <v>2.2269818731242879</v>
      </c>
      <c r="EA70" s="7">
        <v>1.4434701044746379</v>
      </c>
      <c r="EB70" s="7">
        <v>3.4961809501609578</v>
      </c>
      <c r="EC70" s="7">
        <v>3.5116566596375769</v>
      </c>
      <c r="ED70" s="7">
        <v>3.5074173007558982</v>
      </c>
      <c r="EE70" s="7">
        <v>3.5011959464931861</v>
      </c>
      <c r="EF70" s="7">
        <v>3.4530429775988694</v>
      </c>
      <c r="EG70" s="7">
        <v>3.4004545957589527</v>
      </c>
      <c r="EH70" s="7">
        <v>3.4261124581095892</v>
      </c>
      <c r="EI70" s="7">
        <v>3.4465943059082003</v>
      </c>
      <c r="EJ70" s="7">
        <v>3.2231128692008211</v>
      </c>
      <c r="EK70" s="7">
        <v>3.3841341101711295</v>
      </c>
      <c r="EL70" s="7">
        <v>3.7560101261941665</v>
      </c>
      <c r="EM70" s="7">
        <v>3.4363031977584932</v>
      </c>
      <c r="EN70" s="7">
        <v>3.4389343737479598</v>
      </c>
      <c r="EO70" s="7">
        <v>3.5000545958615552</v>
      </c>
      <c r="EP70" s="7">
        <v>3.2134381439813482</v>
      </c>
      <c r="EQ70" s="7">
        <v>3.0278718837456795</v>
      </c>
      <c r="ER70" s="7">
        <v>3.7290881471138824</v>
      </c>
      <c r="ES70" s="7">
        <v>3.4522615522660534</v>
      </c>
      <c r="AGH70" s="2"/>
    </row>
    <row r="71" spans="1:866" s="1" customFormat="1" x14ac:dyDescent="0.2">
      <c r="A71" s="3" t="s">
        <v>60</v>
      </c>
      <c r="B71" s="7">
        <v>0.236061984937881</v>
      </c>
      <c r="C71" s="7">
        <v>0.20842524220593101</v>
      </c>
      <c r="D71" s="7">
        <v>0.45791814250622798</v>
      </c>
      <c r="E71" s="7">
        <v>0.43531917975311801</v>
      </c>
      <c r="F71" s="7">
        <v>0.38324471524862003</v>
      </c>
      <c r="G71" s="7">
        <v>0.38742027419012598</v>
      </c>
      <c r="H71" s="7">
        <v>0.39706611540137499</v>
      </c>
      <c r="I71" s="7">
        <v>0.49237866857896601</v>
      </c>
      <c r="J71" s="7">
        <v>0.28565673512345702</v>
      </c>
      <c r="K71" s="7">
        <v>0.31484601574793403</v>
      </c>
      <c r="L71" s="7">
        <v>0.34495761769649802</v>
      </c>
      <c r="M71" s="7">
        <v>0.75612823315701905</v>
      </c>
      <c r="N71" s="7">
        <v>0.41473720330873098</v>
      </c>
      <c r="O71" s="7">
        <v>0.38677390723544303</v>
      </c>
      <c r="P71" s="7">
        <v>0.37595320320952802</v>
      </c>
      <c r="Q71" s="7">
        <v>0.409629645488778</v>
      </c>
      <c r="R71" s="7">
        <v>0.48415316374125</v>
      </c>
      <c r="S71" s="7">
        <v>0.35330595850915703</v>
      </c>
      <c r="T71" s="7">
        <v>0.524380227476825</v>
      </c>
      <c r="U71" s="7">
        <v>0.437866161155819</v>
      </c>
      <c r="V71" s="7">
        <v>0.42950475701080498</v>
      </c>
      <c r="W71" s="7">
        <v>0.18919967240562</v>
      </c>
      <c r="X71" s="7">
        <v>0.35504799667229597</v>
      </c>
      <c r="Y71" s="7">
        <v>0.35</v>
      </c>
      <c r="Z71" s="7">
        <v>0.44716956868835966</v>
      </c>
      <c r="AA71" s="7">
        <v>0.4403490528641969</v>
      </c>
      <c r="AB71" s="7">
        <v>0.48821637794443468</v>
      </c>
      <c r="AC71" s="7">
        <v>0.64314478003221565</v>
      </c>
      <c r="AD71" s="7">
        <v>0.41562309467732261</v>
      </c>
      <c r="AE71" s="7">
        <v>0.3561699363677272</v>
      </c>
      <c r="AF71" s="7">
        <v>0.48717431553399443</v>
      </c>
      <c r="AG71" s="7">
        <v>0.48019353700203271</v>
      </c>
      <c r="AH71" s="7">
        <v>0.41628411524115144</v>
      </c>
      <c r="AI71" s="7">
        <v>0.47703120413142897</v>
      </c>
      <c r="AJ71" s="7">
        <v>0.3482418640286552</v>
      </c>
      <c r="AK71" s="7">
        <v>0.42547445134368644</v>
      </c>
      <c r="AL71" s="7">
        <v>0.48752349772928755</v>
      </c>
      <c r="AM71" s="7">
        <v>0.37368992069067358</v>
      </c>
      <c r="AN71" s="7">
        <v>0.40520099988748354</v>
      </c>
      <c r="AO71" s="7">
        <v>0.53345502050032123</v>
      </c>
      <c r="AP71" s="7">
        <v>0.35054544709717367</v>
      </c>
      <c r="AQ71" s="7">
        <v>0.8004798761055596</v>
      </c>
      <c r="AR71" s="7">
        <v>0.35410221370465578</v>
      </c>
      <c r="AS71" s="7">
        <v>0.49411522274381386</v>
      </c>
      <c r="AT71" s="7">
        <v>0.36867666882603373</v>
      </c>
      <c r="AU71" s="7">
        <v>0.33629373071030183</v>
      </c>
      <c r="AV71" s="7">
        <v>0.46857246866565044</v>
      </c>
      <c r="AW71" s="7">
        <v>0.42241166231948823</v>
      </c>
      <c r="AX71" s="7">
        <v>0.36408556547538284</v>
      </c>
      <c r="AY71" s="7">
        <v>0.46513206377737021</v>
      </c>
      <c r="AZ71" s="7">
        <v>0.41802178289977082</v>
      </c>
      <c r="BA71" s="7">
        <v>0.57153424143972209</v>
      </c>
      <c r="BB71" s="7">
        <v>0.47547023410485667</v>
      </c>
      <c r="BC71" s="7">
        <v>0.35842187995310476</v>
      </c>
      <c r="BD71" s="7">
        <v>0.46505536744678388</v>
      </c>
      <c r="BE71" s="7">
        <v>0.32919902413862634</v>
      </c>
      <c r="BF71" s="7">
        <v>0.34238764344799255</v>
      </c>
      <c r="BG71" s="7">
        <v>0.34005138879733249</v>
      </c>
      <c r="BH71" s="7">
        <v>0.38451187376419049</v>
      </c>
      <c r="BI71" s="7">
        <v>0.32663055505033078</v>
      </c>
      <c r="BJ71" s="7">
        <v>0.39674296321170438</v>
      </c>
      <c r="BK71" s="7">
        <v>0.39032470392306451</v>
      </c>
      <c r="BL71" s="7">
        <v>0.41214950091737829</v>
      </c>
      <c r="BM71" s="7">
        <v>0.51129067973580433</v>
      </c>
      <c r="BN71" s="7">
        <v>0.46645589020445377</v>
      </c>
      <c r="BO71" s="7">
        <v>0.57515822603649391</v>
      </c>
      <c r="BP71" s="7">
        <v>0.80691128616918406</v>
      </c>
      <c r="BQ71" s="7">
        <v>0.36889601418175744</v>
      </c>
      <c r="BR71" s="7">
        <v>0.87809209497005047</v>
      </c>
      <c r="BS71" s="7">
        <v>0.56389390305511133</v>
      </c>
      <c r="BT71" s="7">
        <v>0.37393512075871488</v>
      </c>
      <c r="BU71" s="7">
        <v>0.34385062732538718</v>
      </c>
      <c r="BV71" s="7">
        <v>0.35721872762365625</v>
      </c>
      <c r="BW71" s="7">
        <v>0.4241321770225957</v>
      </c>
      <c r="BX71" s="7">
        <v>0.37813984875750928</v>
      </c>
      <c r="BY71" s="7">
        <v>0.37957486299464505</v>
      </c>
      <c r="BZ71" s="7">
        <v>0.42028564632446691</v>
      </c>
      <c r="CA71" s="7">
        <v>0.50648993935982012</v>
      </c>
      <c r="CB71" s="7">
        <v>0.39173952794203126</v>
      </c>
      <c r="CC71" s="7">
        <v>0.28013275210670813</v>
      </c>
      <c r="CD71" s="27">
        <v>0.41045552850380407</v>
      </c>
      <c r="CE71" s="7">
        <v>0.33127029064208668</v>
      </c>
      <c r="CF71" s="7">
        <v>0.42953769681274423</v>
      </c>
      <c r="CG71" s="7">
        <v>0.34572565922056558</v>
      </c>
      <c r="CH71" s="7">
        <v>0.3727467451583269</v>
      </c>
      <c r="CI71" s="7">
        <v>0.75363944568080565</v>
      </c>
      <c r="CJ71" s="7">
        <v>0.73717491368696653</v>
      </c>
      <c r="CK71" s="7">
        <v>0.27665621642039484</v>
      </c>
      <c r="CL71" s="7">
        <v>0.29989884870311689</v>
      </c>
      <c r="CM71" s="7">
        <v>0.25668535435063294</v>
      </c>
      <c r="CN71" s="7">
        <v>0.47872715337278426</v>
      </c>
      <c r="CO71" s="7">
        <v>0.42749264485595828</v>
      </c>
      <c r="CP71" s="7">
        <v>0.498755996229994</v>
      </c>
      <c r="CQ71" s="7">
        <v>0.28999999999999998</v>
      </c>
      <c r="CR71" s="7">
        <v>0.23</v>
      </c>
      <c r="CS71" s="7">
        <v>0.21</v>
      </c>
      <c r="CT71" s="7">
        <v>0.35740963672548004</v>
      </c>
      <c r="CU71" s="7">
        <v>0.13030919983697603</v>
      </c>
      <c r="CV71" s="7">
        <v>0.42958192293120007</v>
      </c>
      <c r="CW71" s="7">
        <v>0.37851383140253442</v>
      </c>
      <c r="CX71" s="7">
        <v>0.32279310348347873</v>
      </c>
      <c r="CY71" s="29">
        <v>0.37778191073445216</v>
      </c>
      <c r="CZ71" s="29">
        <v>0.40171066406487765</v>
      </c>
      <c r="DA71" s="29">
        <v>0.41911624496281474</v>
      </c>
      <c r="DB71" s="29">
        <v>0.45294846471948841</v>
      </c>
      <c r="DC71" s="29">
        <v>0.41677572522030015</v>
      </c>
      <c r="DD71" s="29">
        <v>0.41814457567557262</v>
      </c>
      <c r="DE71" s="29">
        <v>0.41509448402050875</v>
      </c>
      <c r="DF71" s="29">
        <v>0.53592998351592358</v>
      </c>
      <c r="DG71" s="29">
        <v>0.37015661245316406</v>
      </c>
      <c r="DH71" s="29">
        <v>0.47567375282773239</v>
      </c>
      <c r="DI71" s="29">
        <v>0.45295334641957902</v>
      </c>
      <c r="DJ71" s="29">
        <v>0.51967231906032396</v>
      </c>
      <c r="DK71" s="29">
        <v>0.4443220978664042</v>
      </c>
      <c r="DL71" s="29">
        <v>0.4761990102797965</v>
      </c>
      <c r="DM71" s="29">
        <v>0.36969511459722915</v>
      </c>
      <c r="DN71" s="29">
        <v>0.20560094435394791</v>
      </c>
      <c r="DO71" s="29">
        <v>0.39475496485069539</v>
      </c>
      <c r="DP71" s="29">
        <v>0.29513147720627025</v>
      </c>
      <c r="DQ71" s="29">
        <v>0.32210909918561559</v>
      </c>
      <c r="DR71" s="7">
        <v>0.3726044969779761</v>
      </c>
      <c r="DS71" s="7">
        <v>0.72227447754733609</v>
      </c>
      <c r="DT71" s="7">
        <v>0.52981045109557301</v>
      </c>
      <c r="DU71" s="7">
        <v>0.41259939477960034</v>
      </c>
      <c r="DV71" s="7">
        <v>0.38044765567984323</v>
      </c>
      <c r="DW71" s="7">
        <v>0.3923165502614801</v>
      </c>
      <c r="DX71" s="7">
        <v>0.31217430177701688</v>
      </c>
      <c r="DY71" s="7">
        <v>0.38924884532831344</v>
      </c>
      <c r="DZ71" s="7">
        <v>0.46805891238885583</v>
      </c>
      <c r="EA71" s="7">
        <v>0.18643513139949608</v>
      </c>
      <c r="EB71" s="7">
        <v>0.41559075509910015</v>
      </c>
      <c r="EC71" s="7">
        <v>0.42809437409361117</v>
      </c>
      <c r="ED71" s="7">
        <v>0.42543940441862138</v>
      </c>
      <c r="EE71" s="7">
        <v>0.41845595777789829</v>
      </c>
      <c r="EF71" s="7">
        <v>0.42729719127051469</v>
      </c>
      <c r="EG71" s="7">
        <v>0.4224647042474618</v>
      </c>
      <c r="EH71" s="7">
        <v>0.41803867142195866</v>
      </c>
      <c r="EI71" s="7">
        <v>0.42303825333466655</v>
      </c>
      <c r="EJ71" s="7">
        <v>0.40163274275598942</v>
      </c>
      <c r="EK71" s="7">
        <v>0.42586605058908472</v>
      </c>
      <c r="EL71" s="7">
        <v>0.47697925420640935</v>
      </c>
      <c r="EM71" s="7">
        <v>0.42792489153245461</v>
      </c>
      <c r="EN71" s="7">
        <v>0.42306902057395707</v>
      </c>
      <c r="EO71" s="7">
        <v>0.43809282355058576</v>
      </c>
      <c r="EP71" s="7">
        <v>0.37600170985757353</v>
      </c>
      <c r="EQ71" s="7">
        <v>0.37681300180128208</v>
      </c>
      <c r="ER71" s="7">
        <v>0.4864979332153852</v>
      </c>
      <c r="ES71" s="7">
        <v>0.42918100595955577</v>
      </c>
      <c r="AGH71" s="2"/>
    </row>
    <row r="72" spans="1:866" s="1" customFormat="1" x14ac:dyDescent="0.2">
      <c r="A72" s="3" t="s">
        <v>61</v>
      </c>
      <c r="B72" s="7">
        <v>0.162942698775634</v>
      </c>
      <c r="C72" s="7">
        <v>0.111541599071073</v>
      </c>
      <c r="D72" s="7">
        <v>0.38002143623368201</v>
      </c>
      <c r="E72" s="7">
        <v>0.58137063156466995</v>
      </c>
      <c r="F72" s="7">
        <v>0.279564611763157</v>
      </c>
      <c r="G72" s="7">
        <v>0.39395299386271498</v>
      </c>
      <c r="H72" s="7">
        <v>0.43163116255035799</v>
      </c>
      <c r="I72" s="7">
        <v>0.45772407671205401</v>
      </c>
      <c r="J72" s="7">
        <v>0.259215009914183</v>
      </c>
      <c r="K72" s="7">
        <v>0.28676461109809198</v>
      </c>
      <c r="L72" s="7">
        <v>0.38440908165709597</v>
      </c>
      <c r="M72" s="7">
        <v>0.73198514924857905</v>
      </c>
      <c r="N72" s="7">
        <v>0.44988170689993501</v>
      </c>
      <c r="O72" s="7">
        <v>0.47338907230159599</v>
      </c>
      <c r="P72" s="7">
        <v>0.462017531422725</v>
      </c>
      <c r="Q72" s="7">
        <v>0.34686635167676</v>
      </c>
      <c r="R72" s="7">
        <v>0.77085236918121802</v>
      </c>
      <c r="S72" s="7">
        <v>0.21654316099482199</v>
      </c>
      <c r="T72" s="7">
        <v>0.62915560861279596</v>
      </c>
      <c r="U72" s="7">
        <v>0.63452005843758996</v>
      </c>
      <c r="V72" s="7">
        <v>0.63350224148437795</v>
      </c>
      <c r="W72" s="7">
        <v>0.15277535410168699</v>
      </c>
      <c r="X72" s="7">
        <v>0.82582744893206095</v>
      </c>
      <c r="Y72" s="7">
        <v>0.35</v>
      </c>
      <c r="Z72" s="7">
        <v>0.54627443934179709</v>
      </c>
      <c r="AA72" s="7">
        <v>0.59351085199928943</v>
      </c>
      <c r="AB72" s="7">
        <v>0.63325416857092554</v>
      </c>
      <c r="AC72" s="7">
        <v>0.82576428632208954</v>
      </c>
      <c r="AD72" s="7">
        <v>0.23448952458241479</v>
      </c>
      <c r="AE72" s="7">
        <v>0.1886571531322298</v>
      </c>
      <c r="AF72" s="7">
        <v>0.63944184434565943</v>
      </c>
      <c r="AG72" s="7">
        <v>0.69914605970895261</v>
      </c>
      <c r="AH72" s="7">
        <v>0.23526090575004199</v>
      </c>
      <c r="AI72" s="7">
        <v>0.26380429207327261</v>
      </c>
      <c r="AJ72" s="7">
        <v>0.14309005748422127</v>
      </c>
      <c r="AK72" s="7">
        <v>0.29221290135863631</v>
      </c>
      <c r="AL72" s="7">
        <v>0.34037255576556374</v>
      </c>
      <c r="AM72" s="7">
        <v>0.23297340736107192</v>
      </c>
      <c r="AN72" s="7">
        <v>0.18639153800095118</v>
      </c>
      <c r="AO72" s="7">
        <v>0.38367911975084401</v>
      </c>
      <c r="AP72" s="7">
        <v>0.16635177449822369</v>
      </c>
      <c r="AQ72" s="7">
        <v>0.89484030949080662</v>
      </c>
      <c r="AR72" s="7">
        <v>0.39490798085180823</v>
      </c>
      <c r="AS72" s="7">
        <v>0.39803158202043942</v>
      </c>
      <c r="AT72" s="7">
        <v>0.46429281773389403</v>
      </c>
      <c r="AU72" s="7">
        <v>0.21027513402873169</v>
      </c>
      <c r="AV72" s="7">
        <v>0.31687731492726423</v>
      </c>
      <c r="AW72" s="7">
        <v>0.32032994043094964</v>
      </c>
      <c r="AX72" s="7">
        <v>0.22440352684752748</v>
      </c>
      <c r="AY72" s="7">
        <v>0.22229366371719753</v>
      </c>
      <c r="AZ72" s="7">
        <v>0.16475402096501029</v>
      </c>
      <c r="BA72" s="7">
        <v>0.46017202904996546</v>
      </c>
      <c r="BB72" s="7">
        <v>0.24673054143016407</v>
      </c>
      <c r="BC72" s="7">
        <v>0.48416414897691806</v>
      </c>
      <c r="BD72" s="7">
        <v>0.50109746623127938</v>
      </c>
      <c r="BE72" s="7">
        <v>0.13267631013140596</v>
      </c>
      <c r="BF72" s="7">
        <v>0.24763342388787687</v>
      </c>
      <c r="BG72" s="7">
        <v>0.23058836371545247</v>
      </c>
      <c r="BH72" s="7">
        <v>0.24821711664414342</v>
      </c>
      <c r="BI72" s="7">
        <v>0.25742233620340854</v>
      </c>
      <c r="BJ72" s="7">
        <v>0.21612917316924429</v>
      </c>
      <c r="BK72" s="7">
        <v>0.20977391871026627</v>
      </c>
      <c r="BL72" s="7">
        <v>0.21230075287893932</v>
      </c>
      <c r="BM72" s="7">
        <v>0.44093638965711396</v>
      </c>
      <c r="BN72" s="7">
        <v>0.37247953447767268</v>
      </c>
      <c r="BO72" s="7">
        <v>0.36935414702120017</v>
      </c>
      <c r="BP72" s="7">
        <v>0.83744864665390284</v>
      </c>
      <c r="BQ72" s="7">
        <v>0.23679261791171777</v>
      </c>
      <c r="BR72" s="7">
        <v>1.5356244118498223</v>
      </c>
      <c r="BS72" s="7">
        <v>0.73178851029665315</v>
      </c>
      <c r="BT72" s="7">
        <v>0.24674515563812061</v>
      </c>
      <c r="BU72" s="7">
        <v>0.19186552543847954</v>
      </c>
      <c r="BV72" s="7">
        <v>0.2048724347289905</v>
      </c>
      <c r="BW72" s="7">
        <v>0.64420598401529994</v>
      </c>
      <c r="BX72" s="7">
        <v>0.52845144247653131</v>
      </c>
      <c r="BY72" s="7">
        <v>0.54901906565470182</v>
      </c>
      <c r="BZ72" s="7">
        <v>0.66264711063110804</v>
      </c>
      <c r="CA72" s="7">
        <v>0.75282040700001496</v>
      </c>
      <c r="CB72" s="7">
        <v>0.25390898281772412</v>
      </c>
      <c r="CC72" s="7">
        <v>0.21730971000750099</v>
      </c>
      <c r="CD72" s="27">
        <v>0.41397998913847328</v>
      </c>
      <c r="CE72" s="7">
        <v>0.18008415503149919</v>
      </c>
      <c r="CF72" s="7">
        <v>0.57593125952967283</v>
      </c>
      <c r="CG72" s="7">
        <v>0.1518527397477519</v>
      </c>
      <c r="CH72" s="7">
        <v>0.19345961212009818</v>
      </c>
      <c r="CI72" s="7">
        <v>0.79960661364009411</v>
      </c>
      <c r="CJ72" s="7">
        <v>0.76404298003037174</v>
      </c>
      <c r="CK72" s="7">
        <v>0.3105325266135508</v>
      </c>
      <c r="CL72" s="7">
        <v>0.60202997720309936</v>
      </c>
      <c r="CM72" s="7">
        <v>0.17915905661808595</v>
      </c>
      <c r="CN72" s="7">
        <v>0.3711392904728526</v>
      </c>
      <c r="CO72" s="7">
        <v>0.43637547538555854</v>
      </c>
      <c r="CP72" s="7">
        <v>0.43545123938070424</v>
      </c>
      <c r="CQ72" s="7">
        <v>0.36</v>
      </c>
      <c r="CR72" s="7">
        <v>0.21</v>
      </c>
      <c r="CS72" s="7">
        <v>0.15</v>
      </c>
      <c r="CT72" s="7">
        <v>0.21789136925122143</v>
      </c>
      <c r="CU72" s="7">
        <v>0.13152077836904727</v>
      </c>
      <c r="CV72" s="7">
        <v>0.59321229987126811</v>
      </c>
      <c r="CW72" s="7">
        <v>0.48531372815881568</v>
      </c>
      <c r="CX72" s="7">
        <v>0.19119983716890634</v>
      </c>
      <c r="CY72" s="29">
        <v>0.19150894421295475</v>
      </c>
      <c r="CZ72" s="29">
        <v>0.23499462180917208</v>
      </c>
      <c r="DA72" s="29">
        <v>0.29509809909301626</v>
      </c>
      <c r="DB72" s="29">
        <v>0.300546080686585</v>
      </c>
      <c r="DC72" s="29">
        <v>0.26543531350761385</v>
      </c>
      <c r="DD72" s="29">
        <v>0.25554512511513855</v>
      </c>
      <c r="DE72" s="29">
        <v>0.198305727060717</v>
      </c>
      <c r="DF72" s="29">
        <v>0.37215681442346266</v>
      </c>
      <c r="DG72" s="29">
        <v>0.2402331951053582</v>
      </c>
      <c r="DH72" s="29">
        <v>0.60045109729002277</v>
      </c>
      <c r="DI72" s="29">
        <v>0.37682338205568022</v>
      </c>
      <c r="DJ72" s="29">
        <v>0.42136794263738558</v>
      </c>
      <c r="DK72" s="29">
        <v>0.32563408503550639</v>
      </c>
      <c r="DL72" s="29">
        <v>0.49162627183549479</v>
      </c>
      <c r="DM72" s="29">
        <v>0.2741031463448409</v>
      </c>
      <c r="DN72" s="29">
        <v>0.13568571032623483</v>
      </c>
      <c r="DO72" s="29">
        <v>0.2044797708211093</v>
      </c>
      <c r="DP72" s="29">
        <v>0.16763117397019653</v>
      </c>
      <c r="DQ72" s="29">
        <v>0.37223484111281274</v>
      </c>
      <c r="DR72" s="7">
        <v>0.37844408865033252</v>
      </c>
      <c r="DS72" s="7">
        <v>0.73239141290942322</v>
      </c>
      <c r="DT72" s="7">
        <v>0.58505024446624465</v>
      </c>
      <c r="DU72" s="7">
        <v>0.35821655516998835</v>
      </c>
      <c r="DV72" s="7">
        <v>0.43397015511652981</v>
      </c>
      <c r="DW72" s="7">
        <v>0.33822949636460253</v>
      </c>
      <c r="DX72" s="7">
        <v>0.22831591802654289</v>
      </c>
      <c r="DY72" s="7">
        <v>0.49980251838307382</v>
      </c>
      <c r="DZ72" s="7">
        <v>0.27526526101573562</v>
      </c>
      <c r="EA72" s="7">
        <v>0.1296045325897682</v>
      </c>
      <c r="EB72" s="7">
        <v>0.60273315693286389</v>
      </c>
      <c r="EC72" s="7">
        <v>0.5702232048757172</v>
      </c>
      <c r="ED72" s="7">
        <v>0.56410581879506561</v>
      </c>
      <c r="EE72" s="7">
        <v>0.57239149849864523</v>
      </c>
      <c r="EF72" s="7">
        <v>0.57553566595559957</v>
      </c>
      <c r="EG72" s="7">
        <v>0.62267396984306378</v>
      </c>
      <c r="EH72" s="7">
        <v>0.56740849021781636</v>
      </c>
      <c r="EI72" s="7">
        <v>0.57586901531693291</v>
      </c>
      <c r="EJ72" s="7">
        <v>0.50196959579532308</v>
      </c>
      <c r="EK72" s="7">
        <v>0.55342030332478742</v>
      </c>
      <c r="EL72" s="7">
        <v>0.82327533644633843</v>
      </c>
      <c r="EM72" s="7">
        <v>0.58305639575371571</v>
      </c>
      <c r="EN72" s="7">
        <v>0.55166897455074337</v>
      </c>
      <c r="EO72" s="7">
        <v>0.62363221279636771</v>
      </c>
      <c r="EP72" s="7">
        <v>0.53770554978679452</v>
      </c>
      <c r="EQ72" s="7">
        <v>0.50153072090780926</v>
      </c>
      <c r="ER72" s="7">
        <v>0.99331668014322494</v>
      </c>
      <c r="ES72" s="7">
        <v>0.54768385803717212</v>
      </c>
      <c r="AGH72" s="2"/>
    </row>
    <row r="73" spans="1:866" s="1" customFormat="1" x14ac:dyDescent="0.2">
      <c r="A73" s="3" t="s">
        <v>62</v>
      </c>
      <c r="B73" s="7">
        <v>1.30802795649101</v>
      </c>
      <c r="C73" s="7">
        <v>1.09289955203639</v>
      </c>
      <c r="D73" s="7">
        <v>2.1151576283047602</v>
      </c>
      <c r="E73" s="7">
        <v>3.7825283962922098</v>
      </c>
      <c r="F73" s="7">
        <v>1.8899567821383201</v>
      </c>
      <c r="G73" s="7">
        <v>2.4338437604558401</v>
      </c>
      <c r="H73" s="7">
        <v>2.78852384316435</v>
      </c>
      <c r="I73" s="7">
        <v>2.64131142370876</v>
      </c>
      <c r="J73" s="7">
        <v>2.5806248652614001</v>
      </c>
      <c r="K73" s="7">
        <v>1.69284034841733</v>
      </c>
      <c r="L73" s="7">
        <v>2.69599265512635</v>
      </c>
      <c r="M73" s="7">
        <v>3.6112726479005799</v>
      </c>
      <c r="N73" s="7">
        <v>2.9787820612204898</v>
      </c>
      <c r="O73" s="7">
        <v>3.1012298240357401</v>
      </c>
      <c r="P73" s="7">
        <v>3.1859998547899302</v>
      </c>
      <c r="Q73" s="7">
        <v>2.1454481495466702</v>
      </c>
      <c r="R73" s="7">
        <v>4.6847706921819299</v>
      </c>
      <c r="S73" s="7">
        <v>1.30214880262785</v>
      </c>
      <c r="T73" s="7">
        <v>3.2746940561009201</v>
      </c>
      <c r="U73" s="7">
        <v>3.6197007212852301</v>
      </c>
      <c r="V73" s="7">
        <v>3.6731116705718101</v>
      </c>
      <c r="W73" s="7">
        <v>0.82727340108261505</v>
      </c>
      <c r="X73" s="7">
        <v>3.8779661424924101</v>
      </c>
      <c r="Y73" s="7">
        <v>2.1</v>
      </c>
      <c r="Z73" s="7">
        <v>3.3937794118162481</v>
      </c>
      <c r="AA73" s="7">
        <v>3.4162870021243039</v>
      </c>
      <c r="AB73" s="7">
        <v>4.4354872786159207</v>
      </c>
      <c r="AC73" s="7">
        <v>5.0183868547761818</v>
      </c>
      <c r="AD73" s="7">
        <v>2.8358854151739723</v>
      </c>
      <c r="AE73" s="7">
        <v>1.5162028227934021</v>
      </c>
      <c r="AF73" s="7">
        <v>4.0770240507078999</v>
      </c>
      <c r="AG73" s="7">
        <v>4.1626691098258792</v>
      </c>
      <c r="AH73" s="7">
        <v>2.5600410897022821</v>
      </c>
      <c r="AI73" s="7">
        <v>2.6353397719621494</v>
      </c>
      <c r="AJ73" s="7">
        <v>1.132476048318003</v>
      </c>
      <c r="AK73" s="7">
        <v>2.9178736672986685</v>
      </c>
      <c r="AL73" s="7">
        <v>4.2374894721860681</v>
      </c>
      <c r="AM73" s="7">
        <v>1.4893412450057772</v>
      </c>
      <c r="AN73" s="7">
        <v>1.3328301221419603</v>
      </c>
      <c r="AO73" s="7">
        <v>2.5267148511067798</v>
      </c>
      <c r="AP73" s="7">
        <v>1.2051349805144533</v>
      </c>
      <c r="AQ73" s="7">
        <v>4.5371814117125764</v>
      </c>
      <c r="AR73" s="7">
        <v>2.1657132290449881</v>
      </c>
      <c r="AS73" s="7">
        <v>2.3445207948844033</v>
      </c>
      <c r="AT73" s="7">
        <v>2.8940217276146361</v>
      </c>
      <c r="AU73" s="7">
        <v>1.3502268922066631</v>
      </c>
      <c r="AV73" s="7">
        <v>2.012482061681895</v>
      </c>
      <c r="AW73" s="7">
        <v>2.1586733977103951</v>
      </c>
      <c r="AX73" s="7">
        <v>1.6187080573157155</v>
      </c>
      <c r="AY73" s="7">
        <v>1.7155107287423865</v>
      </c>
      <c r="AZ73" s="7">
        <v>1.1639124792136639</v>
      </c>
      <c r="BA73" s="7">
        <v>2.8026292845005245</v>
      </c>
      <c r="BB73" s="7">
        <v>1.5181146627095927</v>
      </c>
      <c r="BC73" s="7">
        <v>2.3668682052559067</v>
      </c>
      <c r="BD73" s="7">
        <v>6.2984082624794429</v>
      </c>
      <c r="BE73" s="7">
        <v>1.2756050070116804</v>
      </c>
      <c r="BF73" s="7">
        <v>2.4502481343614839</v>
      </c>
      <c r="BG73" s="7">
        <v>1.9382226745526476</v>
      </c>
      <c r="BH73" s="7">
        <v>2.0794415322761401</v>
      </c>
      <c r="BI73" s="7">
        <v>2.9150850720664732</v>
      </c>
      <c r="BJ73" s="7">
        <v>1.7126272629766917</v>
      </c>
      <c r="BK73" s="7">
        <v>1.6886075395849516</v>
      </c>
      <c r="BL73" s="7">
        <v>2.2316516798420123</v>
      </c>
      <c r="BM73" s="7">
        <v>2.7142333947258397</v>
      </c>
      <c r="BN73" s="7">
        <v>2.3352272522020536</v>
      </c>
      <c r="BO73" s="7">
        <v>2.0545970123229518</v>
      </c>
      <c r="BP73" s="7">
        <v>4.4143882196627207</v>
      </c>
      <c r="BQ73" s="7">
        <v>1.2442900760710016</v>
      </c>
      <c r="BR73" s="7">
        <v>7.8001136603813794</v>
      </c>
      <c r="BS73" s="7">
        <v>4.0101898645974661</v>
      </c>
      <c r="BT73" s="7">
        <v>1.6937539642767359</v>
      </c>
      <c r="BU73" s="7">
        <v>1.0265054329971037</v>
      </c>
      <c r="BV73" s="7">
        <v>1.4202114561316921</v>
      </c>
      <c r="BW73" s="7">
        <v>3.8772425123074918</v>
      </c>
      <c r="BX73" s="7">
        <v>3.3318536738719042</v>
      </c>
      <c r="BY73" s="7">
        <v>3.1727864999201136</v>
      </c>
      <c r="BZ73" s="7">
        <v>3.8787041965695943</v>
      </c>
      <c r="CA73" s="7">
        <v>4.0635042760901632</v>
      </c>
      <c r="CB73" s="7">
        <v>2.4158591262130571</v>
      </c>
      <c r="CC73" s="7">
        <v>1.6725694885062243</v>
      </c>
      <c r="CD73" s="27">
        <v>2.9647725199731103</v>
      </c>
      <c r="CE73" s="7">
        <v>1.1861875792109946</v>
      </c>
      <c r="CF73" s="7">
        <v>3.5826636678005106</v>
      </c>
      <c r="CG73" s="7">
        <v>1.1221073263850703</v>
      </c>
      <c r="CH73" s="7">
        <v>1.0554391846672404</v>
      </c>
      <c r="CI73" s="7">
        <v>4.1378965989463614</v>
      </c>
      <c r="CJ73" s="7">
        <v>4.3935909616320643</v>
      </c>
      <c r="CK73" s="7">
        <v>2.1005303320937996</v>
      </c>
      <c r="CL73" s="7">
        <v>3.1216842717664068</v>
      </c>
      <c r="CM73" s="7">
        <v>1.382537353340644</v>
      </c>
      <c r="CN73" s="7">
        <v>2.8517816850676301</v>
      </c>
      <c r="CO73" s="7">
        <v>2.7551976054740002</v>
      </c>
      <c r="CP73" s="7">
        <v>2.2656067923489522</v>
      </c>
      <c r="CQ73" s="7">
        <v>2.68</v>
      </c>
      <c r="CR73" s="7">
        <v>1.34</v>
      </c>
      <c r="CS73" s="7">
        <v>0.93</v>
      </c>
      <c r="CT73" s="7">
        <v>1.5210176764787715</v>
      </c>
      <c r="CU73" s="7">
        <v>1.1719028220321941</v>
      </c>
      <c r="CV73" s="7">
        <v>3.7910000112217523</v>
      </c>
      <c r="CW73" s="7">
        <v>2.1736777082351084</v>
      </c>
      <c r="CX73" s="7">
        <v>1.9229533282613231</v>
      </c>
      <c r="CY73" s="29">
        <v>1.5531033556509524</v>
      </c>
      <c r="CZ73" s="29">
        <v>1.3577584070707793</v>
      </c>
      <c r="DA73" s="29">
        <v>1.8619194117715501</v>
      </c>
      <c r="DB73" s="29">
        <v>1.9335611894529761</v>
      </c>
      <c r="DC73" s="29">
        <v>1.6099038168749802</v>
      </c>
      <c r="DD73" s="29">
        <v>1.4915278692558722</v>
      </c>
      <c r="DE73" s="29">
        <v>1.1220477597081193</v>
      </c>
      <c r="DF73" s="29">
        <v>2.0607676480831629</v>
      </c>
      <c r="DG73" s="29">
        <v>1.1909638249632184</v>
      </c>
      <c r="DH73" s="29">
        <v>3.7742525377265097</v>
      </c>
      <c r="DI73" s="29">
        <v>1.9700914253822006</v>
      </c>
      <c r="DJ73" s="29">
        <v>2.6618207159523659</v>
      </c>
      <c r="DK73" s="29">
        <v>1.9695861943732025</v>
      </c>
      <c r="DL73" s="29">
        <v>2.9271739227751281</v>
      </c>
      <c r="DM73" s="29">
        <v>1.7246649104737406</v>
      </c>
      <c r="DN73" s="29">
        <v>1.2060546591346124</v>
      </c>
      <c r="DO73" s="29">
        <v>1.2277130010871813</v>
      </c>
      <c r="DP73" s="29">
        <v>1.8182784567972958</v>
      </c>
      <c r="DQ73" s="29">
        <v>2.123582434941786</v>
      </c>
      <c r="DR73" s="7">
        <v>2.3314992822560079</v>
      </c>
      <c r="DS73" s="7">
        <v>3.7022400259327988</v>
      </c>
      <c r="DT73" s="7">
        <v>3.5603702374871093</v>
      </c>
      <c r="DU73" s="7">
        <v>2.2713427650990732</v>
      </c>
      <c r="DV73" s="7">
        <v>2.5527199119487758</v>
      </c>
      <c r="DW73" s="7">
        <v>2.0945417940568616</v>
      </c>
      <c r="DX73" s="7">
        <v>1.879347145396808</v>
      </c>
      <c r="DY73" s="7">
        <v>3.0554840946039037</v>
      </c>
      <c r="DZ73" s="7">
        <v>2.4658205065591816</v>
      </c>
      <c r="EA73" s="7">
        <v>1.372741391012368</v>
      </c>
      <c r="EB73" s="7">
        <v>3.2810039330507785</v>
      </c>
      <c r="EC73" s="7">
        <v>3.2713902263650891</v>
      </c>
      <c r="ED73" s="7">
        <v>3.1057896148718367</v>
      </c>
      <c r="EE73" s="7">
        <v>3.2279135344357428</v>
      </c>
      <c r="EF73" s="7">
        <v>3.3811376671089177</v>
      </c>
      <c r="EG73" s="7">
        <v>3.2655531430560321</v>
      </c>
      <c r="EH73" s="7">
        <v>3.333968866743743</v>
      </c>
      <c r="EI73" s="7">
        <v>3.2944275217736703</v>
      </c>
      <c r="EJ73" s="7">
        <v>2.9869712416656178</v>
      </c>
      <c r="EK73" s="7">
        <v>3.3393614530444027</v>
      </c>
      <c r="EL73" s="7">
        <v>4.0613047184749407</v>
      </c>
      <c r="EM73" s="7">
        <v>3.2871503285264492</v>
      </c>
      <c r="EN73" s="7">
        <v>3.2687529573973948</v>
      </c>
      <c r="EO73" s="7">
        <v>3.1894543786706167</v>
      </c>
      <c r="EP73" s="7">
        <v>3.0929151577558311</v>
      </c>
      <c r="EQ73" s="7">
        <v>2.9577827757775896</v>
      </c>
      <c r="ER73" s="7">
        <v>3.7759865965179573</v>
      </c>
      <c r="ES73" s="7">
        <v>3.3639505537937984</v>
      </c>
      <c r="AGH73" s="2"/>
    </row>
    <row r="74" spans="1:866" s="1" customFormat="1" x14ac:dyDescent="0.2">
      <c r="A74" s="3" t="s">
        <v>63</v>
      </c>
      <c r="B74" s="7">
        <v>3.2663964916608701</v>
      </c>
      <c r="C74" s="7">
        <v>2.4653286171814299</v>
      </c>
      <c r="D74" s="7">
        <v>3.6190443609452601</v>
      </c>
      <c r="E74" s="7">
        <v>8.7494940153924894</v>
      </c>
      <c r="F74" s="7">
        <v>4.0309741097708303</v>
      </c>
      <c r="G74" s="7">
        <v>4.1751773301784603</v>
      </c>
      <c r="H74" s="7">
        <v>11.9515033329817</v>
      </c>
      <c r="I74" s="7">
        <v>11.8953405064756</v>
      </c>
      <c r="J74" s="7">
        <v>8.2108655105405806</v>
      </c>
      <c r="K74" s="7">
        <v>8.5613193288047995</v>
      </c>
      <c r="L74" s="7">
        <v>12.0828902803938</v>
      </c>
      <c r="M74" s="7">
        <v>19.565384677510799</v>
      </c>
      <c r="N74" s="7">
        <v>8.4202629798360302</v>
      </c>
      <c r="O74" s="7">
        <v>12.462037351378299</v>
      </c>
      <c r="P74" s="7">
        <v>11.9713402422844</v>
      </c>
      <c r="Q74" s="7">
        <v>6.7086211571928098</v>
      </c>
      <c r="R74" s="7">
        <v>18.5613484430508</v>
      </c>
      <c r="S74" s="7">
        <v>5.4299740569381703</v>
      </c>
      <c r="T74" s="7">
        <v>17.558641312301599</v>
      </c>
      <c r="U74" s="7">
        <v>16.703600867391199</v>
      </c>
      <c r="V74" s="7">
        <v>16.089382778008801</v>
      </c>
      <c r="W74" s="7">
        <v>2.34972368373578</v>
      </c>
      <c r="X74" s="7">
        <v>18.582070739180701</v>
      </c>
      <c r="Y74" s="7">
        <v>8.1999999999999993</v>
      </c>
      <c r="Z74" s="7">
        <v>14.435111744492822</v>
      </c>
      <c r="AA74" s="7">
        <v>13.462607004927131</v>
      </c>
      <c r="AB74" s="7">
        <v>17.987218975440719</v>
      </c>
      <c r="AC74" s="7">
        <v>12.150417106788222</v>
      </c>
      <c r="AD74" s="7">
        <v>4.9049121737269159</v>
      </c>
      <c r="AE74" s="7">
        <v>25.646786898271912</v>
      </c>
      <c r="AF74" s="7">
        <v>18.058872647540888</v>
      </c>
      <c r="AG74" s="7">
        <v>13.007324406113559</v>
      </c>
      <c r="AH74" s="7">
        <v>6.2162970663456969</v>
      </c>
      <c r="AI74" s="7">
        <v>6.450750121173817</v>
      </c>
      <c r="AJ74" s="7">
        <v>9.4155744648550019</v>
      </c>
      <c r="AK74" s="7">
        <v>6.6620737513611825</v>
      </c>
      <c r="AL74" s="7">
        <v>7.9625883285432471</v>
      </c>
      <c r="AM74" s="7">
        <v>3.0042849003568541</v>
      </c>
      <c r="AN74" s="7">
        <v>4.1586107102051626</v>
      </c>
      <c r="AO74" s="7">
        <v>12.181348502689083</v>
      </c>
      <c r="AP74" s="7">
        <v>2.2067086491627665</v>
      </c>
      <c r="AQ74" s="7">
        <v>21.619458632722285</v>
      </c>
      <c r="AR74" s="7">
        <v>2.6267578151381747</v>
      </c>
      <c r="AS74" s="7">
        <v>9.9281878794896734</v>
      </c>
      <c r="AT74" s="7">
        <v>9.3864878501009095</v>
      </c>
      <c r="AU74" s="7">
        <v>16.33415622240663</v>
      </c>
      <c r="AV74" s="7">
        <v>3.4743793123197255</v>
      </c>
      <c r="AW74" s="7">
        <v>8.8684464808345052</v>
      </c>
      <c r="AX74" s="7">
        <v>3.9624509890114137</v>
      </c>
      <c r="AY74" s="7">
        <v>2.2699640460689476</v>
      </c>
      <c r="AZ74" s="7">
        <v>2.972658057186885</v>
      </c>
      <c r="BA74" s="7">
        <v>8.3005054421463491</v>
      </c>
      <c r="BB74" s="7">
        <v>5.0874299233811513</v>
      </c>
      <c r="BC74" s="7">
        <v>10.033760708297589</v>
      </c>
      <c r="BD74" s="7">
        <v>8.2871869264185829</v>
      </c>
      <c r="BE74" s="7">
        <v>4.9089591680048814</v>
      </c>
      <c r="BF74" s="7">
        <v>6.1629281658526001</v>
      </c>
      <c r="BG74" s="7">
        <v>1.8349726843860614</v>
      </c>
      <c r="BH74" s="7">
        <v>4.3898722322594494</v>
      </c>
      <c r="BI74" s="7">
        <v>4.9964708857971845</v>
      </c>
      <c r="BJ74" s="7">
        <v>5.1909351850372687</v>
      </c>
      <c r="BK74" s="7">
        <v>4.8170782262044076</v>
      </c>
      <c r="BL74" s="7">
        <v>2.3947078573723513</v>
      </c>
      <c r="BM74" s="7">
        <v>11.702718242292026</v>
      </c>
      <c r="BN74" s="7">
        <v>9.9758905686749042</v>
      </c>
      <c r="BO74" s="7">
        <v>10.217923084089385</v>
      </c>
      <c r="BP74" s="7">
        <v>22.296753802965959</v>
      </c>
      <c r="BQ74" s="7">
        <v>4.72754756665441</v>
      </c>
      <c r="BR74" s="7">
        <v>43.444147343182848</v>
      </c>
      <c r="BS74" s="7">
        <v>15.216767881364969</v>
      </c>
      <c r="BT74" s="7">
        <v>6.8354592911262424</v>
      </c>
      <c r="BU74" s="7">
        <v>5.5094242377120519</v>
      </c>
      <c r="BV74" s="7">
        <v>6.6594110797900186</v>
      </c>
      <c r="BW74" s="7">
        <v>9.3279286477707668</v>
      </c>
      <c r="BX74" s="7">
        <v>15.164071144218218</v>
      </c>
      <c r="BY74" s="7">
        <v>10.257721933350117</v>
      </c>
      <c r="BZ74" s="7">
        <v>14.265347549448727</v>
      </c>
      <c r="CA74" s="7">
        <v>16.661790742205682</v>
      </c>
      <c r="CB74" s="7">
        <v>4.8820644812797731</v>
      </c>
      <c r="CC74" s="7">
        <v>6.1676868349994978</v>
      </c>
      <c r="CD74" s="27">
        <v>18.048683624174526</v>
      </c>
      <c r="CE74" s="7">
        <v>7.0338389656243772</v>
      </c>
      <c r="CF74" s="7">
        <v>15.785340225063361</v>
      </c>
      <c r="CG74" s="7">
        <v>4.6282853865504592</v>
      </c>
      <c r="CH74" s="7">
        <v>3.9788507985830974</v>
      </c>
      <c r="CI74" s="7">
        <v>19.164943216413434</v>
      </c>
      <c r="CJ74" s="7">
        <v>20.481160576663971</v>
      </c>
      <c r="CK74" s="7">
        <v>3.0938588754534364</v>
      </c>
      <c r="CL74" s="7">
        <v>16.851334204980635</v>
      </c>
      <c r="CM74" s="7">
        <v>4.6850116711595273</v>
      </c>
      <c r="CN74" s="7">
        <v>7.9775356067450689</v>
      </c>
      <c r="CO74" s="7">
        <v>10.427642492611303</v>
      </c>
      <c r="CP74" s="7">
        <v>5.5141607681123119</v>
      </c>
      <c r="CQ74" s="7">
        <v>7.2</v>
      </c>
      <c r="CR74" s="7">
        <v>6.67</v>
      </c>
      <c r="CS74" s="7">
        <v>5.09</v>
      </c>
      <c r="CT74" s="7">
        <v>7.6193601311585191</v>
      </c>
      <c r="CU74" s="7">
        <v>2.9642683237408711</v>
      </c>
      <c r="CV74" s="7">
        <v>12.84978062214296</v>
      </c>
      <c r="CW74" s="7">
        <v>1.4342871624340663</v>
      </c>
      <c r="CX74" s="7">
        <v>3.1398933770222301</v>
      </c>
      <c r="CY74" s="29">
        <v>6.2740501372175252</v>
      </c>
      <c r="CZ74" s="29">
        <v>6.1194413978152307</v>
      </c>
      <c r="DA74" s="29">
        <v>7.2105643088538924</v>
      </c>
      <c r="DB74" s="29">
        <v>7.6747381437292983</v>
      </c>
      <c r="DC74" s="29">
        <v>7.528472912307012</v>
      </c>
      <c r="DD74" s="29">
        <v>6.548910957931092</v>
      </c>
      <c r="DE74" s="29">
        <v>4.7869743423559834</v>
      </c>
      <c r="DF74" s="29">
        <v>9.627447342896005</v>
      </c>
      <c r="DG74" s="29">
        <v>3.5046394190845844</v>
      </c>
      <c r="DH74" s="29">
        <v>16.450279614086469</v>
      </c>
      <c r="DI74" s="29">
        <v>8.150351581625003</v>
      </c>
      <c r="DJ74" s="29">
        <v>8.189424351156454</v>
      </c>
      <c r="DK74" s="29">
        <v>9.1613553526081102</v>
      </c>
      <c r="DL74" s="29">
        <v>11.812920506726936</v>
      </c>
      <c r="DM74" s="29">
        <v>4.8226004412834191</v>
      </c>
      <c r="DN74" s="29">
        <v>1.5594247878229182</v>
      </c>
      <c r="DO74" s="29">
        <v>6.1330298168235657</v>
      </c>
      <c r="DP74" s="29">
        <v>5.0171731795140131</v>
      </c>
      <c r="DQ74" s="29">
        <v>2.7291829857883902</v>
      </c>
      <c r="DR74" s="7">
        <v>7.6394780519834642</v>
      </c>
      <c r="DS74" s="7">
        <v>17.187647808670853</v>
      </c>
      <c r="DT74" s="7">
        <v>13.426750173989562</v>
      </c>
      <c r="DU74" s="7">
        <v>9.4965881212348044</v>
      </c>
      <c r="DV74" s="7">
        <v>10.849185284122081</v>
      </c>
      <c r="DW74" s="7">
        <v>9.5615331453809347</v>
      </c>
      <c r="DX74" s="7">
        <v>4.5139857532637961</v>
      </c>
      <c r="DY74" s="7">
        <v>17.920493382708557</v>
      </c>
      <c r="DZ74" s="7">
        <v>4.3751477398265282</v>
      </c>
      <c r="EA74" s="7">
        <v>8.5741167710229238</v>
      </c>
      <c r="EB74" s="7">
        <v>9.6695205260585393</v>
      </c>
      <c r="EC74" s="7">
        <v>11.403796478289495</v>
      </c>
      <c r="ED74" s="7">
        <v>8.2184540082896476</v>
      </c>
      <c r="EE74" s="7">
        <v>7.3591432059010913</v>
      </c>
      <c r="EF74" s="7">
        <v>11.551743571607316</v>
      </c>
      <c r="EG74" s="7">
        <v>10.719449994668537</v>
      </c>
      <c r="EH74" s="7">
        <v>9.7196117963605531</v>
      </c>
      <c r="EI74" s="7">
        <v>12.838369162107101</v>
      </c>
      <c r="EJ74" s="7">
        <v>11.443302952894227</v>
      </c>
      <c r="EK74" s="7">
        <v>15.259708128651054</v>
      </c>
      <c r="EL74" s="7">
        <v>21.393229344078772</v>
      </c>
      <c r="EM74" s="7">
        <v>15.143983823445314</v>
      </c>
      <c r="EN74" s="7">
        <v>10.371266209067423</v>
      </c>
      <c r="EO74" s="7">
        <v>11.506138407824006</v>
      </c>
      <c r="EP74" s="7">
        <v>15.262221850042494</v>
      </c>
      <c r="EQ74" s="7">
        <v>13.648571314296108</v>
      </c>
      <c r="ER74" s="7">
        <v>21.816975572113499</v>
      </c>
      <c r="ES74" s="7">
        <v>11.651573163112179</v>
      </c>
      <c r="AGH74" s="2"/>
    </row>
    <row r="75" spans="1:866" s="1" customFormat="1" x14ac:dyDescent="0.2">
      <c r="A75" s="3" t="s">
        <v>64</v>
      </c>
      <c r="B75" s="7">
        <v>0.59731709188946602</v>
      </c>
      <c r="C75" s="7">
        <v>5.51690645277211E-2</v>
      </c>
      <c r="D75" s="7">
        <v>0.12628386674695399</v>
      </c>
      <c r="E75" s="7">
        <v>1.4806349512293699</v>
      </c>
      <c r="F75" s="7">
        <v>0.21062924339759601</v>
      </c>
      <c r="G75" s="7">
        <v>0.198363740563583</v>
      </c>
      <c r="H75" s="7">
        <v>0.39674740229842198</v>
      </c>
      <c r="I75" s="7">
        <v>0.24435761667593001</v>
      </c>
      <c r="J75" s="7">
        <v>0.32091195184378302</v>
      </c>
      <c r="K75" s="7">
        <v>0.19927591615804</v>
      </c>
      <c r="L75" s="7">
        <v>0.457736041235487</v>
      </c>
      <c r="M75" s="7">
        <v>0.468223942632015</v>
      </c>
      <c r="N75" s="7">
        <v>0.23992302652070799</v>
      </c>
      <c r="O75" s="7">
        <v>0.30514525330826697</v>
      </c>
      <c r="P75" s="7">
        <v>0.51387106961566897</v>
      </c>
      <c r="Q75" s="7">
        <v>0.30465896931604403</v>
      </c>
      <c r="R75" s="7">
        <v>1.8578382968899001</v>
      </c>
      <c r="S75" s="7">
        <v>0.25185995745745299</v>
      </c>
      <c r="T75" s="7">
        <v>0.446503411861362</v>
      </c>
      <c r="U75" s="7">
        <v>0.44648063358390799</v>
      </c>
      <c r="V75" s="7">
        <v>0.47939899627889698</v>
      </c>
      <c r="W75" s="7">
        <v>3.8985073354203197E-2</v>
      </c>
      <c r="X75" s="7">
        <v>0.55661054373085606</v>
      </c>
      <c r="Y75" s="7">
        <v>0.22</v>
      </c>
      <c r="Z75" s="7">
        <v>0.39412120855948618</v>
      </c>
      <c r="AA75" s="7">
        <v>0.36865391172202761</v>
      </c>
      <c r="AB75" s="7">
        <v>0.49588686107162533</v>
      </c>
      <c r="AC75" s="7">
        <v>0.21100781051530984</v>
      </c>
      <c r="AD75" s="7">
        <v>8.3877245190655161E-2</v>
      </c>
      <c r="AE75" s="7">
        <v>1.0309597519833931</v>
      </c>
      <c r="AF75" s="7">
        <v>0.53278374409022966</v>
      </c>
      <c r="AG75" s="7">
        <v>0.3206433882460224</v>
      </c>
      <c r="AH75" s="7">
        <v>0.11883240543459017</v>
      </c>
      <c r="AI75" s="7">
        <v>4.0931522678720494E-2</v>
      </c>
      <c r="AJ75" s="7">
        <v>0.10761762159938745</v>
      </c>
      <c r="AK75" s="7">
        <v>0.12873154991726646</v>
      </c>
      <c r="AL75" s="7">
        <v>0.10488281073072389</v>
      </c>
      <c r="AM75" s="7">
        <v>4.2383026342469106E-2</v>
      </c>
      <c r="AN75" s="7">
        <v>5.0838865599943689E-2</v>
      </c>
      <c r="AO75" s="7">
        <v>0.6372588012324073</v>
      </c>
      <c r="AP75" s="7">
        <v>6.4944835327363962E-2</v>
      </c>
      <c r="AQ75" s="7">
        <v>0.42485999533391533</v>
      </c>
      <c r="AR75" s="7">
        <v>0.33456505371006123</v>
      </c>
      <c r="AS75" s="7">
        <v>0.15673109852069214</v>
      </c>
      <c r="AT75" s="7">
        <v>0.58899278716477621</v>
      </c>
      <c r="AU75" s="7">
        <v>0.16642131914538727</v>
      </c>
      <c r="AV75" s="7">
        <v>0.11079667169264171</v>
      </c>
      <c r="AW75" s="7">
        <v>0.21322370856395934</v>
      </c>
      <c r="AX75" s="7">
        <v>4.259415034236147E-2</v>
      </c>
      <c r="AY75" s="7">
        <v>8.1614804635219376E-2</v>
      </c>
      <c r="AZ75" s="7">
        <v>1.3856746999261149E-2</v>
      </c>
      <c r="BA75" s="7">
        <v>0.15170040571979812</v>
      </c>
      <c r="BB75" s="7">
        <v>3.4444854036502583E-2</v>
      </c>
      <c r="BC75" s="7">
        <v>0.34804881428657147</v>
      </c>
      <c r="BD75" s="7">
        <v>0.31290835075843282</v>
      </c>
      <c r="BE75" s="7">
        <v>0.14051783957840489</v>
      </c>
      <c r="BF75" s="7">
        <v>9.9067601312656448E-2</v>
      </c>
      <c r="BG75" s="7">
        <v>9.4047764384646015E-2</v>
      </c>
      <c r="BH75" s="7">
        <v>7.3715910057399942E-2</v>
      </c>
      <c r="BI75" s="7">
        <v>9.0981174452725327E-2</v>
      </c>
      <c r="BJ75" s="7">
        <v>6.2767399721456826E-2</v>
      </c>
      <c r="BK75" s="7">
        <v>0.11636550271106365</v>
      </c>
      <c r="BL75" s="7">
        <v>5.3947435474134497E-2</v>
      </c>
      <c r="BM75" s="7">
        <v>0.40832991056050533</v>
      </c>
      <c r="BN75" s="7">
        <v>0.28465529686418312</v>
      </c>
      <c r="BO75" s="7">
        <v>0.2730365880862281</v>
      </c>
      <c r="BP75" s="7">
        <v>0.5640231391133621</v>
      </c>
      <c r="BQ75" s="7">
        <v>8.6376468011148136E-2</v>
      </c>
      <c r="BR75" s="7">
        <v>1.7605377358483532</v>
      </c>
      <c r="BS75" s="7">
        <v>0.52020555268984969</v>
      </c>
      <c r="BT75" s="7">
        <v>0.20517460713781629</v>
      </c>
      <c r="BU75" s="7">
        <v>0.12660178478874709</v>
      </c>
      <c r="BV75" s="7">
        <v>0.23649369192327202</v>
      </c>
      <c r="BW75" s="7">
        <v>0.36490452165871029</v>
      </c>
      <c r="BX75" s="7">
        <v>0.50845322627570977</v>
      </c>
      <c r="BY75" s="7">
        <v>0.34729216347485115</v>
      </c>
      <c r="BZ75" s="7">
        <v>0.41035765374511868</v>
      </c>
      <c r="CA75" s="7">
        <v>0.5677981301760423</v>
      </c>
      <c r="CB75" s="7">
        <v>8.0001721684697699E-2</v>
      </c>
      <c r="CC75" s="7">
        <v>7.4999292450862703E-2</v>
      </c>
      <c r="CD75" s="27">
        <v>0.44021853895749635</v>
      </c>
      <c r="CE75" s="7">
        <v>0.11750466747502979</v>
      </c>
      <c r="CF75" s="7">
        <v>0.4908904208186925</v>
      </c>
      <c r="CG75" s="7">
        <v>5.373307481658323E-2</v>
      </c>
      <c r="CH75" s="7">
        <v>0.12386524954301986</v>
      </c>
      <c r="CI75" s="7">
        <v>0.35398426255940774</v>
      </c>
      <c r="CJ75" s="7">
        <v>0.36653851023909534</v>
      </c>
      <c r="CK75" s="7">
        <v>0.374568001115822</v>
      </c>
      <c r="CL75" s="7">
        <v>0.63171271304621812</v>
      </c>
      <c r="CM75" s="7">
        <v>0.15634442018155073</v>
      </c>
      <c r="CN75" s="7">
        <v>0.25294481713289341</v>
      </c>
      <c r="CO75" s="7">
        <v>0.36504537421138983</v>
      </c>
      <c r="CP75" s="7">
        <v>0.14708159745733188</v>
      </c>
      <c r="CQ75" s="7">
        <v>0.27</v>
      </c>
      <c r="CR75" s="7">
        <v>0.16</v>
      </c>
      <c r="CS75" s="7">
        <v>0.43</v>
      </c>
      <c r="CT75" s="7">
        <v>0.16954258834310099</v>
      </c>
      <c r="CU75" s="7">
        <v>0.5164632342434764</v>
      </c>
      <c r="CV75" s="7">
        <v>0.30327137928776182</v>
      </c>
      <c r="CW75" s="7">
        <v>6.9081400543233154E-2</v>
      </c>
      <c r="CX75" s="7">
        <v>0.24603054819110232</v>
      </c>
      <c r="CY75" s="29">
        <v>0.38415549467994936</v>
      </c>
      <c r="CZ75" s="29">
        <v>0.14377593765464741</v>
      </c>
      <c r="DA75" s="29">
        <v>8.1638500874308795E-2</v>
      </c>
      <c r="DB75" s="29">
        <v>0.1517850641286638</v>
      </c>
      <c r="DC75" s="29">
        <v>0.2301081578480412</v>
      </c>
      <c r="DD75" s="29">
        <v>0.10159816084313908</v>
      </c>
      <c r="DE75" s="29">
        <v>8.3068112154805945E-2</v>
      </c>
      <c r="DF75" s="29">
        <v>1.4302821452061369</v>
      </c>
      <c r="DG75" s="29">
        <v>0.11892368365037362</v>
      </c>
      <c r="DH75" s="29">
        <v>0.42757527061540646</v>
      </c>
      <c r="DI75" s="29">
        <v>0.10054894974927472</v>
      </c>
      <c r="DJ75" s="29">
        <v>0.2378980077493881</v>
      </c>
      <c r="DK75" s="29">
        <v>0.29206057954690778</v>
      </c>
      <c r="DL75" s="29">
        <v>0.37447137274488573</v>
      </c>
      <c r="DM75" s="29">
        <v>0.16287565703998899</v>
      </c>
      <c r="DN75" s="29">
        <v>1.6101818788861626E-2</v>
      </c>
      <c r="DO75" s="29">
        <v>0.16890217348135511</v>
      </c>
      <c r="DP75" s="29">
        <v>5.3620408187447996E-2</v>
      </c>
      <c r="DQ75" s="29">
        <v>4.6627995450850258E-2</v>
      </c>
      <c r="DR75" s="7">
        <v>0.15284512913452789</v>
      </c>
      <c r="DS75" s="7">
        <v>0.41806413338903908</v>
      </c>
      <c r="DT75" s="7">
        <v>0.49746399284309295</v>
      </c>
      <c r="DU75" s="7">
        <v>0.25908224711569072</v>
      </c>
      <c r="DV75" s="7">
        <v>0.30377738442534497</v>
      </c>
      <c r="DW75" s="7">
        <v>0.11533076215246608</v>
      </c>
      <c r="DX75" s="7">
        <v>4.086194996480965E-2</v>
      </c>
      <c r="DY75" s="7">
        <v>0.47505868129662154</v>
      </c>
      <c r="DZ75" s="7">
        <v>0.19824333883460421</v>
      </c>
      <c r="EA75" s="7">
        <v>0.83143159796177013</v>
      </c>
      <c r="EB75" s="7">
        <v>0.48893225588825867</v>
      </c>
      <c r="EC75" s="7">
        <v>0.55412332830794286</v>
      </c>
      <c r="ED75" s="7">
        <v>0.11852227505027675</v>
      </c>
      <c r="EE75" s="7">
        <v>0.17596784376897356</v>
      </c>
      <c r="EF75" s="7">
        <v>0.67517156647663823</v>
      </c>
      <c r="EG75" s="7">
        <v>0.48401546513660304</v>
      </c>
      <c r="EH75" s="7">
        <v>0.5027949326424328</v>
      </c>
      <c r="EI75" s="7">
        <v>0.17779810300044901</v>
      </c>
      <c r="EJ75" s="7">
        <v>0.54892541917528026</v>
      </c>
      <c r="EK75" s="7">
        <v>1.0421906500917946</v>
      </c>
      <c r="EL75" s="7">
        <v>1.0189611426421219</v>
      </c>
      <c r="EM75" s="7">
        <v>0.79417715504937358</v>
      </c>
      <c r="EN75" s="7">
        <v>0.45305270969020828</v>
      </c>
      <c r="EO75" s="7">
        <v>0.63328783643497444</v>
      </c>
      <c r="EP75" s="7">
        <v>0.71431829089909893</v>
      </c>
      <c r="EQ75" s="7">
        <v>0.79590210525036575</v>
      </c>
      <c r="ER75" s="7">
        <v>1.0588112151638531</v>
      </c>
      <c r="ES75" s="7">
        <v>0.702499878521614</v>
      </c>
      <c r="AGH75" s="2"/>
    </row>
    <row r="76" spans="1:866" s="30" customFormat="1" x14ac:dyDescent="0.2">
      <c r="A76" s="33" t="s">
        <v>65</v>
      </c>
      <c r="B76" s="30">
        <v>288.71783677706799</v>
      </c>
      <c r="C76" s="30">
        <v>239.36261664756401</v>
      </c>
      <c r="D76" s="30">
        <v>250.207232554858</v>
      </c>
      <c r="E76" s="30">
        <v>294.28283227733101</v>
      </c>
      <c r="F76" s="30">
        <v>291.74903789275299</v>
      </c>
      <c r="G76" s="30">
        <v>288.31732945712599</v>
      </c>
      <c r="H76" s="30">
        <v>241.65489736176201</v>
      </c>
      <c r="I76" s="30">
        <v>228.21058177465801</v>
      </c>
      <c r="J76" s="30">
        <v>209.33456608375499</v>
      </c>
      <c r="K76" s="30">
        <v>224.84511733638701</v>
      </c>
      <c r="L76" s="30">
        <v>234.314251094665</v>
      </c>
      <c r="M76" s="30">
        <v>222.966863400569</v>
      </c>
      <c r="N76" s="30">
        <v>242.09042016063501</v>
      </c>
      <c r="O76" s="30">
        <v>260.44558047191299</v>
      </c>
      <c r="P76" s="30">
        <v>268.35014434828202</v>
      </c>
      <c r="Q76" s="30">
        <v>268.11490682191101</v>
      </c>
      <c r="R76" s="30">
        <v>252.88925201370901</v>
      </c>
      <c r="S76" s="30">
        <v>289.67297149404999</v>
      </c>
      <c r="T76" s="30">
        <v>200.78096851130999</v>
      </c>
      <c r="U76" s="30">
        <v>221.290586013949</v>
      </c>
      <c r="V76" s="30">
        <v>215.50997084836399</v>
      </c>
      <c r="W76" s="30">
        <v>405.54744378311398</v>
      </c>
      <c r="X76" s="30">
        <v>294.68963617922799</v>
      </c>
      <c r="Y76" s="30">
        <v>238</v>
      </c>
      <c r="Z76" s="30">
        <v>409.66227733864037</v>
      </c>
      <c r="AA76" s="30">
        <v>408.74231865009585</v>
      </c>
      <c r="AB76" s="30">
        <v>409.10720374627539</v>
      </c>
      <c r="AC76" s="30">
        <v>414.18267751673642</v>
      </c>
      <c r="AD76" s="30">
        <v>450.00265596120136</v>
      </c>
      <c r="AE76" s="30">
        <v>362.3946254297017</v>
      </c>
      <c r="AF76" s="30">
        <v>412.98649116903579</v>
      </c>
      <c r="AG76" s="30">
        <v>412.82556028693057</v>
      </c>
      <c r="AH76" s="30">
        <v>433.19240078570874</v>
      </c>
      <c r="AI76" s="30">
        <v>409.55288007357103</v>
      </c>
      <c r="AJ76" s="30">
        <v>267.37761082411589</v>
      </c>
      <c r="AK76" s="30">
        <v>441.52863021551559</v>
      </c>
      <c r="AL76" s="30">
        <v>500.98150345174503</v>
      </c>
      <c r="AM76" s="30">
        <v>386.77633665577031</v>
      </c>
      <c r="AN76" s="30">
        <v>291.9943337835906</v>
      </c>
      <c r="AO76" s="30">
        <v>266.02762640473793</v>
      </c>
      <c r="AP76" s="30">
        <v>270.120596608585</v>
      </c>
      <c r="AQ76" s="30">
        <v>285.37736395211556</v>
      </c>
      <c r="AR76" s="30">
        <v>367.20836382758671</v>
      </c>
      <c r="AS76" s="30">
        <v>238.37688855488761</v>
      </c>
      <c r="AT76" s="30">
        <v>300.52865992933778</v>
      </c>
      <c r="AU76" s="30">
        <v>625.32464302360722</v>
      </c>
      <c r="AV76" s="30">
        <v>291.60614168058277</v>
      </c>
      <c r="AW76" s="30">
        <v>266.24341659486271</v>
      </c>
      <c r="AX76" s="30">
        <v>260.85157677298429</v>
      </c>
      <c r="AY76" s="30">
        <v>306.85307875810878</v>
      </c>
      <c r="AZ76" s="30">
        <v>342.02662414299158</v>
      </c>
      <c r="BA76" s="30">
        <v>300.26675749800125</v>
      </c>
      <c r="BB76" s="30">
        <v>282.06278201811813</v>
      </c>
      <c r="BC76" s="30">
        <v>384.11657421038313</v>
      </c>
      <c r="BD76" s="30">
        <v>260.38143299701045</v>
      </c>
      <c r="BE76" s="30">
        <v>281.09769284727042</v>
      </c>
      <c r="BF76" s="30">
        <v>461.42043975947291</v>
      </c>
      <c r="BG76" s="30">
        <v>318.87832763945732</v>
      </c>
      <c r="BH76" s="30">
        <v>370.54766684684637</v>
      </c>
      <c r="BI76" s="30">
        <v>410.13292741142629</v>
      </c>
      <c r="BJ76" s="30">
        <v>286.3108736035561</v>
      </c>
      <c r="BK76" s="30">
        <v>292.7845639160235</v>
      </c>
      <c r="BL76" s="30">
        <v>382.54538683401245</v>
      </c>
      <c r="BM76" s="30">
        <v>262.67565707125482</v>
      </c>
      <c r="BN76" s="30">
        <v>253.33181048814507</v>
      </c>
      <c r="BO76" s="30">
        <v>363.72989615410307</v>
      </c>
      <c r="BP76" s="30">
        <v>275.17741267363169</v>
      </c>
      <c r="BQ76" s="30">
        <v>290.42733537159995</v>
      </c>
      <c r="BR76" s="30">
        <v>338.91839302714044</v>
      </c>
      <c r="BS76" s="30">
        <v>267.55467320659886</v>
      </c>
      <c r="BT76" s="30">
        <v>241.5960331312578</v>
      </c>
      <c r="BU76" s="30">
        <v>268.20832292744831</v>
      </c>
      <c r="BV76" s="30">
        <v>273.22473479962258</v>
      </c>
      <c r="BW76" s="30">
        <v>423.94251828243307</v>
      </c>
      <c r="BX76" s="30">
        <v>406.50778498095241</v>
      </c>
      <c r="BY76" s="30">
        <v>408.9239241754986</v>
      </c>
      <c r="BZ76" s="30">
        <v>398.84896695398868</v>
      </c>
      <c r="CA76" s="30">
        <v>393.49589281360801</v>
      </c>
      <c r="CB76" s="30">
        <v>429.68312939495837</v>
      </c>
      <c r="CC76" s="30">
        <v>398.81553740386676</v>
      </c>
      <c r="CD76" s="31">
        <v>224.85420271456906</v>
      </c>
      <c r="CE76" s="30">
        <v>270.57902678917839</v>
      </c>
      <c r="CF76" s="30">
        <v>221.33050963659031</v>
      </c>
      <c r="CG76" s="30">
        <v>242.53149787416328</v>
      </c>
      <c r="CH76" s="30">
        <v>295.65086531421002</v>
      </c>
      <c r="CI76" s="30">
        <v>281.73366712582225</v>
      </c>
      <c r="CJ76" s="30">
        <v>279.0324453870432</v>
      </c>
      <c r="CK76" s="30">
        <v>280.01070451849063</v>
      </c>
      <c r="CL76" s="30">
        <v>291.75163084328312</v>
      </c>
      <c r="CM76" s="30">
        <v>203.67558349978938</v>
      </c>
      <c r="CN76" s="30">
        <v>463.71725904749252</v>
      </c>
      <c r="CO76" s="30">
        <v>394.91475894577417</v>
      </c>
      <c r="CP76" s="30">
        <v>300.82521599644747</v>
      </c>
      <c r="CQ76" s="30">
        <v>385</v>
      </c>
      <c r="CR76" s="30">
        <v>319</v>
      </c>
      <c r="CS76" s="30">
        <v>255</v>
      </c>
      <c r="CT76" s="30">
        <v>314.04977929063739</v>
      </c>
      <c r="CU76" s="30">
        <v>319.20493186425932</v>
      </c>
      <c r="CV76" s="30">
        <v>235.25147515976687</v>
      </c>
      <c r="CW76" s="30">
        <v>328.76955716687036</v>
      </c>
      <c r="CX76" s="30">
        <v>316.54296920925111</v>
      </c>
      <c r="CY76" s="34">
        <v>312.96905181711213</v>
      </c>
      <c r="CZ76" s="34">
        <v>335.32434670042608</v>
      </c>
      <c r="DA76" s="34">
        <v>269.13192235606169</v>
      </c>
      <c r="DB76" s="34">
        <v>267.28186789103518</v>
      </c>
      <c r="DC76" s="34">
        <v>279.27785398316593</v>
      </c>
      <c r="DD76" s="34">
        <v>298.34090938031676</v>
      </c>
      <c r="DE76" s="34">
        <v>279.58676358293616</v>
      </c>
      <c r="DF76" s="34">
        <v>316.03098456750587</v>
      </c>
      <c r="DG76" s="34">
        <v>292.15284581633495</v>
      </c>
      <c r="DH76" s="34">
        <v>229.59382752401368</v>
      </c>
      <c r="DI76" s="34">
        <v>226.44301003409407</v>
      </c>
      <c r="DJ76" s="34">
        <v>443.14304888204038</v>
      </c>
      <c r="DK76" s="34">
        <v>265.64765667664943</v>
      </c>
      <c r="DL76" s="34">
        <v>208.79603121795989</v>
      </c>
      <c r="DM76" s="34">
        <v>293.23926609201612</v>
      </c>
      <c r="DN76" s="34">
        <v>210.68153967631335</v>
      </c>
      <c r="DO76" s="34">
        <v>304.41860206264249</v>
      </c>
      <c r="DP76" s="34">
        <v>425.52675772513794</v>
      </c>
      <c r="DQ76" s="34">
        <v>194.65713873064493</v>
      </c>
      <c r="DR76" s="30">
        <v>209.31058524881755</v>
      </c>
      <c r="DS76" s="30">
        <v>223.34907642438174</v>
      </c>
      <c r="DT76" s="30">
        <v>288.34837369477333</v>
      </c>
      <c r="DU76" s="30">
        <v>270.12889249487847</v>
      </c>
      <c r="DV76" s="30">
        <v>216.48412924953962</v>
      </c>
      <c r="DW76" s="30">
        <v>260.68393399162409</v>
      </c>
      <c r="DX76" s="30">
        <v>443.68223266551809</v>
      </c>
      <c r="DY76" s="30">
        <v>235.85527599171013</v>
      </c>
      <c r="DZ76" s="30">
        <v>229.97276594744784</v>
      </c>
      <c r="EA76" s="30">
        <v>303.23901046518966</v>
      </c>
      <c r="EB76" s="30">
        <v>387.61332821783742</v>
      </c>
      <c r="EC76" s="30">
        <v>390.12302132117605</v>
      </c>
      <c r="ED76" s="30">
        <v>387.24658460266193</v>
      </c>
      <c r="EE76" s="30">
        <v>385.61476950334799</v>
      </c>
      <c r="EF76" s="30">
        <v>398.38797840391516</v>
      </c>
      <c r="EG76" s="30">
        <v>395.70555377699452</v>
      </c>
      <c r="EH76" s="30">
        <v>384.73380048533426</v>
      </c>
      <c r="EI76" s="30">
        <v>382.01577602832856</v>
      </c>
      <c r="EJ76" s="30">
        <v>388.985364043895</v>
      </c>
      <c r="EK76" s="30">
        <v>378.48727450678598</v>
      </c>
      <c r="EL76" s="30">
        <v>362.65118362393105</v>
      </c>
      <c r="EM76" s="30">
        <v>381.53350679062476</v>
      </c>
      <c r="EN76" s="30">
        <v>379.38506240989039</v>
      </c>
      <c r="EO76" s="30">
        <v>387.84773136691979</v>
      </c>
      <c r="EP76" s="30">
        <v>367.23162238909924</v>
      </c>
      <c r="EQ76" s="30">
        <v>413.79349657165284</v>
      </c>
      <c r="ER76" s="30">
        <v>377.04086293091234</v>
      </c>
      <c r="ES76" s="30">
        <v>406.52320744963845</v>
      </c>
      <c r="AGH76" s="32"/>
    </row>
    <row r="77" spans="1:866" s="5" customFormat="1" x14ac:dyDescent="0.2">
      <c r="A77" s="35" t="s">
        <v>66</v>
      </c>
      <c r="B77" s="5">
        <v>29.5730287802559</v>
      </c>
      <c r="C77" s="5">
        <v>30.637625337597399</v>
      </c>
      <c r="D77" s="5">
        <v>47.8743179448905</v>
      </c>
      <c r="E77" s="5">
        <v>44.095459222448</v>
      </c>
      <c r="F77" s="5">
        <v>45.638182729069598</v>
      </c>
      <c r="G77" s="5">
        <v>43.620999500189697</v>
      </c>
      <c r="H77" s="5">
        <v>39.453895660144198</v>
      </c>
      <c r="I77" s="5">
        <v>42.825855164257803</v>
      </c>
      <c r="J77" s="5">
        <v>39.052159547133002</v>
      </c>
      <c r="K77" s="5">
        <v>40.008013655272102</v>
      </c>
      <c r="L77" s="5">
        <v>40.014708697532299</v>
      </c>
      <c r="M77" s="5">
        <v>40.770698971338099</v>
      </c>
      <c r="N77" s="5">
        <v>41.279651433835497</v>
      </c>
      <c r="O77" s="5">
        <v>39.428720599149202</v>
      </c>
      <c r="P77" s="5">
        <v>39.455710370204201</v>
      </c>
      <c r="Q77" s="5">
        <v>43.973674740047002</v>
      </c>
      <c r="R77" s="5">
        <v>41.937544312154102</v>
      </c>
      <c r="S77" s="5">
        <v>42.670234056279597</v>
      </c>
      <c r="T77" s="5">
        <v>43.809115322757698</v>
      </c>
      <c r="U77" s="5">
        <v>43.427467362881103</v>
      </c>
      <c r="V77" s="5">
        <v>44.245677267051597</v>
      </c>
      <c r="W77" s="5">
        <v>34.104805861400401</v>
      </c>
      <c r="X77" s="5">
        <v>29.582500032042098</v>
      </c>
      <c r="Y77" s="5">
        <v>38.299999999999997</v>
      </c>
      <c r="Z77" s="5">
        <v>38.054716194053825</v>
      </c>
      <c r="AA77" s="5">
        <v>37.346084756744112</v>
      </c>
      <c r="AB77" s="5">
        <v>39.675609638413029</v>
      </c>
      <c r="AC77" s="5">
        <v>35.432206532386516</v>
      </c>
      <c r="AD77" s="5">
        <v>33.290181817502699</v>
      </c>
      <c r="AE77" s="5">
        <v>31.970474331321206</v>
      </c>
      <c r="AF77" s="5">
        <v>40.01281960757219</v>
      </c>
      <c r="AG77" s="5">
        <v>39.603841369342781</v>
      </c>
      <c r="AH77" s="5">
        <v>27.347458500986228</v>
      </c>
      <c r="AI77" s="5">
        <v>29.746814254859839</v>
      </c>
      <c r="AJ77" s="5">
        <v>31.344445114952173</v>
      </c>
      <c r="AK77" s="5">
        <v>27.881312816816873</v>
      </c>
      <c r="AL77" s="5">
        <v>25.340804127098789</v>
      </c>
      <c r="AM77" s="5">
        <v>30.333575753899691</v>
      </c>
      <c r="AN77" s="5">
        <v>31.71153550752144</v>
      </c>
      <c r="AO77" s="5">
        <v>44.140476517735564</v>
      </c>
      <c r="AP77" s="5">
        <v>32.244802666939314</v>
      </c>
      <c r="AQ77" s="5">
        <v>39.470528012838777</v>
      </c>
      <c r="AR77" s="5">
        <v>34.911351737883081</v>
      </c>
      <c r="AS77" s="5">
        <v>45.600931161992754</v>
      </c>
      <c r="AT77" s="5">
        <v>38.920526294670751</v>
      </c>
      <c r="AU77" s="5">
        <v>29.777903182997189</v>
      </c>
      <c r="AV77" s="5">
        <v>43.73982762372998</v>
      </c>
      <c r="AW77" s="5">
        <v>43.077194444825345</v>
      </c>
      <c r="AX77" s="5">
        <v>41.508091316562641</v>
      </c>
      <c r="AY77" s="5">
        <v>38.986256010814124</v>
      </c>
      <c r="AZ77" s="5">
        <v>33.701175812201626</v>
      </c>
      <c r="BA77" s="5">
        <v>43.34366461176473</v>
      </c>
      <c r="BB77" s="5">
        <v>38.132128862957956</v>
      </c>
      <c r="BC77" s="5">
        <v>31.705043062710146</v>
      </c>
      <c r="BD77" s="5">
        <v>44.910359064677714</v>
      </c>
      <c r="BE77" s="5">
        <v>41.129761911068933</v>
      </c>
      <c r="BF77" s="5">
        <v>23.132342817838104</v>
      </c>
      <c r="BG77" s="5">
        <v>28.212305326555704</v>
      </c>
      <c r="BH77" s="5">
        <v>31.65979931359804</v>
      </c>
      <c r="BI77" s="5">
        <v>29.542668605208398</v>
      </c>
      <c r="BJ77" s="5">
        <v>43.874186788646554</v>
      </c>
      <c r="BK77" s="5">
        <v>42.564347357177688</v>
      </c>
      <c r="BL77" s="5">
        <v>29.836658766926323</v>
      </c>
      <c r="BM77" s="5">
        <v>47.543701469625667</v>
      </c>
      <c r="BN77" s="5">
        <v>39.206430542262666</v>
      </c>
      <c r="BO77" s="5">
        <v>26.58465539201611</v>
      </c>
      <c r="BP77" s="5">
        <v>39.496340742888648</v>
      </c>
      <c r="BQ77" s="5">
        <v>33.988174537356763</v>
      </c>
      <c r="BR77" s="5">
        <v>34.472718185204961</v>
      </c>
      <c r="BS77" s="5">
        <v>45.735138369092653</v>
      </c>
      <c r="BT77" s="5">
        <v>46.41132554779545</v>
      </c>
      <c r="BU77" s="5">
        <v>42.573003860716241</v>
      </c>
      <c r="BV77" s="5">
        <v>42.579398741688024</v>
      </c>
      <c r="BW77" s="5">
        <v>40.215508063339527</v>
      </c>
      <c r="BX77" s="5">
        <v>38.364374464419342</v>
      </c>
      <c r="BY77" s="5">
        <v>37.571215270430031</v>
      </c>
      <c r="BZ77" s="5">
        <v>39.440392769587376</v>
      </c>
      <c r="CA77" s="5">
        <v>35.127028868689479</v>
      </c>
      <c r="CB77" s="5">
        <v>28.730182238834633</v>
      </c>
      <c r="CC77" s="5">
        <v>21.256123050993509</v>
      </c>
      <c r="CD77" s="36">
        <v>41.055795204855109</v>
      </c>
      <c r="CE77" s="5">
        <v>42.131143552083927</v>
      </c>
      <c r="CF77" s="5">
        <v>43.396053903504061</v>
      </c>
      <c r="CG77" s="5">
        <v>40.298076917569887</v>
      </c>
      <c r="CH77" s="5">
        <v>41.973996462908616</v>
      </c>
      <c r="CI77" s="5">
        <v>39.562233426671817</v>
      </c>
      <c r="CJ77" s="5">
        <v>39.931609498893145</v>
      </c>
      <c r="CK77" s="5">
        <v>32.125710870019553</v>
      </c>
      <c r="CL77" s="5">
        <v>33.226036221441291</v>
      </c>
      <c r="CM77" s="5">
        <v>36.655481877059927</v>
      </c>
      <c r="CN77" s="5">
        <v>31.451046037246481</v>
      </c>
      <c r="CO77" s="5">
        <v>35.721719475335995</v>
      </c>
      <c r="CP77" s="5">
        <v>45.013534404510793</v>
      </c>
      <c r="CQ77" s="5">
        <v>31.22</v>
      </c>
      <c r="CR77" s="5">
        <v>32.68</v>
      </c>
      <c r="CS77" s="5">
        <v>33.06</v>
      </c>
      <c r="CT77" s="5">
        <v>40.010252150491482</v>
      </c>
      <c r="CU77" s="5">
        <v>35.796792104043448</v>
      </c>
      <c r="CV77" s="5">
        <v>45.383431181390876</v>
      </c>
      <c r="CW77" s="5">
        <v>39.812167040396425</v>
      </c>
      <c r="CX77" s="5">
        <v>34.739508606776312</v>
      </c>
      <c r="CY77" s="37">
        <v>40.187212270737973</v>
      </c>
      <c r="CZ77" s="37">
        <v>39.444646151617185</v>
      </c>
      <c r="DA77" s="37">
        <v>43.651431868757669</v>
      </c>
      <c r="DB77" s="37">
        <v>42.814720658650202</v>
      </c>
      <c r="DC77" s="37">
        <v>40.488926508406941</v>
      </c>
      <c r="DD77" s="37">
        <v>39.990488759618877</v>
      </c>
      <c r="DE77" s="37">
        <v>39.865987381180545</v>
      </c>
      <c r="DF77" s="37">
        <v>53.481557861572568</v>
      </c>
      <c r="DG77" s="37">
        <v>38.807556031172048</v>
      </c>
      <c r="DH77" s="37">
        <v>45.185756719473027</v>
      </c>
      <c r="DI77" s="37">
        <v>44.984487903270946</v>
      </c>
      <c r="DJ77" s="37">
        <v>31.121227654148235</v>
      </c>
      <c r="DK77" s="37">
        <v>43.630237030896971</v>
      </c>
      <c r="DL77" s="37">
        <v>42.19614034174797</v>
      </c>
      <c r="DM77" s="37">
        <v>37.333848880209878</v>
      </c>
      <c r="DN77" s="37">
        <v>36.483681275854963</v>
      </c>
      <c r="DO77" s="37">
        <v>39.93959860780506</v>
      </c>
      <c r="DP77" s="37">
        <v>34.037368996609317</v>
      </c>
      <c r="DQ77" s="37">
        <v>41.224460678451393</v>
      </c>
      <c r="DR77" s="5">
        <v>47.14823589542366</v>
      </c>
      <c r="DS77" s="5">
        <v>41.564049555455107</v>
      </c>
      <c r="DT77" s="5">
        <v>46.065844873310724</v>
      </c>
      <c r="DU77" s="5">
        <v>44.820039202969149</v>
      </c>
      <c r="DV77" s="5">
        <v>40.547421391857057</v>
      </c>
      <c r="DW77" s="5">
        <v>44.24802296706153</v>
      </c>
      <c r="DX77" s="5">
        <v>33.319748979988987</v>
      </c>
      <c r="DY77" s="5">
        <v>38.642765505020186</v>
      </c>
      <c r="DZ77" s="5">
        <v>37.848361735045707</v>
      </c>
      <c r="EA77" s="5">
        <v>30.578673429269113</v>
      </c>
      <c r="EB77" s="5">
        <v>35.709025577642286</v>
      </c>
      <c r="EC77" s="5">
        <v>36.455524805589803</v>
      </c>
      <c r="ED77" s="5">
        <v>36.186830830020185</v>
      </c>
      <c r="EE77" s="5">
        <v>36.445831695769868</v>
      </c>
      <c r="EF77" s="5">
        <v>35.959711137152652</v>
      </c>
      <c r="EG77" s="5">
        <v>36.600264335788978</v>
      </c>
      <c r="EH77" s="5">
        <v>35.477815869978571</v>
      </c>
      <c r="EI77" s="5">
        <v>35.463060368090694</v>
      </c>
      <c r="EJ77" s="5">
        <v>34.323967498459524</v>
      </c>
      <c r="EK77" s="5">
        <v>36.31833489830511</v>
      </c>
      <c r="EL77" s="5">
        <v>35.447584823001918</v>
      </c>
      <c r="EM77" s="5">
        <v>35.947671321856312</v>
      </c>
      <c r="EN77" s="5">
        <v>35.901301401607348</v>
      </c>
      <c r="EO77" s="5">
        <v>36.293653313732243</v>
      </c>
      <c r="EP77" s="5">
        <v>37.425377372201645</v>
      </c>
      <c r="EQ77" s="5">
        <v>38.891997569169618</v>
      </c>
      <c r="ER77" s="5">
        <v>34.541002711215512</v>
      </c>
      <c r="ES77" s="5">
        <v>36.484850095648888</v>
      </c>
      <c r="AGH77" s="38"/>
    </row>
    <row r="78" spans="1:866" s="5" customFormat="1" x14ac:dyDescent="0.25">
      <c r="A78" s="35" t="s">
        <v>67</v>
      </c>
      <c r="B78" s="5">
        <v>52.806371279362601</v>
      </c>
      <c r="C78" s="5">
        <v>48.394221687585102</v>
      </c>
      <c r="D78" s="5">
        <v>106.50115765180099</v>
      </c>
      <c r="E78" s="5">
        <v>110.766703642449</v>
      </c>
      <c r="F78" s="5">
        <v>85.370105892768606</v>
      </c>
      <c r="G78" s="5">
        <v>92.833510226239696</v>
      </c>
      <c r="H78" s="5">
        <v>93.036791072403403</v>
      </c>
      <c r="I78" s="5">
        <v>124.16657481279699</v>
      </c>
      <c r="J78" s="5">
        <v>77.2081687161388</v>
      </c>
      <c r="K78" s="5">
        <v>80.431750844650097</v>
      </c>
      <c r="L78" s="5">
        <v>91.730976504728403</v>
      </c>
      <c r="M78" s="5">
        <v>177.144618664288</v>
      </c>
      <c r="N78" s="5">
        <v>92.1445375646461</v>
      </c>
      <c r="O78" s="5">
        <v>96.103423132753903</v>
      </c>
      <c r="P78" s="5">
        <v>94.710238232881494</v>
      </c>
      <c r="Q78" s="5">
        <v>96.666914922990102</v>
      </c>
      <c r="R78" s="5">
        <v>120.80202088387701</v>
      </c>
      <c r="S78" s="5">
        <v>83.703113945860494</v>
      </c>
      <c r="T78" s="5">
        <v>134.354722513757</v>
      </c>
      <c r="U78" s="5">
        <v>109.634751586023</v>
      </c>
      <c r="V78" s="5">
        <v>110.532710836962</v>
      </c>
      <c r="W78" s="5">
        <v>84.151499912319096</v>
      </c>
      <c r="X78" s="5">
        <v>98.384180286995701</v>
      </c>
      <c r="Y78" s="5">
        <v>87</v>
      </c>
      <c r="Z78" s="5">
        <v>119.228735862485</v>
      </c>
      <c r="AA78" s="5">
        <v>119.0390425728704</v>
      </c>
      <c r="AB78" s="5">
        <v>132.20328572546472</v>
      </c>
      <c r="AC78" s="5">
        <v>157.54716750491662</v>
      </c>
      <c r="AD78" s="5">
        <v>86.400285162145835</v>
      </c>
      <c r="AE78" s="5">
        <v>89.817903205128715</v>
      </c>
      <c r="AF78" s="5">
        <v>133.88645613526796</v>
      </c>
      <c r="AG78" s="5">
        <v>133.3269829118654</v>
      </c>
      <c r="AH78" s="5">
        <v>79.380750605633651</v>
      </c>
      <c r="AI78" s="5">
        <v>92.641810002877961</v>
      </c>
      <c r="AJ78" s="5">
        <v>58.913854077648942</v>
      </c>
      <c r="AK78" s="5">
        <v>88.44645877934515</v>
      </c>
      <c r="AL78" s="5">
        <v>111.58172369906138</v>
      </c>
      <c r="AM78" s="5">
        <v>68.885962735488505</v>
      </c>
      <c r="AN78" s="5">
        <v>68.279081795626368</v>
      </c>
      <c r="AO78" s="5">
        <v>114.65158861323347</v>
      </c>
      <c r="AP78" s="5">
        <v>58.714318439392336</v>
      </c>
      <c r="AQ78" s="5">
        <v>149.69492343225676</v>
      </c>
      <c r="AR78" s="5">
        <v>80.096201468513513</v>
      </c>
      <c r="AS78" s="5">
        <v>119.37952784872029</v>
      </c>
      <c r="AT78" s="5">
        <v>82.273850772218424</v>
      </c>
      <c r="AU78" s="5">
        <v>64.696518320975258</v>
      </c>
      <c r="AV78" s="5">
        <v>92.668784427469035</v>
      </c>
      <c r="AW78" s="5">
        <v>93.928414736423363</v>
      </c>
      <c r="AX78" s="5">
        <v>78.919649494492958</v>
      </c>
      <c r="AY78" s="5">
        <v>92.156964104681933</v>
      </c>
      <c r="AZ78" s="5">
        <v>67.002392666125559</v>
      </c>
      <c r="BA78" s="5">
        <v>112.25497627060422</v>
      </c>
      <c r="BB78" s="5">
        <v>95.270877622063409</v>
      </c>
      <c r="BC78" s="5">
        <v>92.237674944460238</v>
      </c>
      <c r="BD78" s="5">
        <v>118.29779571105486</v>
      </c>
      <c r="BE78" s="5">
        <v>70.792969339250888</v>
      </c>
      <c r="BF78" s="5">
        <v>69.931937703779781</v>
      </c>
      <c r="BG78" s="5">
        <v>68.587960221491898</v>
      </c>
      <c r="BH78" s="5">
        <v>79.992608018041508</v>
      </c>
      <c r="BI78" s="5">
        <v>78.893072423208679</v>
      </c>
      <c r="BJ78" s="5">
        <v>85.219122502325831</v>
      </c>
      <c r="BK78" s="5">
        <v>84.786155401896735</v>
      </c>
      <c r="BL78" s="5">
        <v>83.938310312561882</v>
      </c>
      <c r="BM78" s="5">
        <v>104.19403368000182</v>
      </c>
      <c r="BN78" s="5">
        <v>102.58656852005966</v>
      </c>
      <c r="BO78" s="5">
        <v>110.41210008230217</v>
      </c>
      <c r="BP78" s="5">
        <v>181.94693161975329</v>
      </c>
      <c r="BQ78" s="5">
        <v>76.118471185666095</v>
      </c>
      <c r="BR78" s="5">
        <v>209.76484440878687</v>
      </c>
      <c r="BS78" s="5">
        <v>118.92133478062377</v>
      </c>
      <c r="BT78" s="5">
        <v>94.879605797428937</v>
      </c>
      <c r="BU78" s="5">
        <v>81.01584395649914</v>
      </c>
      <c r="BV78" s="5">
        <v>82.048950951377037</v>
      </c>
      <c r="BW78" s="5">
        <v>132.83708781748288</v>
      </c>
      <c r="BX78" s="5">
        <v>120.55218300513556</v>
      </c>
      <c r="BY78" s="5">
        <v>115.42898253679154</v>
      </c>
      <c r="BZ78" s="5">
        <v>131.56944543313068</v>
      </c>
      <c r="CA78" s="5">
        <v>141.16441171007736</v>
      </c>
      <c r="CB78" s="5">
        <v>87.706074205782727</v>
      </c>
      <c r="CC78" s="5">
        <v>62.423071365820647</v>
      </c>
      <c r="CD78" s="36">
        <v>106.80438377342772</v>
      </c>
      <c r="CE78" s="5">
        <v>80.28449575683311</v>
      </c>
      <c r="CF78" s="5">
        <v>109.7088045070559</v>
      </c>
      <c r="CG78" s="5">
        <v>80.897193713532587</v>
      </c>
      <c r="CH78" s="5">
        <v>80.174525604074688</v>
      </c>
      <c r="CI78" s="5">
        <v>145.12525121457583</v>
      </c>
      <c r="CJ78" s="5">
        <v>144.62615259519467</v>
      </c>
      <c r="CK78" s="5">
        <v>71.621259879549683</v>
      </c>
      <c r="CL78" s="5">
        <v>81.259994512396275</v>
      </c>
      <c r="CM78" s="5">
        <v>67.323629163999613</v>
      </c>
      <c r="CN78" s="5">
        <v>103.86221062857221</v>
      </c>
      <c r="CO78" s="5">
        <v>97.024587125682459</v>
      </c>
      <c r="CP78" s="5">
        <v>101.67561514610084</v>
      </c>
      <c r="CQ78" s="5">
        <v>88</v>
      </c>
      <c r="CR78" s="5">
        <v>60</v>
      </c>
      <c r="CS78" s="5">
        <v>53</v>
      </c>
      <c r="CT78" s="5">
        <v>85.128199176826172</v>
      </c>
      <c r="CU78" s="5">
        <v>76.502468490988193</v>
      </c>
      <c r="CV78" s="5">
        <v>112.95743600424437</v>
      </c>
      <c r="CW78" s="5">
        <v>83.447297471747305</v>
      </c>
      <c r="CX78" s="5">
        <v>69.878652077615328</v>
      </c>
      <c r="CY78" s="5">
        <v>80.360204156405146</v>
      </c>
      <c r="CZ78" s="5">
        <v>75.778000231651674</v>
      </c>
      <c r="DA78" s="5">
        <v>89.637289688110187</v>
      </c>
      <c r="DB78" s="5">
        <v>89.709312110617773</v>
      </c>
      <c r="DC78" s="5">
        <v>81.273471182013111</v>
      </c>
      <c r="DD78" s="5">
        <v>78.420205860848895</v>
      </c>
      <c r="DE78" s="5">
        <v>78.131159859643191</v>
      </c>
      <c r="DF78" s="5">
        <v>105.7989929947244</v>
      </c>
      <c r="DG78" s="5">
        <v>71.500527639146952</v>
      </c>
      <c r="DH78" s="5">
        <v>113.12211849479425</v>
      </c>
      <c r="DI78" s="5">
        <v>102.29017835712541</v>
      </c>
      <c r="DJ78" s="5">
        <v>103.06339419121413</v>
      </c>
      <c r="DK78" s="5">
        <v>94.585574970051766</v>
      </c>
      <c r="DL78" s="5">
        <v>101.13464246676119</v>
      </c>
      <c r="DM78" s="5">
        <v>77.127510232134526</v>
      </c>
      <c r="DN78" s="5">
        <v>52.275977788875316</v>
      </c>
      <c r="DO78" s="5">
        <v>77.010564932609086</v>
      </c>
      <c r="DP78" s="5">
        <v>69.158455260513875</v>
      </c>
      <c r="DQ78" s="5">
        <v>77.011426713389909</v>
      </c>
      <c r="DR78" s="5">
        <v>102.81117220775688</v>
      </c>
      <c r="DS78" s="5">
        <v>174.37845063273215</v>
      </c>
      <c r="DT78" s="5">
        <v>134.77758579294695</v>
      </c>
      <c r="DU78" s="5">
        <v>97.055766186327034</v>
      </c>
      <c r="DV78" s="5">
        <v>86.084174814621406</v>
      </c>
      <c r="DW78" s="5">
        <v>96.111802960064082</v>
      </c>
      <c r="DX78" s="5">
        <v>70.667698013772437</v>
      </c>
      <c r="DY78" s="5">
        <v>89.302055082503912</v>
      </c>
      <c r="DZ78" s="5">
        <v>83.761995313658716</v>
      </c>
      <c r="EA78" s="5">
        <v>53.034964645387092</v>
      </c>
      <c r="EB78" s="5">
        <v>126.22712082553345</v>
      </c>
      <c r="EC78" s="5">
        <v>128.47288129485918</v>
      </c>
      <c r="ED78" s="5">
        <v>128.70737676567006</v>
      </c>
      <c r="EE78" s="5">
        <v>127.3753543068909</v>
      </c>
      <c r="EF78" s="5">
        <v>127.55593770183403</v>
      </c>
      <c r="EG78" s="5">
        <v>128.25598312629774</v>
      </c>
      <c r="EH78" s="5">
        <v>125.79100210230683</v>
      </c>
      <c r="EI78" s="5">
        <v>127.4126438414979</v>
      </c>
      <c r="EJ78" s="5">
        <v>116.72085596017034</v>
      </c>
      <c r="EK78" s="5">
        <v>126.58845555268461</v>
      </c>
      <c r="EL78" s="5">
        <v>137.20446520152285</v>
      </c>
      <c r="EM78" s="5">
        <v>127.86854425616214</v>
      </c>
      <c r="EN78" s="5">
        <v>127.26410512514724</v>
      </c>
      <c r="EO78" s="5">
        <v>128.05087343614355</v>
      </c>
      <c r="EP78" s="5">
        <v>118.48116408730847</v>
      </c>
      <c r="EQ78" s="5">
        <v>113.91546801807871</v>
      </c>
      <c r="ER78" s="5">
        <v>139.89676988792863</v>
      </c>
      <c r="ES78" s="5">
        <v>127.41147565523036</v>
      </c>
      <c r="AGH78" s="38"/>
    </row>
    <row r="79" spans="1:866" x14ac:dyDescent="0.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16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</row>
    <row r="80" spans="1:866" ht="17.25" x14ac:dyDescent="0.25">
      <c r="A80" s="26" t="s">
        <v>226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16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</row>
    <row r="81" spans="1:149" ht="17.25" x14ac:dyDescent="0.25">
      <c r="A81" s="26" t="s">
        <v>245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16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</row>
    <row r="82" spans="1:149" ht="17.25" x14ac:dyDescent="0.25">
      <c r="A82" s="26" t="s">
        <v>236</v>
      </c>
    </row>
    <row r="83" spans="1:149" x14ac:dyDescent="0.25">
      <c r="A83" s="26" t="s">
        <v>250</v>
      </c>
    </row>
    <row r="84" spans="1:149" x14ac:dyDescent="0.25">
      <c r="A84" s="26" t="s">
        <v>249</v>
      </c>
    </row>
  </sheetData>
  <phoneticPr fontId="12" type="noConversion"/>
  <pageMargins left="0.75" right="0.75" top="1" bottom="1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A</vt:lpstr>
      <vt:lpstr>'Appendix 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McCoy-Cahoon</dc:creator>
  <cp:lastModifiedBy>Gina Harlow</cp:lastModifiedBy>
  <dcterms:created xsi:type="dcterms:W3CDTF">2018-12-15T19:08:15Z</dcterms:created>
  <dcterms:modified xsi:type="dcterms:W3CDTF">2023-01-29T17:36:45Z</dcterms:modified>
</cp:coreProperties>
</file>